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9eed9647146ccc8/Documents/GradSchoolClasses/ESM270 _Conservation-Planning/Labs/Lab 6/Desktop/"/>
    </mc:Choice>
  </mc:AlternateContent>
  <xr:revisionPtr revIDLastSave="933" documentId="13_ncr:40009_{2DE9F563-CD90-4C7D-9578-1D9532C58428}" xr6:coauthVersionLast="47" xr6:coauthVersionMax="47" xr10:uidLastSave="{77E6CF8A-7114-4BC7-94BB-B4FA9E647940}"/>
  <bookViews>
    <workbookView xWindow="28680" yWindow="-120" windowWidth="29040" windowHeight="15720" xr2:uid="{00000000-000D-0000-FFFF-FFFF00000000}"/>
  </bookViews>
  <sheets>
    <sheet name="final_report" sheetId="11" r:id="rId1"/>
    <sheet name="category_votes" sheetId="8" r:id="rId2"/>
    <sheet name="contact_votes" sheetId="9" r:id="rId3"/>
    <sheet name="year_reference" sheetId="12" r:id="rId4"/>
    <sheet name="SurveyDataCleaning" sheetId="3" r:id="rId5"/>
    <sheet name="church_survey_results" sheetId="1" r:id="rId6"/>
  </sheets>
  <definedNames>
    <definedName name="_xlcn.WorksheetConnection_church_survey_report.xlsxContactMethod1" hidden="1">ContactMethod[]</definedName>
    <definedName name="_xlcn.WorksheetConnection_church_survey_report.xlsxEventCategory1" hidden="1">EventCategory[]</definedName>
    <definedName name="_xlcn.WorksheetConnection_church_survey_report.xlsxYear1" hidden="1">Year[]</definedName>
    <definedName name="ExternalData_1" localSheetId="4" hidden="1">SurveyDataCleaning!$A$1:$J$2536</definedName>
    <definedName name="Slicer_Year">#N/A</definedName>
  </definedNames>
  <calcPr calcId="191029"/>
  <pivotCaches>
    <pivotCache cacheId="401" r:id="rId7"/>
    <pivotCache cacheId="1310" r:id="rId8"/>
    <pivotCache cacheId="1313" r:id="rId9"/>
    <pivotCache cacheId="1316" r:id="rId10"/>
  </pivotCaches>
  <extLst>
    <ext xmlns:x14="http://schemas.microsoft.com/office/spreadsheetml/2009/9/main" uri="{876F7934-8845-4945-9796-88D515C7AA90}">
      <x14:pivotCaches>
        <pivotCache cacheId="81"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urveyDataCleaning_877c4ac8-53c5-4615-bce7-f10485ec6335" name="SurveyDataCleaning" connection="Query - SurveyDataCleaning"/>
          <x15:modelTable id="Year" name="Year" connection="WorksheetConnection_church_survey_report.xlsx!Year"/>
          <x15:modelTable id="EventCategory" name="EventCategory" connection="WorksheetConnection_church_survey_report.xlsx!EventCategory"/>
          <x15:modelTable id="ContactMethod" name="ContactMethod" connection="WorksheetConnection_church_survey_report.xlsx!ContactMethod"/>
        </x15:modelTables>
        <x15:modelRelationships>
          <x15:modelRelationship fromTable="SurveyDataCleaning" fromColumn="year" toTable="Year" toColumn="Year"/>
          <x15:modelRelationship fromTable="EventCategory" fromColumn="Year" toTable="Year" toColumn="Year"/>
          <x15:modelRelationship fromTable="ContactMethod" fromColumn="Year" toTable="Year" toColumn="Yea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9" i="11" l="1"/>
  <c r="L28" i="11" s="1"/>
  <c r="L24" i="11"/>
  <c r="L23" i="11" s="1"/>
  <c r="G5" i="11"/>
  <c r="C2" i="9"/>
  <c r="C3" i="9"/>
  <c r="C4" i="9"/>
  <c r="C5" i="9"/>
  <c r="C6" i="9"/>
  <c r="C7" i="9"/>
  <c r="C8" i="9"/>
  <c r="C9" i="9"/>
  <c r="C10" i="9"/>
  <c r="C11" i="9"/>
  <c r="C12" i="9"/>
  <c r="C13" i="9"/>
  <c r="C14" i="9"/>
  <c r="C15" i="9"/>
  <c r="C16" i="9"/>
  <c r="C17" i="9"/>
  <c r="C18" i="9"/>
  <c r="C19" i="9"/>
  <c r="C20" i="9"/>
  <c r="C21" i="9"/>
  <c r="C22" i="9"/>
  <c r="C23" i="9"/>
  <c r="C24" i="9"/>
  <c r="C25" i="9"/>
  <c r="C26" i="9"/>
  <c r="C27" i="9"/>
  <c r="C28" i="9"/>
  <c r="C29" i="9"/>
  <c r="F2" i="9" a="1"/>
  <c r="F2" i="9" s="1"/>
  <c r="E2" i="9" a="1"/>
  <c r="E2" i="9" s="1"/>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J2" i="8" a="1"/>
  <c r="J2" i="8" s="1"/>
  <c r="K2" i="8" a="1"/>
  <c r="K2" i="8" s="1"/>
  <c r="L27" i="11"/>
  <c r="L22"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43F055-158A-4009-80FA-3D381C447B60}" keepAlive="1" name="ModelConnection_ExternalData_1" description="Data Model" type="5" refreshedVersion="8" minRefreshableVersion="5" saveData="1">
    <dbPr connection="Data Model Connection" command="SurveyDataCleaning" commandType="3"/>
    <extLst>
      <ext xmlns:x15="http://schemas.microsoft.com/office/spreadsheetml/2010/11/main" uri="{DE250136-89BD-433C-8126-D09CA5730AF9}">
        <x15:connection id="" model="1"/>
      </ext>
    </extLst>
  </connection>
  <connection id="2" xr16:uid="{5FCAC7F6-FE32-449C-A8A4-83CABEA7305B}" name="Query - SurveyDataCleaning" description="Connection to the 'SurveyDataCleaning' query in the workbook." type="100" refreshedVersion="8" minRefreshableVersion="5">
    <extLst>
      <ext xmlns:x15="http://schemas.microsoft.com/office/spreadsheetml/2010/11/main" uri="{DE250136-89BD-433C-8126-D09CA5730AF9}">
        <x15:connection id="16c30083-f22d-4bc2-9eb4-99696c85aa45"/>
      </ext>
    </extLst>
  </connection>
  <connection id="3" xr16:uid="{3E033800-D602-4B2C-A310-371145C0A76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4D02C781-0CAE-4C40-A03A-FFC4C01D953B}" name="WorksheetConnection_church_survey_report.xlsx!ContactMethod" type="102" refreshedVersion="8" minRefreshableVersion="5">
    <extLst>
      <ext xmlns:x15="http://schemas.microsoft.com/office/spreadsheetml/2010/11/main" uri="{DE250136-89BD-433C-8126-D09CA5730AF9}">
        <x15:connection id="ContactMethod" autoDelete="1">
          <x15:rangePr sourceName="_xlcn.WorksheetConnection_church_survey_report.xlsxContactMethod1"/>
        </x15:connection>
      </ext>
    </extLst>
  </connection>
  <connection id="5" xr16:uid="{877055A9-8752-4137-A16A-C469D9CC0BC8}" name="WorksheetConnection_church_survey_report.xlsx!EventCategory" type="102" refreshedVersion="8" minRefreshableVersion="5">
    <extLst>
      <ext xmlns:x15="http://schemas.microsoft.com/office/spreadsheetml/2010/11/main" uri="{DE250136-89BD-433C-8126-D09CA5730AF9}">
        <x15:connection id="EventCategory" autoDelete="1">
          <x15:rangePr sourceName="_xlcn.WorksheetConnection_church_survey_report.xlsxEventCategory1"/>
        </x15:connection>
      </ext>
    </extLst>
  </connection>
  <connection id="6" xr16:uid="{B2D29E83-AF16-4BD7-8413-2E1FBDD343BA}" name="WorksheetConnection_church_survey_report.xlsx!Year" type="102" refreshedVersion="8" minRefreshableVersion="5">
    <extLst>
      <ext xmlns:x15="http://schemas.microsoft.com/office/spreadsheetml/2010/11/main" uri="{DE250136-89BD-433C-8126-D09CA5730AF9}">
        <x15:connection id="Year">
          <x15:rangePr sourceName="_xlcn.WorksheetConnection_church_survey_report.xlsxYear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Year].[Year].&amp;[Undergraduate 1st year]"/>
  </metadataStrings>
  <mdxMetadata count="1">
    <mdx n="0" f="r">
      <t c="1">
        <n x="1"/>
      </t>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<sst xmlns="http://schemas.openxmlformats.org/spreadsheetml/2006/main" count="34652" uniqueCount="3892">
  <si>
    <t>id</t>
  </si>
  <si>
    <t>first_name</t>
  </si>
  <si>
    <t>last_name</t>
  </si>
  <si>
    <t>email</t>
  </si>
  <si>
    <t>phone</t>
  </si>
  <si>
    <t>gender</t>
  </si>
  <si>
    <t>year</t>
  </si>
  <si>
    <t>preferred_method_contact</t>
  </si>
  <si>
    <t>liturgy</t>
  </si>
  <si>
    <t>education_faith_devlp</t>
  </si>
  <si>
    <t>social_justice</t>
  </si>
  <si>
    <t>community_life</t>
  </si>
  <si>
    <t>outreach</t>
  </si>
  <si>
    <t>Clarance</t>
  </si>
  <si>
    <t>Stallibrass</t>
  </si>
  <si>
    <t>cstallibrass0@meetup.com</t>
  </si>
  <si>
    <t>132-785-3986</t>
  </si>
  <si>
    <t>Male</t>
  </si>
  <si>
    <t>Undergraduate 3rd year</t>
  </si>
  <si>
    <t>no</t>
  </si>
  <si>
    <t>yes</t>
  </si>
  <si>
    <t>Rudolf</t>
  </si>
  <si>
    <t>Flexman</t>
  </si>
  <si>
    <t>rflexman1@arizona.edu</t>
  </si>
  <si>
    <t>686-715-2062</t>
  </si>
  <si>
    <t>Undergraduate 2nd year</t>
  </si>
  <si>
    <t>Sampson</t>
  </si>
  <si>
    <t>Thickpenny</t>
  </si>
  <si>
    <t>sthickpenny2@clickbank.net</t>
  </si>
  <si>
    <t>575-224-0389</t>
  </si>
  <si>
    <t>Undergraduate 1st year</t>
  </si>
  <si>
    <t>Conrado</t>
  </si>
  <si>
    <t>Iori</t>
  </si>
  <si>
    <t>ciori3@comcast.net</t>
  </si>
  <si>
    <t>PhD</t>
  </si>
  <si>
    <t>Callida</t>
  </si>
  <si>
    <t>Wasiel</t>
  </si>
  <si>
    <t>cwasiel4@tripadvisor.com</t>
  </si>
  <si>
    <t>620-630-5522</t>
  </si>
  <si>
    <t>Non-binary</t>
  </si>
  <si>
    <t>Carey</t>
  </si>
  <si>
    <t>Roisen</t>
  </si>
  <si>
    <t>croisen5@ucla.edu</t>
  </si>
  <si>
    <t>916-779-9553</t>
  </si>
  <si>
    <t>social media</t>
  </si>
  <si>
    <t>Sargent</t>
  </si>
  <si>
    <t>Colquitt</t>
  </si>
  <si>
    <t>scolquitt6@rambler.ru</t>
  </si>
  <si>
    <t>545-497-3011</t>
  </si>
  <si>
    <t>Undergraduate 4th year</t>
  </si>
  <si>
    <t>Fee</t>
  </si>
  <si>
    <t>Setchfield</t>
  </si>
  <si>
    <t>fsetchfield7@fema.gov</t>
  </si>
  <si>
    <t>392-474-8366</t>
  </si>
  <si>
    <t>Lombard</t>
  </si>
  <si>
    <t>Farherty</t>
  </si>
  <si>
    <t>lfarherty8@ycombinator.com</t>
  </si>
  <si>
    <t>315-702-5621</t>
  </si>
  <si>
    <t>Corby</t>
  </si>
  <si>
    <t>Growcott</t>
  </si>
  <si>
    <t>cgrowcott9@nymag.com</t>
  </si>
  <si>
    <t>220-634-2277</t>
  </si>
  <si>
    <t>Travus</t>
  </si>
  <si>
    <t>Garling</t>
  </si>
  <si>
    <t>tgarlinga@ycombinator.com</t>
  </si>
  <si>
    <t>383-114-8779</t>
  </si>
  <si>
    <t>Yard</t>
  </si>
  <si>
    <t>Henaughan</t>
  </si>
  <si>
    <t>yhenaughanb@upenn.edu</t>
  </si>
  <si>
    <t>776-884-4559</t>
  </si>
  <si>
    <t>Community Member</t>
  </si>
  <si>
    <t>Jodie</t>
  </si>
  <si>
    <t>Mattsson</t>
  </si>
  <si>
    <t>jmattssonc@uiuc.edu</t>
  </si>
  <si>
    <t>510-867-8810</t>
  </si>
  <si>
    <t>Palmer</t>
  </si>
  <si>
    <t>Reston</t>
  </si>
  <si>
    <t>prestond@youtu.be</t>
  </si>
  <si>
    <t>119-493-7293</t>
  </si>
  <si>
    <t>Skipper</t>
  </si>
  <si>
    <t>Van der Hoeven</t>
  </si>
  <si>
    <t>svanderhoevene@bing.com</t>
  </si>
  <si>
    <t>188-567-6077</t>
  </si>
  <si>
    <t>Nobie</t>
  </si>
  <si>
    <t>Duchant</t>
  </si>
  <si>
    <t>nduchantf@imdb.com</t>
  </si>
  <si>
    <t>225-572-6835</t>
  </si>
  <si>
    <t>Ewart</t>
  </si>
  <si>
    <t>Jaquest</t>
  </si>
  <si>
    <t>ejaquestg@tinyurl.com</t>
  </si>
  <si>
    <t>722-354-9178</t>
  </si>
  <si>
    <t>Mike</t>
  </si>
  <si>
    <t>Atkins</t>
  </si>
  <si>
    <t>matkinsh@smh.com.au</t>
  </si>
  <si>
    <t>689-580-3538</t>
  </si>
  <si>
    <t>Merrill</t>
  </si>
  <si>
    <t>Guiett</t>
  </si>
  <si>
    <t>mguietti@creativecommons.org</t>
  </si>
  <si>
    <t>900-610-2800</t>
  </si>
  <si>
    <t>Hatti</t>
  </si>
  <si>
    <t>Pinkie</t>
  </si>
  <si>
    <t>hpinkiej@gizmodo.com</t>
  </si>
  <si>
    <t>172-578-5084</t>
  </si>
  <si>
    <t>Female</t>
  </si>
  <si>
    <t>Haskel</t>
  </si>
  <si>
    <t>Tooley</t>
  </si>
  <si>
    <t>htooleyk@va.gov</t>
  </si>
  <si>
    <t>148-440-5984</t>
  </si>
  <si>
    <t>Juditha</t>
  </si>
  <si>
    <t>Fontin</t>
  </si>
  <si>
    <t>jfontinl@census.gov</t>
  </si>
  <si>
    <t>204-920-7510</t>
  </si>
  <si>
    <t>Blisse</t>
  </si>
  <si>
    <t>Francombe</t>
  </si>
  <si>
    <t>bfrancombem@newyorker.com</t>
  </si>
  <si>
    <t>384-973-0438</t>
  </si>
  <si>
    <t>Abigale</t>
  </si>
  <si>
    <t>Lissenden</t>
  </si>
  <si>
    <t>alissendenn@ifeng.com</t>
  </si>
  <si>
    <t>676-957-6536</t>
  </si>
  <si>
    <t>Adina</t>
  </si>
  <si>
    <t>Cluet</t>
  </si>
  <si>
    <t>aclueto@photobucket.com</t>
  </si>
  <si>
    <t>Romain</t>
  </si>
  <si>
    <t>Meynell</t>
  </si>
  <si>
    <t>rmeynellp@ted.com</t>
  </si>
  <si>
    <t>Leonie</t>
  </si>
  <si>
    <t>Morefield</t>
  </si>
  <si>
    <t>lmorefieldq@businesswire.com</t>
  </si>
  <si>
    <t>491-429-7034</t>
  </si>
  <si>
    <t>Pietrek</t>
  </si>
  <si>
    <t>Caslane</t>
  </si>
  <si>
    <t>pcaslaner@cam.ac.uk</t>
  </si>
  <si>
    <t>609-311-1596</t>
  </si>
  <si>
    <t>Constantine</t>
  </si>
  <si>
    <t>Jillis</t>
  </si>
  <si>
    <t>cjilliss@chronoengine.com</t>
  </si>
  <si>
    <t>104-135-8020</t>
  </si>
  <si>
    <t>Shannah</t>
  </si>
  <si>
    <t>De Lisle</t>
  </si>
  <si>
    <t>sdelislet@si.edu</t>
  </si>
  <si>
    <t>692-723-1302</t>
  </si>
  <si>
    <t>Stillmann</t>
  </si>
  <si>
    <t>Crichmer</t>
  </si>
  <si>
    <t>scrichmeru@hugedomains.com</t>
  </si>
  <si>
    <t>959-644-1321</t>
  </si>
  <si>
    <t>Brenden</t>
  </si>
  <si>
    <t>Mitten</t>
  </si>
  <si>
    <t>bmittenv@aboutads.info</t>
  </si>
  <si>
    <t>Jordan</t>
  </si>
  <si>
    <t>Anand</t>
  </si>
  <si>
    <t>janandw@bravesites.com</t>
  </si>
  <si>
    <t>616-864-9553</t>
  </si>
  <si>
    <t>Constantia</t>
  </si>
  <si>
    <t>Shefton</t>
  </si>
  <si>
    <t>csheftonx@nbcnews.com</t>
  </si>
  <si>
    <t>871-621-8655</t>
  </si>
  <si>
    <t>Winfred</t>
  </si>
  <si>
    <t>Duerden</t>
  </si>
  <si>
    <t>wduerdeny@1und1.de</t>
  </si>
  <si>
    <t>231-168-3364</t>
  </si>
  <si>
    <t>Mahmoud</t>
  </si>
  <si>
    <t>Smiley</t>
  </si>
  <si>
    <t>msmileyz@bbb.org</t>
  </si>
  <si>
    <t>978-663-8432</t>
  </si>
  <si>
    <t>Candice</t>
  </si>
  <si>
    <t>Kliemke</t>
  </si>
  <si>
    <t>ckliemke10@hatena.ne.jp</t>
  </si>
  <si>
    <t>Ariana</t>
  </si>
  <si>
    <t>Glasner</t>
  </si>
  <si>
    <t>aglasner11@yahoo.co.jp</t>
  </si>
  <si>
    <t>864-653-2818</t>
  </si>
  <si>
    <t>Layton</t>
  </si>
  <si>
    <t>Inskipp</t>
  </si>
  <si>
    <t>linskipp12@biglobe.ne.jp</t>
  </si>
  <si>
    <t>251-582-5407</t>
  </si>
  <si>
    <t>Evered</t>
  </si>
  <si>
    <t>O'Crotty</t>
  </si>
  <si>
    <t>eocrotty13@twitpic.com</t>
  </si>
  <si>
    <t>963-677-4574</t>
  </si>
  <si>
    <t>Marie-ann</t>
  </si>
  <si>
    <t>Hallford</t>
  </si>
  <si>
    <t>mhallford14@fda.gov</t>
  </si>
  <si>
    <t>378-683-1533</t>
  </si>
  <si>
    <t>Masters</t>
  </si>
  <si>
    <t>Honey</t>
  </si>
  <si>
    <t>Jagson</t>
  </si>
  <si>
    <t>hjagson15@springer.com</t>
  </si>
  <si>
    <t>498-723-8633</t>
  </si>
  <si>
    <t>Polygender</t>
  </si>
  <si>
    <t>Silvana</t>
  </si>
  <si>
    <t>Hilliam</t>
  </si>
  <si>
    <t>shilliam16@ifeng.com</t>
  </si>
  <si>
    <t>691-870-2777</t>
  </si>
  <si>
    <t>Heddie</t>
  </si>
  <si>
    <t>Mc Queen</t>
  </si>
  <si>
    <t>hmcqueen17@businessweek.com</t>
  </si>
  <si>
    <t>273-257-2028</t>
  </si>
  <si>
    <t>Florance</t>
  </si>
  <si>
    <t>Yurukhin</t>
  </si>
  <si>
    <t>fyurukhin18@cyberchimps.com</t>
  </si>
  <si>
    <t>957-128-9902</t>
  </si>
  <si>
    <t>Jerald</t>
  </si>
  <si>
    <t>Leipold</t>
  </si>
  <si>
    <t>jleipold19@moonfruit.com</t>
  </si>
  <si>
    <t>331-958-4077</t>
  </si>
  <si>
    <t>Glyn</t>
  </si>
  <si>
    <t>Fairburn</t>
  </si>
  <si>
    <t>gfairburn1a@cmu.edu</t>
  </si>
  <si>
    <t>792-785-8285</t>
  </si>
  <si>
    <t>Chelsy</t>
  </si>
  <si>
    <t>Durant</t>
  </si>
  <si>
    <t>cdurant1b@blog.com</t>
  </si>
  <si>
    <t>322-642-2796</t>
  </si>
  <si>
    <t>Anette</t>
  </si>
  <si>
    <t>Harnett</t>
  </si>
  <si>
    <t>aharnett1c@prnewswire.com</t>
  </si>
  <si>
    <t>545-165-8254</t>
  </si>
  <si>
    <t>Bigender</t>
  </si>
  <si>
    <t>Devlen</t>
  </si>
  <si>
    <t>Ashfield</t>
  </si>
  <si>
    <t>dashfield1d@chicagotribune.com</t>
  </si>
  <si>
    <t>756-448-7166</t>
  </si>
  <si>
    <t>Wernher</t>
  </si>
  <si>
    <t>Barkworth</t>
  </si>
  <si>
    <t>wbarkworth1e@free.fr</t>
  </si>
  <si>
    <t>472-537-3217</t>
  </si>
  <si>
    <t>Aundrea</t>
  </si>
  <si>
    <t>Nottle</t>
  </si>
  <si>
    <t>anottle1f@buzzfeed.com</t>
  </si>
  <si>
    <t>828-672-8894</t>
  </si>
  <si>
    <t>Sarge</t>
  </si>
  <si>
    <t>Romagosa</t>
  </si>
  <si>
    <t>sromagosa1g@ask.com</t>
  </si>
  <si>
    <t>594-231-5295</t>
  </si>
  <si>
    <t>Cindie</t>
  </si>
  <si>
    <t>Cullingworth</t>
  </si>
  <si>
    <t>ccullingworth1h@cafepress.com</t>
  </si>
  <si>
    <t>243-407-9942</t>
  </si>
  <si>
    <t>Georgie</t>
  </si>
  <si>
    <t>Brilleman</t>
  </si>
  <si>
    <t>gbrilleman1i@ycombinator.com</t>
  </si>
  <si>
    <t>263-772-4233</t>
  </si>
  <si>
    <t>Bradly</t>
  </si>
  <si>
    <t>Fullard</t>
  </si>
  <si>
    <t>bfullard1j@cargocollective.com</t>
  </si>
  <si>
    <t>638-898-9634</t>
  </si>
  <si>
    <t>Jamesy</t>
  </si>
  <si>
    <t>Clows</t>
  </si>
  <si>
    <t>jclows1k@boston.com</t>
  </si>
  <si>
    <t>396-187-5431</t>
  </si>
  <si>
    <t>Ario</t>
  </si>
  <si>
    <t>Robbey</t>
  </si>
  <si>
    <t>arobbey1l@gov.uk</t>
  </si>
  <si>
    <t>251-404-6745</t>
  </si>
  <si>
    <t>Martino</t>
  </si>
  <si>
    <t>Duns</t>
  </si>
  <si>
    <t>mduns1m@army.mil</t>
  </si>
  <si>
    <t>375-346-7076</t>
  </si>
  <si>
    <t>Whitney</t>
  </si>
  <si>
    <t>Bloomer</t>
  </si>
  <si>
    <t>wbloomer1n@friendfeed.com</t>
  </si>
  <si>
    <t>334-200-5507</t>
  </si>
  <si>
    <t>Pansy</t>
  </si>
  <si>
    <t>Darlow</t>
  </si>
  <si>
    <t>pdarlow1o@pagesperso-orange.fr</t>
  </si>
  <si>
    <t>569-204-2753</t>
  </si>
  <si>
    <t>Kaylee</t>
  </si>
  <si>
    <t>Heersema</t>
  </si>
  <si>
    <t>kheersema1p@123-reg.co.uk</t>
  </si>
  <si>
    <t>217-297-7542</t>
  </si>
  <si>
    <t>Garwin</t>
  </si>
  <si>
    <t>Tweedie</t>
  </si>
  <si>
    <t>gtweedie1q@wikipedia.org</t>
  </si>
  <si>
    <t>Sena</t>
  </si>
  <si>
    <t>Claremont</t>
  </si>
  <si>
    <t>sclaremont1r@netvibes.com</t>
  </si>
  <si>
    <t>416-704-0914</t>
  </si>
  <si>
    <t>Chandler</t>
  </si>
  <si>
    <t>Biddwell</t>
  </si>
  <si>
    <t>cbiddwell1s@china.com.cn</t>
  </si>
  <si>
    <t>668-816-9692</t>
  </si>
  <si>
    <t>Drucy</t>
  </si>
  <si>
    <t>Von Helmholtz</t>
  </si>
  <si>
    <t>dvonhelmholtz1t@cdc.gov</t>
  </si>
  <si>
    <t>593-781-5899</t>
  </si>
  <si>
    <t>Eugenie</t>
  </si>
  <si>
    <t>Butters</t>
  </si>
  <si>
    <t>ebutters1u@typepad.com</t>
  </si>
  <si>
    <t>Vernon</t>
  </si>
  <si>
    <t>Kinkead</t>
  </si>
  <si>
    <t>vkinkead1v@rambler.ru</t>
  </si>
  <si>
    <t>277-232-3306</t>
  </si>
  <si>
    <t>Burnaby</t>
  </si>
  <si>
    <t>Ridgewell</t>
  </si>
  <si>
    <t>bridgewell1w@slashdot.org</t>
  </si>
  <si>
    <t>777-898-2422</t>
  </si>
  <si>
    <t>Ruddy</t>
  </si>
  <si>
    <t>Ruston</t>
  </si>
  <si>
    <t>rruston1x@technorati.com</t>
  </si>
  <si>
    <t>604-109-5610</t>
  </si>
  <si>
    <t>Agender</t>
  </si>
  <si>
    <t>Betta</t>
  </si>
  <si>
    <t>Khilkov</t>
  </si>
  <si>
    <t>bkhilkov1y@bloglines.com</t>
  </si>
  <si>
    <t>987-246-3406</t>
  </si>
  <si>
    <t>Helsa</t>
  </si>
  <si>
    <t>Haffner</t>
  </si>
  <si>
    <t>hhaffner1z@baidu.com</t>
  </si>
  <si>
    <t>963-385-3039</t>
  </si>
  <si>
    <t>Cullan</t>
  </si>
  <si>
    <t>Huban</t>
  </si>
  <si>
    <t>chuban20@liveinternet.ru</t>
  </si>
  <si>
    <t>685-780-3951</t>
  </si>
  <si>
    <t>Reynolds</t>
  </si>
  <si>
    <t>Leeds</t>
  </si>
  <si>
    <t>rleeds21@technorati.com</t>
  </si>
  <si>
    <t>536-614-3569</t>
  </si>
  <si>
    <t>Deeanne</t>
  </si>
  <si>
    <t>Livingston</t>
  </si>
  <si>
    <t>dlivingston22@ca.gov</t>
  </si>
  <si>
    <t>754-823-2672</t>
  </si>
  <si>
    <t>Genderqueer</t>
  </si>
  <si>
    <t>Harri</t>
  </si>
  <si>
    <t>Game</t>
  </si>
  <si>
    <t>hgame23@fema.gov</t>
  </si>
  <si>
    <t>507-406-2010</t>
  </si>
  <si>
    <t>Auberon</t>
  </si>
  <si>
    <t>Lampbrecht</t>
  </si>
  <si>
    <t>alampbrecht24@wikimedia.org</t>
  </si>
  <si>
    <t>Daffi</t>
  </si>
  <si>
    <t>Minister</t>
  </si>
  <si>
    <t>dminister25@imgur.com</t>
  </si>
  <si>
    <t>563-349-1935</t>
  </si>
  <si>
    <t>Carley</t>
  </si>
  <si>
    <t>Winterton</t>
  </si>
  <si>
    <t>cwinterton26@de.vu</t>
  </si>
  <si>
    <t>569-959-6296</t>
  </si>
  <si>
    <t>Elroy</t>
  </si>
  <si>
    <t>Sibyllina</t>
  </si>
  <si>
    <t>esibyllina27@google.pl</t>
  </si>
  <si>
    <t>511-467-0314</t>
  </si>
  <si>
    <t>Felipe</t>
  </si>
  <si>
    <t>Jansema</t>
  </si>
  <si>
    <t>fjansema28@java.com</t>
  </si>
  <si>
    <t>890-116-4783</t>
  </si>
  <si>
    <t>Ethyl</t>
  </si>
  <si>
    <t>Gon</t>
  </si>
  <si>
    <t>egon29@desdev.cn</t>
  </si>
  <si>
    <t>711-993-3460</t>
  </si>
  <si>
    <t>Avivah</t>
  </si>
  <si>
    <t>Haggis</t>
  </si>
  <si>
    <t>ahaggis2a@fda.gov</t>
  </si>
  <si>
    <t>630-635-0862</t>
  </si>
  <si>
    <t>Ozzy</t>
  </si>
  <si>
    <t>Morhall</t>
  </si>
  <si>
    <t>omorhall2b@ted.com</t>
  </si>
  <si>
    <t>762-737-0866</t>
  </si>
  <si>
    <t>Aura</t>
  </si>
  <si>
    <t>Shipman</t>
  </si>
  <si>
    <t>ashipman2c@istockphoto.com</t>
  </si>
  <si>
    <t>Rayner</t>
  </si>
  <si>
    <t>Kevane</t>
  </si>
  <si>
    <t>rkevane2d@bizjournals.com</t>
  </si>
  <si>
    <t>599-725-4921</t>
  </si>
  <si>
    <t>Jayme</t>
  </si>
  <si>
    <t>Boij</t>
  </si>
  <si>
    <t>jboij2e@parallels.com</t>
  </si>
  <si>
    <t>300-475-3023</t>
  </si>
  <si>
    <t>Joleen</t>
  </si>
  <si>
    <t>Horsfield</t>
  </si>
  <si>
    <t>jhorsfield2f@rakuten.co.jp</t>
  </si>
  <si>
    <t>944-361-9547</t>
  </si>
  <si>
    <t>Waring</t>
  </si>
  <si>
    <t>Branney</t>
  </si>
  <si>
    <t>wbranney2g@nydailynews.com</t>
  </si>
  <si>
    <t>554-337-7450</t>
  </si>
  <si>
    <t>Alphonse</t>
  </si>
  <si>
    <t>Kidde</t>
  </si>
  <si>
    <t>akidde2h@state.tx.us</t>
  </si>
  <si>
    <t>851-644-9169</t>
  </si>
  <si>
    <t>Mariann</t>
  </si>
  <si>
    <t>Pickin</t>
  </si>
  <si>
    <t>mpickin2i@bbb.org</t>
  </si>
  <si>
    <t>125-245-7573</t>
  </si>
  <si>
    <t>Allison</t>
  </si>
  <si>
    <t>Tabb</t>
  </si>
  <si>
    <t>atabb2j@webnode.com</t>
  </si>
  <si>
    <t>405-908-3236</t>
  </si>
  <si>
    <t>Boothe</t>
  </si>
  <si>
    <t>Eat</t>
  </si>
  <si>
    <t>beat2k@nifty.com</t>
  </si>
  <si>
    <t>880-641-2938</t>
  </si>
  <si>
    <t>Errick</t>
  </si>
  <si>
    <t>Wicks</t>
  </si>
  <si>
    <t>ewicks2l@imgur.com</t>
  </si>
  <si>
    <t>405-414-5322</t>
  </si>
  <si>
    <t>Ofilia</t>
  </si>
  <si>
    <t>Warbey</t>
  </si>
  <si>
    <t>owarbey2m@tinypic.com</t>
  </si>
  <si>
    <t>408-605-2012</t>
  </si>
  <si>
    <t>Shadow</t>
  </si>
  <si>
    <t>Bowart</t>
  </si>
  <si>
    <t>sbowart2n@guardian.co.uk</t>
  </si>
  <si>
    <t>173-805-6693</t>
  </si>
  <si>
    <t>Shirleen</t>
  </si>
  <si>
    <t>Reignould</t>
  </si>
  <si>
    <t>sreignould2o@state.gov</t>
  </si>
  <si>
    <t>840-144-1328</t>
  </si>
  <si>
    <t>Coraline</t>
  </si>
  <si>
    <t>Dwelly</t>
  </si>
  <si>
    <t>cdwelly2p@wikia.com</t>
  </si>
  <si>
    <t>468-204-1162</t>
  </si>
  <si>
    <t>Sascha</t>
  </si>
  <si>
    <t>Tomek</t>
  </si>
  <si>
    <t>stomek2q@dot.gov</t>
  </si>
  <si>
    <t>732-899-7354</t>
  </si>
  <si>
    <t>Cowup</t>
  </si>
  <si>
    <t>ocowup2r@topsy.com</t>
  </si>
  <si>
    <t>342-669-3163</t>
  </si>
  <si>
    <t>Agnes</t>
  </si>
  <si>
    <t>MacGorrie</t>
  </si>
  <si>
    <t>amacgorrie2s@dedecms.com</t>
  </si>
  <si>
    <t>329-889-4571</t>
  </si>
  <si>
    <t>Junia</t>
  </si>
  <si>
    <t>Curnnok</t>
  </si>
  <si>
    <t>jcurnnok2t@state.tx.us</t>
  </si>
  <si>
    <t>306-777-5149</t>
  </si>
  <si>
    <t>Shelton</t>
  </si>
  <si>
    <t>Tatters</t>
  </si>
  <si>
    <t>statters2u@census.gov</t>
  </si>
  <si>
    <t>Abigail</t>
  </si>
  <si>
    <t>Blaxley</t>
  </si>
  <si>
    <t>ablaxley2v@aboutads.info</t>
  </si>
  <si>
    <t>919-172-2284</t>
  </si>
  <si>
    <t>Vivianna</t>
  </si>
  <si>
    <t>Finnick</t>
  </si>
  <si>
    <t>vfinnick2w@163.com</t>
  </si>
  <si>
    <t>786-874-3231</t>
  </si>
  <si>
    <t>Malia</t>
  </si>
  <si>
    <t>Hanratty</t>
  </si>
  <si>
    <t>mhanratty2x@slashdot.org</t>
  </si>
  <si>
    <t>291-178-3454</t>
  </si>
  <si>
    <t>Thurstan</t>
  </si>
  <si>
    <t>Coling</t>
  </si>
  <si>
    <t>tcoling2y@census.gov</t>
  </si>
  <si>
    <t>630-548-0255</t>
  </si>
  <si>
    <t>Hector</t>
  </si>
  <si>
    <t>Benam</t>
  </si>
  <si>
    <t>hbenam2z@mayoclinic.com</t>
  </si>
  <si>
    <t>581-810-8271</t>
  </si>
  <si>
    <t>Alene</t>
  </si>
  <si>
    <t>Rootham</t>
  </si>
  <si>
    <t>arootham30@behance.net</t>
  </si>
  <si>
    <t>447-220-8381</t>
  </si>
  <si>
    <t>Agace</t>
  </si>
  <si>
    <t>Lashmore</t>
  </si>
  <si>
    <t>alashmore31@linkedin.com</t>
  </si>
  <si>
    <t>403-621-3179</t>
  </si>
  <si>
    <t>Basilio</t>
  </si>
  <si>
    <t>Heymes</t>
  </si>
  <si>
    <t>bheymes32@google.co.uk</t>
  </si>
  <si>
    <t>642-555-9158</t>
  </si>
  <si>
    <t>Genderfluid</t>
  </si>
  <si>
    <t>Loise</t>
  </si>
  <si>
    <t>Ohrt</t>
  </si>
  <si>
    <t>lohrt33@zimbio.com</t>
  </si>
  <si>
    <t>423-419-6558</t>
  </si>
  <si>
    <t>Stanislaw</t>
  </si>
  <si>
    <t>Plumridge</t>
  </si>
  <si>
    <t>splumridge34@alexa.com</t>
  </si>
  <si>
    <t>959-888-5248</t>
  </si>
  <si>
    <t>Davin</t>
  </si>
  <si>
    <t>Learned</t>
  </si>
  <si>
    <t>dlearned35@mtv.com</t>
  </si>
  <si>
    <t>591-691-5559</t>
  </si>
  <si>
    <t>Jacintha</t>
  </si>
  <si>
    <t>Mitchenson</t>
  </si>
  <si>
    <t>jmitchenson36@rakuten.co.jp</t>
  </si>
  <si>
    <t>604-964-9944</t>
  </si>
  <si>
    <t>Lissy</t>
  </si>
  <si>
    <t>Colnett</t>
  </si>
  <si>
    <t>lcolnett37@imdb.com</t>
  </si>
  <si>
    <t>499-937-6475</t>
  </si>
  <si>
    <t>Westbrook</t>
  </si>
  <si>
    <t>wyurukhin38@homestead.com</t>
  </si>
  <si>
    <t>449-370-2754</t>
  </si>
  <si>
    <t>Gusty</t>
  </si>
  <si>
    <t>Chitter</t>
  </si>
  <si>
    <t>gchitter39@angelfire.com</t>
  </si>
  <si>
    <t>756-222-5793</t>
  </si>
  <si>
    <t>Madelle</t>
  </si>
  <si>
    <t>Boseley</t>
  </si>
  <si>
    <t>mboseley3a@unc.edu</t>
  </si>
  <si>
    <t>387-547-5427</t>
  </si>
  <si>
    <t>Damaris</t>
  </si>
  <si>
    <t>Chaimson</t>
  </si>
  <si>
    <t>dchaimson3b@nbcnews.com</t>
  </si>
  <si>
    <t>411-517-5388</t>
  </si>
  <si>
    <t>Ximenez</t>
  </si>
  <si>
    <t>Greenleaf</t>
  </si>
  <si>
    <t>xgreenleaf3c@infoseek.co.jp</t>
  </si>
  <si>
    <t>222-407-3146</t>
  </si>
  <si>
    <t>Dionysus</t>
  </si>
  <si>
    <t>Elgood</t>
  </si>
  <si>
    <t>delgood3d@yelp.com</t>
  </si>
  <si>
    <t>654-103-1198</t>
  </si>
  <si>
    <t>Margaretha</t>
  </si>
  <si>
    <t>Baudy</t>
  </si>
  <si>
    <t>mbaudy3e@spiegel.de</t>
  </si>
  <si>
    <t>644-680-2303</t>
  </si>
  <si>
    <t>Edin</t>
  </si>
  <si>
    <t>Stoate</t>
  </si>
  <si>
    <t>estoate3f@angelfire.com</t>
  </si>
  <si>
    <t>152-248-8393</t>
  </si>
  <si>
    <t>Daryl</t>
  </si>
  <si>
    <t>Eubank</t>
  </si>
  <si>
    <t>deubank3g@yandex.ru</t>
  </si>
  <si>
    <t>278-616-8426</t>
  </si>
  <si>
    <t>Reeva</t>
  </si>
  <si>
    <t>Greenrodd</t>
  </si>
  <si>
    <t>rgreenrodd3h@taobao.com</t>
  </si>
  <si>
    <t>451-442-1324</t>
  </si>
  <si>
    <t>Cristi</t>
  </si>
  <si>
    <t>Dalgleish</t>
  </si>
  <si>
    <t>cdalgleish3i@newyorker.com</t>
  </si>
  <si>
    <t>914-512-6280</t>
  </si>
  <si>
    <t>Phillip</t>
  </si>
  <si>
    <t>Moore</t>
  </si>
  <si>
    <t>pmoore3j@phpbb.com</t>
  </si>
  <si>
    <t>696-536-6883</t>
  </si>
  <si>
    <t>Daile</t>
  </si>
  <si>
    <t>Pedersen</t>
  </si>
  <si>
    <t>dpedersen3k@vinaora.com</t>
  </si>
  <si>
    <t>147-717-6304</t>
  </si>
  <si>
    <t>Eachelle</t>
  </si>
  <si>
    <t>Norwood</t>
  </si>
  <si>
    <t>enorwood3l@boston.com</t>
  </si>
  <si>
    <t>524-417-4786</t>
  </si>
  <si>
    <t>Beddis</t>
  </si>
  <si>
    <t>ebeddis3m@tiny.cc</t>
  </si>
  <si>
    <t>316-630-6416</t>
  </si>
  <si>
    <t>Karlie</t>
  </si>
  <si>
    <t>Maier</t>
  </si>
  <si>
    <t>kmaier3n@bloomberg.com</t>
  </si>
  <si>
    <t>714-452-6605</t>
  </si>
  <si>
    <t>Klarrisa</t>
  </si>
  <si>
    <t>Collyer</t>
  </si>
  <si>
    <t>kcollyer3o@slashdot.org</t>
  </si>
  <si>
    <t>216-575-5021</t>
  </si>
  <si>
    <t>Joelle</t>
  </si>
  <si>
    <t>Canadas</t>
  </si>
  <si>
    <t>jcanadas3p@taobao.com</t>
  </si>
  <si>
    <t>629-188-5327</t>
  </si>
  <si>
    <t>Virgie</t>
  </si>
  <si>
    <t>Brunning</t>
  </si>
  <si>
    <t>vbrunning3q@mac.com</t>
  </si>
  <si>
    <t>716-493-8758</t>
  </si>
  <si>
    <t>Gale</t>
  </si>
  <si>
    <t>Benns</t>
  </si>
  <si>
    <t>gbenns3r@nyu.edu</t>
  </si>
  <si>
    <t>556-750-0043</t>
  </si>
  <si>
    <t>Wanda</t>
  </si>
  <si>
    <t>Hoolaghan</t>
  </si>
  <si>
    <t>whoolaghan3s@dmoz.org</t>
  </si>
  <si>
    <t>947-957-9124</t>
  </si>
  <si>
    <t>Somerset</t>
  </si>
  <si>
    <t>Towe</t>
  </si>
  <si>
    <t>stowe3t@twitter.com</t>
  </si>
  <si>
    <t>693-390-0847</t>
  </si>
  <si>
    <t>Jacinta</t>
  </si>
  <si>
    <t>Deakin</t>
  </si>
  <si>
    <t>jdeakin3u@godaddy.com</t>
  </si>
  <si>
    <t>683-941-5225</t>
  </si>
  <si>
    <t>Reginauld</t>
  </si>
  <si>
    <t>Tankus</t>
  </si>
  <si>
    <t>rtankus3v@squarespace.com</t>
  </si>
  <si>
    <t>398-429-8312</t>
  </si>
  <si>
    <t>Nanice</t>
  </si>
  <si>
    <t>Robinet</t>
  </si>
  <si>
    <t>nrobinet3w@ox.ac.uk</t>
  </si>
  <si>
    <t>385-610-4188</t>
  </si>
  <si>
    <t>Caryn</t>
  </si>
  <si>
    <t>Flather</t>
  </si>
  <si>
    <t>cflather3x@oakley.com</t>
  </si>
  <si>
    <t>593-486-1489</t>
  </si>
  <si>
    <t>Gal</t>
  </si>
  <si>
    <t>MacNeice</t>
  </si>
  <si>
    <t>gmacneice3y@tinyurl.com</t>
  </si>
  <si>
    <t>317-579-6727</t>
  </si>
  <si>
    <t>Curry</t>
  </si>
  <si>
    <t>Robertshaw</t>
  </si>
  <si>
    <t>crobertshaw3z@ycombinator.com</t>
  </si>
  <si>
    <t>160-824-1511</t>
  </si>
  <si>
    <t>Euphemia</t>
  </si>
  <si>
    <t>eheymes40@rambler.ru</t>
  </si>
  <si>
    <t>320-543-7484</t>
  </si>
  <si>
    <t>Thornie</t>
  </si>
  <si>
    <t>Lambkin</t>
  </si>
  <si>
    <t>tlambkin41@redcross.org</t>
  </si>
  <si>
    <t>254-629-8883</t>
  </si>
  <si>
    <t>Martin</t>
  </si>
  <si>
    <t>Driffe</t>
  </si>
  <si>
    <t>mdriffe42@epa.gov</t>
  </si>
  <si>
    <t>862-206-4999</t>
  </si>
  <si>
    <t>Corey</t>
  </si>
  <si>
    <t>Moodey</t>
  </si>
  <si>
    <t>cmoodey43@bbc.co.uk</t>
  </si>
  <si>
    <t>864-844-0824</t>
  </si>
  <si>
    <t>Randell</t>
  </si>
  <si>
    <t>Meeron</t>
  </si>
  <si>
    <t>rmeeron44@slashdot.org</t>
  </si>
  <si>
    <t>150-520-3751</t>
  </si>
  <si>
    <t>Braidley</t>
  </si>
  <si>
    <t>pbraidley45@amazon.co.jp</t>
  </si>
  <si>
    <t>606-104-8159</t>
  </si>
  <si>
    <t>Webb</t>
  </si>
  <si>
    <t>Hufton</t>
  </si>
  <si>
    <t>whufton46@illinois.edu</t>
  </si>
  <si>
    <t>950-971-2577</t>
  </si>
  <si>
    <t>Aloise</t>
  </si>
  <si>
    <t>Broose</t>
  </si>
  <si>
    <t>abroose47@rambler.ru</t>
  </si>
  <si>
    <t>480-174-5943</t>
  </si>
  <si>
    <t>Isidoro</t>
  </si>
  <si>
    <t>Mateescu</t>
  </si>
  <si>
    <t>imateescu48@baidu.com</t>
  </si>
  <si>
    <t>Tilly</t>
  </si>
  <si>
    <t>Gridon</t>
  </si>
  <si>
    <t>tgridon49@miibeian.gov.cn</t>
  </si>
  <si>
    <t>168-650-6677</t>
  </si>
  <si>
    <t>Che</t>
  </si>
  <si>
    <t>Lynskey</t>
  </si>
  <si>
    <t>clynskey4a@de.vu</t>
  </si>
  <si>
    <t>289-654-3826</t>
  </si>
  <si>
    <t>Aeriell</t>
  </si>
  <si>
    <t>Kupker</t>
  </si>
  <si>
    <t>akupker4b@unblog.fr</t>
  </si>
  <si>
    <t>534-750-9236</t>
  </si>
  <si>
    <t>Edsel</t>
  </si>
  <si>
    <t>McGlaud</t>
  </si>
  <si>
    <t>emcglaud4c@about.com</t>
  </si>
  <si>
    <t>Derward</t>
  </si>
  <si>
    <t>Prisk</t>
  </si>
  <si>
    <t>dprisk4d@jalbum.net</t>
  </si>
  <si>
    <t>491-375-1550</t>
  </si>
  <si>
    <t>Willie</t>
  </si>
  <si>
    <t>Boribal</t>
  </si>
  <si>
    <t>wboribal4e@godaddy.com</t>
  </si>
  <si>
    <t>875-593-6419</t>
  </si>
  <si>
    <t>Mathilde</t>
  </si>
  <si>
    <t>Calabry</t>
  </si>
  <si>
    <t>mcalabry4f@instagram.com</t>
  </si>
  <si>
    <t>606-360-5576</t>
  </si>
  <si>
    <t>Laurena</t>
  </si>
  <si>
    <t>Schurig</t>
  </si>
  <si>
    <t>lschurig4g@ocn.ne.jp</t>
  </si>
  <si>
    <t>946-910-2413</t>
  </si>
  <si>
    <t>Saundra</t>
  </si>
  <si>
    <t>Randalston</t>
  </si>
  <si>
    <t>srandalston4h@gmpg.org</t>
  </si>
  <si>
    <t>780-309-6855</t>
  </si>
  <si>
    <t>Annelise</t>
  </si>
  <si>
    <t>Pauluzzi</t>
  </si>
  <si>
    <t>apauluzzi4i@ucoz.com</t>
  </si>
  <si>
    <t>344-415-0295</t>
  </si>
  <si>
    <t>Betti</t>
  </si>
  <si>
    <t>Schnieder</t>
  </si>
  <si>
    <t>bschnieder4j@de.vu</t>
  </si>
  <si>
    <t>450-808-5933</t>
  </si>
  <si>
    <t>Batholomew</t>
  </si>
  <si>
    <t>Stubbs</t>
  </si>
  <si>
    <t>bstubbs4k@indiegogo.com</t>
  </si>
  <si>
    <t>561-114-6938</t>
  </si>
  <si>
    <t>Cate</t>
  </si>
  <si>
    <t>Attreed</t>
  </si>
  <si>
    <t>cattreed4l@dion.ne.jp</t>
  </si>
  <si>
    <t>636-812-1952</t>
  </si>
  <si>
    <t>Llywellyn</t>
  </si>
  <si>
    <t>Danelut</t>
  </si>
  <si>
    <t>ldanelut4m@usgs.gov</t>
  </si>
  <si>
    <t>834-910-4590</t>
  </si>
  <si>
    <t>Staffard</t>
  </si>
  <si>
    <t>Corbyn</t>
  </si>
  <si>
    <t>scorbyn4n@census.gov</t>
  </si>
  <si>
    <t>250-481-1616</t>
  </si>
  <si>
    <t>Peggie</t>
  </si>
  <si>
    <t>Bryett</t>
  </si>
  <si>
    <t>pbryett4o@lulu.com</t>
  </si>
  <si>
    <t>663-267-4519</t>
  </si>
  <si>
    <t>Diann</t>
  </si>
  <si>
    <t>Milksop</t>
  </si>
  <si>
    <t>dmilksop4p@amazonaws.com</t>
  </si>
  <si>
    <t>532-176-7157</t>
  </si>
  <si>
    <t>Sallee</t>
  </si>
  <si>
    <t>Ashingden</t>
  </si>
  <si>
    <t>sashingden4q@de.vu</t>
  </si>
  <si>
    <t>709-871-8872</t>
  </si>
  <si>
    <t>Matthieu</t>
  </si>
  <si>
    <t>Margaret</t>
  </si>
  <si>
    <t>mmargaret4r@scientificamerican.com</t>
  </si>
  <si>
    <t>370-308-3694</t>
  </si>
  <si>
    <t>Bartie</t>
  </si>
  <si>
    <t>Emblin</t>
  </si>
  <si>
    <t>bemblin4s@sciencedirect.com</t>
  </si>
  <si>
    <t>689-540-4161</t>
  </si>
  <si>
    <t>Mack</t>
  </si>
  <si>
    <t>Bruhnicke</t>
  </si>
  <si>
    <t>mbruhnicke4t@addthis.com</t>
  </si>
  <si>
    <t>368-761-4608</t>
  </si>
  <si>
    <t>Hurleigh</t>
  </si>
  <si>
    <t>Shoppee</t>
  </si>
  <si>
    <t>hshoppee4u@youku.com</t>
  </si>
  <si>
    <t>641-926-8032</t>
  </si>
  <si>
    <t>Stephannie</t>
  </si>
  <si>
    <t>Dibble</t>
  </si>
  <si>
    <t>sdibble4v@zimbio.com</t>
  </si>
  <si>
    <t>124-305-4634</t>
  </si>
  <si>
    <t>Bernhard</t>
  </si>
  <si>
    <t>Bucknall</t>
  </si>
  <si>
    <t>bbucknall4w@cisco.com</t>
  </si>
  <si>
    <t>147-904-6784</t>
  </si>
  <si>
    <t>Salaidh</t>
  </si>
  <si>
    <t>Sherel</t>
  </si>
  <si>
    <t>ssherel4x@altervista.org</t>
  </si>
  <si>
    <t>Sawyere</t>
  </si>
  <si>
    <t>Balloch</t>
  </si>
  <si>
    <t>sballoch4y@woothemes.com</t>
  </si>
  <si>
    <t>717-750-9698</t>
  </si>
  <si>
    <t>Raff</t>
  </si>
  <si>
    <t>Ticksall</t>
  </si>
  <si>
    <t>rticksall4z@hp.com</t>
  </si>
  <si>
    <t>251-898-5912</t>
  </si>
  <si>
    <t>Marlee</t>
  </si>
  <si>
    <t>Ugolini</t>
  </si>
  <si>
    <t>mugolini50@unesco.org</t>
  </si>
  <si>
    <t>606-111-2760</t>
  </si>
  <si>
    <t>Florri</t>
  </si>
  <si>
    <t>Merriman</t>
  </si>
  <si>
    <t>fmerriman51@ft.com</t>
  </si>
  <si>
    <t>Way</t>
  </si>
  <si>
    <t>Deverille</t>
  </si>
  <si>
    <t>wdeverille52@nationalgeographic.com</t>
  </si>
  <si>
    <t>569-535-7125</t>
  </si>
  <si>
    <t>Marv</t>
  </si>
  <si>
    <t>Tattersdill</t>
  </si>
  <si>
    <t>mtattersdill53@barnesandnoble.com</t>
  </si>
  <si>
    <t>503-412-8954</t>
  </si>
  <si>
    <t>Arvie</t>
  </si>
  <si>
    <t>Barczynski</t>
  </si>
  <si>
    <t>abarczynski54@liveinternet.ru</t>
  </si>
  <si>
    <t>362-707-6125</t>
  </si>
  <si>
    <t>Siffre</t>
  </si>
  <si>
    <t>MacGaughey</t>
  </si>
  <si>
    <t>smacgaughey55@technorati.com</t>
  </si>
  <si>
    <t>343-834-3127</t>
  </si>
  <si>
    <t>Jamal</t>
  </si>
  <si>
    <t>Ollarenshaw</t>
  </si>
  <si>
    <t>jollarenshaw56@tripod.com</t>
  </si>
  <si>
    <t>967-214-5720</t>
  </si>
  <si>
    <t>Neil</t>
  </si>
  <si>
    <t>Outibridge</t>
  </si>
  <si>
    <t>noutibridge57@sitemeter.com</t>
  </si>
  <si>
    <t>Emmie</t>
  </si>
  <si>
    <t>Cellone</t>
  </si>
  <si>
    <t>ecellone58@smh.com.au</t>
  </si>
  <si>
    <t>476-198-5472</t>
  </si>
  <si>
    <t>Magnum</t>
  </si>
  <si>
    <t>Riceards</t>
  </si>
  <si>
    <t>mriceards59@hp.com</t>
  </si>
  <si>
    <t>215-355-6819</t>
  </si>
  <si>
    <t>Bree</t>
  </si>
  <si>
    <t>Alexandrou</t>
  </si>
  <si>
    <t>balexandrou5a@youtube.com</t>
  </si>
  <si>
    <t>999-868-5962</t>
  </si>
  <si>
    <t>Emmalynn</t>
  </si>
  <si>
    <t>Hexum</t>
  </si>
  <si>
    <t>ehexum5b@shinystat.com</t>
  </si>
  <si>
    <t>934-577-2891</t>
  </si>
  <si>
    <t>Dorry</t>
  </si>
  <si>
    <t>MacGown</t>
  </si>
  <si>
    <t>dmacgown5c@usnews.com</t>
  </si>
  <si>
    <t>283-913-0022</t>
  </si>
  <si>
    <t>Gerhardt</t>
  </si>
  <si>
    <t>gchitter5d@china.com.cn</t>
  </si>
  <si>
    <t>743-631-1867</t>
  </si>
  <si>
    <t>Orlan</t>
  </si>
  <si>
    <t>Inkpen</t>
  </si>
  <si>
    <t>oinkpen5e@macromedia.com</t>
  </si>
  <si>
    <t>865-631-0881</t>
  </si>
  <si>
    <t>Dale</t>
  </si>
  <si>
    <t>Clowes</t>
  </si>
  <si>
    <t>dclowes5f@last.fm</t>
  </si>
  <si>
    <t>255-812-5665</t>
  </si>
  <si>
    <t>Roby</t>
  </si>
  <si>
    <t>Vuitte</t>
  </si>
  <si>
    <t>rvuitte5g@guardian.co.uk</t>
  </si>
  <si>
    <t>868-699-2637</t>
  </si>
  <si>
    <t>Juliann</t>
  </si>
  <si>
    <t>Loddon</t>
  </si>
  <si>
    <t>jloddon5h@nih.gov</t>
  </si>
  <si>
    <t>Zora</t>
  </si>
  <si>
    <t>Markova</t>
  </si>
  <si>
    <t>zmarkova5i@freewebs.com</t>
  </si>
  <si>
    <t>972-986-0667</t>
  </si>
  <si>
    <t>Meghan</t>
  </si>
  <si>
    <t>Cosgry</t>
  </si>
  <si>
    <t>mcosgry5j@google.com.br</t>
  </si>
  <si>
    <t>481-333-7289</t>
  </si>
  <si>
    <t>Guntar</t>
  </si>
  <si>
    <t>Cyples</t>
  </si>
  <si>
    <t>gcyples5k@purevolume.com</t>
  </si>
  <si>
    <t>973-785-0604</t>
  </si>
  <si>
    <t>Carleton</t>
  </si>
  <si>
    <t>Colombier</t>
  </si>
  <si>
    <t>ccolombier5l@elpais.com</t>
  </si>
  <si>
    <t>545-964-7829</t>
  </si>
  <si>
    <t>Melinda</t>
  </si>
  <si>
    <t>O' Gara</t>
  </si>
  <si>
    <t>mogara5m@reddit.com</t>
  </si>
  <si>
    <t>518-867-6102</t>
  </si>
  <si>
    <t>Aurlie</t>
  </si>
  <si>
    <t>Giamitti</t>
  </si>
  <si>
    <t>agiamitti5n@creativecommons.org</t>
  </si>
  <si>
    <t>400-227-2198</t>
  </si>
  <si>
    <t>Alleyn</t>
  </si>
  <si>
    <t>Greally</t>
  </si>
  <si>
    <t>agreally5o@microsoft.com</t>
  </si>
  <si>
    <t>714-959-1346</t>
  </si>
  <si>
    <t>Karen</t>
  </si>
  <si>
    <t>Kenen</t>
  </si>
  <si>
    <t>kkenen5p@icq.com</t>
  </si>
  <si>
    <t>733-889-5059</t>
  </si>
  <si>
    <t>Rowland</t>
  </si>
  <si>
    <t>Brolly</t>
  </si>
  <si>
    <t>rbrolly5q@lycos.com</t>
  </si>
  <si>
    <t>945-459-3911</t>
  </si>
  <si>
    <t>Dyane</t>
  </si>
  <si>
    <t>Jancik</t>
  </si>
  <si>
    <t>djancik5r@webmd.com</t>
  </si>
  <si>
    <t>414-652-1950</t>
  </si>
  <si>
    <t>Mychal</t>
  </si>
  <si>
    <t>Colkett</t>
  </si>
  <si>
    <t>mcolkett5s@behance.net</t>
  </si>
  <si>
    <t>Brodie</t>
  </si>
  <si>
    <t>Layfield</t>
  </si>
  <si>
    <t>blayfield5t@w3.org</t>
  </si>
  <si>
    <t>677-675-3024</t>
  </si>
  <si>
    <t>Faunie</t>
  </si>
  <si>
    <t>Gawthorp</t>
  </si>
  <si>
    <t>fgawthorp5u@free.fr</t>
  </si>
  <si>
    <t>771-853-7841</t>
  </si>
  <si>
    <t>Hammad</t>
  </si>
  <si>
    <t>Coughan</t>
  </si>
  <si>
    <t>hcoughan5v@howstuffworks.com</t>
  </si>
  <si>
    <t>522-915-7403</t>
  </si>
  <si>
    <t>Cortney</t>
  </si>
  <si>
    <t>Deluze</t>
  </si>
  <si>
    <t>cdeluze5w@a8.net</t>
  </si>
  <si>
    <t>510-777-9445</t>
  </si>
  <si>
    <t>Crystie</t>
  </si>
  <si>
    <t>Dicey</t>
  </si>
  <si>
    <t>cdicey5x@hostgator.com</t>
  </si>
  <si>
    <t>404-269-2163</t>
  </si>
  <si>
    <t>Aprilette</t>
  </si>
  <si>
    <t>Wickwarth</t>
  </si>
  <si>
    <t>awickwarth5y@mozilla.com</t>
  </si>
  <si>
    <t>925-438-9445</t>
  </si>
  <si>
    <t>Euell</t>
  </si>
  <si>
    <t>Yakubov</t>
  </si>
  <si>
    <t>eyakubov5z@cnn.com</t>
  </si>
  <si>
    <t>822-244-7144</t>
  </si>
  <si>
    <t>Konstantine</t>
  </si>
  <si>
    <t>Romanelli</t>
  </si>
  <si>
    <t>kromanelli60@toplist.cz</t>
  </si>
  <si>
    <t>480-775-4799</t>
  </si>
  <si>
    <t>Addie</t>
  </si>
  <si>
    <t>Wayman</t>
  </si>
  <si>
    <t>awayman61@goo.ne.jp</t>
  </si>
  <si>
    <t>795-493-8138</t>
  </si>
  <si>
    <t>Kendra</t>
  </si>
  <si>
    <t>Duffet</t>
  </si>
  <si>
    <t>kduffet62@phpbb.com</t>
  </si>
  <si>
    <t>286-791-1779</t>
  </si>
  <si>
    <t>Jessalin</t>
  </si>
  <si>
    <t>Hacquoil</t>
  </si>
  <si>
    <t>jhacquoil63@tinyurl.com</t>
  </si>
  <si>
    <t>Demetria</t>
  </si>
  <si>
    <t>Hackworth</t>
  </si>
  <si>
    <t>dhackworth64@cdc.gov</t>
  </si>
  <si>
    <t>860-826-1031</t>
  </si>
  <si>
    <t>Archer</t>
  </si>
  <si>
    <t>Retallick</t>
  </si>
  <si>
    <t>aretallick65@chronoengine.com</t>
  </si>
  <si>
    <t>625-632-0225</t>
  </si>
  <si>
    <t>Jourdain</t>
  </si>
  <si>
    <t>Januszewski</t>
  </si>
  <si>
    <t>jjanuszewski66@1688.com</t>
  </si>
  <si>
    <t>924-578-1041</t>
  </si>
  <si>
    <t>Wes</t>
  </si>
  <si>
    <t>Urrey</t>
  </si>
  <si>
    <t>wurrey67@netlog.com</t>
  </si>
  <si>
    <t>228-607-5433</t>
  </si>
  <si>
    <t>Tyne</t>
  </si>
  <si>
    <t>Frederick</t>
  </si>
  <si>
    <t>tfrederick68@domainmarket.com</t>
  </si>
  <si>
    <t>150-686-0847</t>
  </si>
  <si>
    <t>Jamison</t>
  </si>
  <si>
    <t>Tomankowski</t>
  </si>
  <si>
    <t>jtomankowski69@tinypic.com</t>
  </si>
  <si>
    <t>Mikaela</t>
  </si>
  <si>
    <t>Lengthorn</t>
  </si>
  <si>
    <t>mlengthorn6a@wunderground.com</t>
  </si>
  <si>
    <t>379-643-1066</t>
  </si>
  <si>
    <t>Benjie</t>
  </si>
  <si>
    <t>Wraight</t>
  </si>
  <si>
    <t>bwraight6b@discovery.com</t>
  </si>
  <si>
    <t>330-316-7983</t>
  </si>
  <si>
    <t>Susy</t>
  </si>
  <si>
    <t>Mechi</t>
  </si>
  <si>
    <t>smechi6c@state.tx.us</t>
  </si>
  <si>
    <t>131-862-5172</t>
  </si>
  <si>
    <t>Charil</t>
  </si>
  <si>
    <t>Barnsdale</t>
  </si>
  <si>
    <t>cbarnsdale6d@alexa.com</t>
  </si>
  <si>
    <t>614-877-0723</t>
  </si>
  <si>
    <t>Kaycee</t>
  </si>
  <si>
    <t>Barten</t>
  </si>
  <si>
    <t>kbarten6e@quantcast.com</t>
  </si>
  <si>
    <t>163-552-2311</t>
  </si>
  <si>
    <t>Darsie</t>
  </si>
  <si>
    <t>Mariyushkin</t>
  </si>
  <si>
    <t>dmariyushkin6f@i2i.jp</t>
  </si>
  <si>
    <t>648-752-3304</t>
  </si>
  <si>
    <t>Kerk</t>
  </si>
  <si>
    <t>Palliser</t>
  </si>
  <si>
    <t>kpalliser6g@usatoday.com</t>
  </si>
  <si>
    <t>Tait</t>
  </si>
  <si>
    <t>Wines</t>
  </si>
  <si>
    <t>twines6h@columbia.edu</t>
  </si>
  <si>
    <t>926-944-9761</t>
  </si>
  <si>
    <t>Thatcher</t>
  </si>
  <si>
    <t>tkupker6i@t-online.de</t>
  </si>
  <si>
    <t>659-391-5381</t>
  </si>
  <si>
    <t>Katusha</t>
  </si>
  <si>
    <t>Harbage</t>
  </si>
  <si>
    <t>kharbage6j@jiathis.com</t>
  </si>
  <si>
    <t>Johannah</t>
  </si>
  <si>
    <t>Dalmon</t>
  </si>
  <si>
    <t>jdalmon6k@mozilla.com</t>
  </si>
  <si>
    <t>844-635-2194</t>
  </si>
  <si>
    <t>Glen</t>
  </si>
  <si>
    <t>Cheetham</t>
  </si>
  <si>
    <t>gcheetham6l@nsw.gov.au</t>
  </si>
  <si>
    <t>555-816-4430</t>
  </si>
  <si>
    <t>Winger</t>
  </si>
  <si>
    <t>kwinger6m@hexun.com</t>
  </si>
  <si>
    <t>124-519-0127</t>
  </si>
  <si>
    <t>Gualterio</t>
  </si>
  <si>
    <t>Tanfield</t>
  </si>
  <si>
    <t>gtanfield6n@apple.com</t>
  </si>
  <si>
    <t>956-463-9502</t>
  </si>
  <si>
    <t>Indira</t>
  </si>
  <si>
    <t>Stracey</t>
  </si>
  <si>
    <t>istracey6o@guardian.co.uk</t>
  </si>
  <si>
    <t>807-820-5983</t>
  </si>
  <si>
    <t>Gus</t>
  </si>
  <si>
    <t>Lannin</t>
  </si>
  <si>
    <t>glannin6p@timesonline.co.uk</t>
  </si>
  <si>
    <t>672-528-0416</t>
  </si>
  <si>
    <t>Andris</t>
  </si>
  <si>
    <t>Hornung</t>
  </si>
  <si>
    <t>ahornung6q@phoca.cz</t>
  </si>
  <si>
    <t>325-712-8409</t>
  </si>
  <si>
    <t>Odelia</t>
  </si>
  <si>
    <t>Rounds</t>
  </si>
  <si>
    <t>orounds6r@skyrock.com</t>
  </si>
  <si>
    <t>Benito</t>
  </si>
  <si>
    <t>Mazin</t>
  </si>
  <si>
    <t>bmazin6s@mapy.cz</t>
  </si>
  <si>
    <t>306-525-4092</t>
  </si>
  <si>
    <t>Esra</t>
  </si>
  <si>
    <t>Jumel</t>
  </si>
  <si>
    <t>ejumel6t@so-net.ne.jp</t>
  </si>
  <si>
    <t>919-394-6562</t>
  </si>
  <si>
    <t>Derk</t>
  </si>
  <si>
    <t>Djurevic</t>
  </si>
  <si>
    <t>ddjurevic6u@constantcontact.com</t>
  </si>
  <si>
    <t>751-828-0315</t>
  </si>
  <si>
    <t>Dennet</t>
  </si>
  <si>
    <t>Carne</t>
  </si>
  <si>
    <t>dcarne6v@constantcontact.com</t>
  </si>
  <si>
    <t>490-396-0337</t>
  </si>
  <si>
    <t>Alfreda</t>
  </si>
  <si>
    <t>Cowsby</t>
  </si>
  <si>
    <t>acowsby6w@cocolog-nifty.com</t>
  </si>
  <si>
    <t>845-520-1898</t>
  </si>
  <si>
    <t>Zacharia</t>
  </si>
  <si>
    <t>Husk</t>
  </si>
  <si>
    <t>zhusk6x@weibo.com</t>
  </si>
  <si>
    <t>684-497-9530</t>
  </si>
  <si>
    <t>Micaela</t>
  </si>
  <si>
    <t>Sivess</t>
  </si>
  <si>
    <t>msivess6y@cam.ac.uk</t>
  </si>
  <si>
    <t>670-437-6493</t>
  </si>
  <si>
    <t>Anissa</t>
  </si>
  <si>
    <t>Longland</t>
  </si>
  <si>
    <t>alongland6z@flickr.com</t>
  </si>
  <si>
    <t>686-812-0614</t>
  </si>
  <si>
    <t>Basia</t>
  </si>
  <si>
    <t>Thomassen</t>
  </si>
  <si>
    <t>bthomassen70@pbs.org</t>
  </si>
  <si>
    <t>121-671-0734</t>
  </si>
  <si>
    <t>Em</t>
  </si>
  <si>
    <t>Coniam</t>
  </si>
  <si>
    <t>econiam71@disqus.com</t>
  </si>
  <si>
    <t>511-978-8285</t>
  </si>
  <si>
    <t>Thibaut</t>
  </si>
  <si>
    <t>Phuprate</t>
  </si>
  <si>
    <t>tphuprate72@bloglines.com</t>
  </si>
  <si>
    <t>728-662-0630</t>
  </si>
  <si>
    <t>Fran</t>
  </si>
  <si>
    <t>Faltin</t>
  </si>
  <si>
    <t>ffaltin73@mediafire.com</t>
  </si>
  <si>
    <t>Herminia</t>
  </si>
  <si>
    <t>Farmiloe</t>
  </si>
  <si>
    <t>hfarmiloe74@youku.com</t>
  </si>
  <si>
    <t>661-962-4529</t>
  </si>
  <si>
    <t>Joyce</t>
  </si>
  <si>
    <t>Pinwell</t>
  </si>
  <si>
    <t>jpinwell75@usa.gov</t>
  </si>
  <si>
    <t>Sybil</t>
  </si>
  <si>
    <t>Placido</t>
  </si>
  <si>
    <t>splacido76@com.com</t>
  </si>
  <si>
    <t>940-585-3653</t>
  </si>
  <si>
    <t>Mano</t>
  </si>
  <si>
    <t>Itzak</t>
  </si>
  <si>
    <t>mitzak77@washingtonpost.com</t>
  </si>
  <si>
    <t>951-932-9930</t>
  </si>
  <si>
    <t>Gregoire</t>
  </si>
  <si>
    <t>Broseke</t>
  </si>
  <si>
    <t>gbroseke78@alibaba.com</t>
  </si>
  <si>
    <t>652-560-9503</t>
  </si>
  <si>
    <t>Sherwin</t>
  </si>
  <si>
    <t>MacManus</t>
  </si>
  <si>
    <t>smacmanus79@geocities.jp</t>
  </si>
  <si>
    <t>447-765-3983</t>
  </si>
  <si>
    <t>Faythe</t>
  </si>
  <si>
    <t>Ghiriardelli</t>
  </si>
  <si>
    <t>fghiriardelli7a@jigsy.com</t>
  </si>
  <si>
    <t>161-346-0125</t>
  </si>
  <si>
    <t>Maggee</t>
  </si>
  <si>
    <t>Vannar</t>
  </si>
  <si>
    <t>mvannar7b@telegraph.co.uk</t>
  </si>
  <si>
    <t>397-866-7874</t>
  </si>
  <si>
    <t>Fawne</t>
  </si>
  <si>
    <t>Fox</t>
  </si>
  <si>
    <t>ffox7c@slashdot.org</t>
  </si>
  <si>
    <t>378-568-6426</t>
  </si>
  <si>
    <t>Boycey</t>
  </si>
  <si>
    <t>Moff</t>
  </si>
  <si>
    <t>bmoff7d@usda.gov</t>
  </si>
  <si>
    <t>137-635-9530</t>
  </si>
  <si>
    <t>Oralle</t>
  </si>
  <si>
    <t>Simounet</t>
  </si>
  <si>
    <t>osimounet7e@cornell.edu</t>
  </si>
  <si>
    <t>781-979-8106</t>
  </si>
  <si>
    <t>Freida</t>
  </si>
  <si>
    <t>Roebuck</t>
  </si>
  <si>
    <t>froebuck7f@mayoclinic.com</t>
  </si>
  <si>
    <t>218-397-4889</t>
  </si>
  <si>
    <t>Cherilynn</t>
  </si>
  <si>
    <t>MacLoughlin</t>
  </si>
  <si>
    <t>cmacloughlin7g@yolasite.com</t>
  </si>
  <si>
    <t>885-914-6755</t>
  </si>
  <si>
    <t>Dari</t>
  </si>
  <si>
    <t>Grugerr</t>
  </si>
  <si>
    <t>dgrugerr7h@admin.ch</t>
  </si>
  <si>
    <t>Cleo</t>
  </si>
  <si>
    <t>cmasters7i@discovery.com</t>
  </si>
  <si>
    <t>834-145-8161</t>
  </si>
  <si>
    <t>Ram</t>
  </si>
  <si>
    <t>Chucks</t>
  </si>
  <si>
    <t>rchucks7j@issuu.com</t>
  </si>
  <si>
    <t>Missie</t>
  </si>
  <si>
    <t>Kolushev</t>
  </si>
  <si>
    <t>mkolushev7k@telegraph.co.uk</t>
  </si>
  <si>
    <t>618-310-1358</t>
  </si>
  <si>
    <t>Adelbert</t>
  </si>
  <si>
    <t>Ofer</t>
  </si>
  <si>
    <t>aofer7l@nifty.com</t>
  </si>
  <si>
    <t>338-283-2611</t>
  </si>
  <si>
    <t>Nicoline</t>
  </si>
  <si>
    <t>Condliffe</t>
  </si>
  <si>
    <t>ncondliffe7m@is.gd</t>
  </si>
  <si>
    <t>597-217-7224</t>
  </si>
  <si>
    <t>Lisha</t>
  </si>
  <si>
    <t>Binne</t>
  </si>
  <si>
    <t>lbinne7n@irs.gov</t>
  </si>
  <si>
    <t>142-814-9528</t>
  </si>
  <si>
    <t>Cassie</t>
  </si>
  <si>
    <t>Runcie</t>
  </si>
  <si>
    <t>cruncie7o@cocolog-nifty.com</t>
  </si>
  <si>
    <t>178-643-2282</t>
  </si>
  <si>
    <t>Sergio</t>
  </si>
  <si>
    <t>Zanettini</t>
  </si>
  <si>
    <t>szanettini7p@netscape.com</t>
  </si>
  <si>
    <t>247-196-0351</t>
  </si>
  <si>
    <t>Herta</t>
  </si>
  <si>
    <t>Carse</t>
  </si>
  <si>
    <t>hcarse7q@smugmug.com</t>
  </si>
  <si>
    <t>380-310-4748</t>
  </si>
  <si>
    <t>Becca</t>
  </si>
  <si>
    <t>Dumphrey</t>
  </si>
  <si>
    <t>bdumphrey7r@trellian.com</t>
  </si>
  <si>
    <t>301-855-8457</t>
  </si>
  <si>
    <t>Dalton</t>
  </si>
  <si>
    <t>Dressell</t>
  </si>
  <si>
    <t>ddressell7s@hubpages.com</t>
  </si>
  <si>
    <t>116-631-5762</t>
  </si>
  <si>
    <t>Locke</t>
  </si>
  <si>
    <t>Rhymer</t>
  </si>
  <si>
    <t>lrhymer7t@marketwatch.com</t>
  </si>
  <si>
    <t>492-147-7655</t>
  </si>
  <si>
    <t>Dill</t>
  </si>
  <si>
    <t>Pauncefort</t>
  </si>
  <si>
    <t>dpauncefort7u@fema.gov</t>
  </si>
  <si>
    <t>156-164-8922</t>
  </si>
  <si>
    <t>Dimitry</t>
  </si>
  <si>
    <t>Dono</t>
  </si>
  <si>
    <t>ddono7v@sciencedirect.com</t>
  </si>
  <si>
    <t>126-492-7356</t>
  </si>
  <si>
    <t>Abraham</t>
  </si>
  <si>
    <t>Bootton</t>
  </si>
  <si>
    <t>abootton7w@yelp.com</t>
  </si>
  <si>
    <t>929-194-9790</t>
  </si>
  <si>
    <t>Vasilis</t>
  </si>
  <si>
    <t>Gabbat</t>
  </si>
  <si>
    <t>vgabbat7x@live.com</t>
  </si>
  <si>
    <t>516-467-5943</t>
  </si>
  <si>
    <t>Ritchie</t>
  </si>
  <si>
    <t>Jakel</t>
  </si>
  <si>
    <t>rjakel7y@umn.edu</t>
  </si>
  <si>
    <t>Beauregard</t>
  </si>
  <si>
    <t>Hewson</t>
  </si>
  <si>
    <t>bhewson7z@intel.com</t>
  </si>
  <si>
    <t>525-783-8509</t>
  </si>
  <si>
    <t>Chalmers</t>
  </si>
  <si>
    <t>McGrane</t>
  </si>
  <si>
    <t>cmcgrane80@exblog.jp</t>
  </si>
  <si>
    <t>908-822-3633</t>
  </si>
  <si>
    <t>Devlin</t>
  </si>
  <si>
    <t>Rattery</t>
  </si>
  <si>
    <t>drattery81@nytimes.com</t>
  </si>
  <si>
    <t>303-933-8904</t>
  </si>
  <si>
    <t>Meghann</t>
  </si>
  <si>
    <t>Crates</t>
  </si>
  <si>
    <t>mcrates82@washington.edu</t>
  </si>
  <si>
    <t>231-621-1091</t>
  </si>
  <si>
    <t>Rex</t>
  </si>
  <si>
    <t>Dearnaly</t>
  </si>
  <si>
    <t>rdearnaly83@bizjournals.com</t>
  </si>
  <si>
    <t>969-569-6778</t>
  </si>
  <si>
    <t>Yolanthe</t>
  </si>
  <si>
    <t>Huddy</t>
  </si>
  <si>
    <t>yhuddy84@twitter.com</t>
  </si>
  <si>
    <t>929-665-3279</t>
  </si>
  <si>
    <t>Jennette</t>
  </si>
  <si>
    <t>Dotterill</t>
  </si>
  <si>
    <t>jdotterill85@prnewswire.com</t>
  </si>
  <si>
    <t>963-318-9403</t>
  </si>
  <si>
    <t>Kip</t>
  </si>
  <si>
    <t>Weeden</t>
  </si>
  <si>
    <t>kweeden86@forbes.com</t>
  </si>
  <si>
    <t>529-235-8185</t>
  </si>
  <si>
    <t>Waldo</t>
  </si>
  <si>
    <t>Handscomb</t>
  </si>
  <si>
    <t>whandscomb87@hc360.com</t>
  </si>
  <si>
    <t>140-482-7015</t>
  </si>
  <si>
    <t>Carmen</t>
  </si>
  <si>
    <t>Elcomb</t>
  </si>
  <si>
    <t>celcomb88@netlog.com</t>
  </si>
  <si>
    <t>243-844-6861</t>
  </si>
  <si>
    <t>Randy</t>
  </si>
  <si>
    <t>Jon</t>
  </si>
  <si>
    <t>rjon89@guardian.co.uk</t>
  </si>
  <si>
    <t>205-618-4982</t>
  </si>
  <si>
    <t>Albie</t>
  </si>
  <si>
    <t>Bremmell</t>
  </si>
  <si>
    <t>abremmell8a@cmu.edu</t>
  </si>
  <si>
    <t>148-664-3902</t>
  </si>
  <si>
    <t>Gonzalo</t>
  </si>
  <si>
    <t>Saturley</t>
  </si>
  <si>
    <t>gsaturley8b@answers.com</t>
  </si>
  <si>
    <t>646-464-0449</t>
  </si>
  <si>
    <t>Jamima</t>
  </si>
  <si>
    <t>Boxill</t>
  </si>
  <si>
    <t>jboxill8c@mapy.cz</t>
  </si>
  <si>
    <t>888-698-9688</t>
  </si>
  <si>
    <t>Bertrando</t>
  </si>
  <si>
    <t>Peeter</t>
  </si>
  <si>
    <t>bpeeter8d@usgs.gov</t>
  </si>
  <si>
    <t>507-855-5468</t>
  </si>
  <si>
    <t>Dukie</t>
  </si>
  <si>
    <t>Milby</t>
  </si>
  <si>
    <t>dmilby8e@storify.com</t>
  </si>
  <si>
    <t>271-744-0064</t>
  </si>
  <si>
    <t>Aubrey</t>
  </si>
  <si>
    <t>Gourlie</t>
  </si>
  <si>
    <t>agourlie8f@dmoz.org</t>
  </si>
  <si>
    <t>997-503-4003</t>
  </si>
  <si>
    <t>Durward</t>
  </si>
  <si>
    <t>Fines</t>
  </si>
  <si>
    <t>dfines8g@adobe.com</t>
  </si>
  <si>
    <t>Alfonse</t>
  </si>
  <si>
    <t>Arkin</t>
  </si>
  <si>
    <t>aarkin8h@cyberchimps.com</t>
  </si>
  <si>
    <t>Claire</t>
  </si>
  <si>
    <t>Shottin</t>
  </si>
  <si>
    <t>cshottin8i@wordpress.org</t>
  </si>
  <si>
    <t>616-898-7962</t>
  </si>
  <si>
    <t>Sandye</t>
  </si>
  <si>
    <t>Dearle</t>
  </si>
  <si>
    <t>sdearle8j@cocolog-nifty.com</t>
  </si>
  <si>
    <t>266-394-7419</t>
  </si>
  <si>
    <t>Heidie</t>
  </si>
  <si>
    <t>Dow</t>
  </si>
  <si>
    <t>hdow8k@exblog.jp</t>
  </si>
  <si>
    <t>761-900-8116</t>
  </si>
  <si>
    <t>Antony</t>
  </si>
  <si>
    <t>Imos</t>
  </si>
  <si>
    <t>aimos8l@chicagotribune.com</t>
  </si>
  <si>
    <t>571-569-2111</t>
  </si>
  <si>
    <t>Gardner</t>
  </si>
  <si>
    <t>Burgher</t>
  </si>
  <si>
    <t>gburgher8m@slate.com</t>
  </si>
  <si>
    <t>843-850-6714</t>
  </si>
  <si>
    <t>Morgen</t>
  </si>
  <si>
    <t>O' Faherty</t>
  </si>
  <si>
    <t>mofaherty8n@ovh.net</t>
  </si>
  <si>
    <t>348-846-4888</t>
  </si>
  <si>
    <t>Kippie</t>
  </si>
  <si>
    <t>Crossdale</t>
  </si>
  <si>
    <t>kcrossdale8o@nationalgeographic.com</t>
  </si>
  <si>
    <t>985-207-9442</t>
  </si>
  <si>
    <t>Hamilton</t>
  </si>
  <si>
    <t>O' Quirk</t>
  </si>
  <si>
    <t>hoquirk8p@elegantthemes.com</t>
  </si>
  <si>
    <t>849-447-1491</t>
  </si>
  <si>
    <t>Howie</t>
  </si>
  <si>
    <t>Lundbeck</t>
  </si>
  <si>
    <t>hlundbeck8q@vistaprint.com</t>
  </si>
  <si>
    <t>459-918-3572</t>
  </si>
  <si>
    <t>Susi</t>
  </si>
  <si>
    <t>Silber</t>
  </si>
  <si>
    <t>ssilber8r@hubpages.com</t>
  </si>
  <si>
    <t>624-894-0855</t>
  </si>
  <si>
    <t>Bord</t>
  </si>
  <si>
    <t>Gounel</t>
  </si>
  <si>
    <t>bgounel8s@cnbc.com</t>
  </si>
  <si>
    <t>Simecek</t>
  </si>
  <si>
    <t>dsimecek8t@home.pl</t>
  </si>
  <si>
    <t>Ranee</t>
  </si>
  <si>
    <t>Somerled</t>
  </si>
  <si>
    <t>rsomerled8u@paypal.com</t>
  </si>
  <si>
    <t>315-224-9607</t>
  </si>
  <si>
    <t>Raf</t>
  </si>
  <si>
    <t>Vautre</t>
  </si>
  <si>
    <t>rvautre8v@adobe.com</t>
  </si>
  <si>
    <t>963-586-6242</t>
  </si>
  <si>
    <t>Shayna</t>
  </si>
  <si>
    <t>Brambley</t>
  </si>
  <si>
    <t>sbrambley8w@chron.com</t>
  </si>
  <si>
    <t>Claudian</t>
  </si>
  <si>
    <t>Sollas</t>
  </si>
  <si>
    <t>csollas8x@skype.com</t>
  </si>
  <si>
    <t>996-571-9135</t>
  </si>
  <si>
    <t>Jere</t>
  </si>
  <si>
    <t>Woodburne</t>
  </si>
  <si>
    <t>jwoodburne8y@acquirethisname.com</t>
  </si>
  <si>
    <t>Alverta</t>
  </si>
  <si>
    <t>Boodle</t>
  </si>
  <si>
    <t>aboodle8z@deviantart.com</t>
  </si>
  <si>
    <t>957-637-4902</t>
  </si>
  <si>
    <t>Lesly</t>
  </si>
  <si>
    <t>Zoellner</t>
  </si>
  <si>
    <t>lzoellner90@nydailynews.com</t>
  </si>
  <si>
    <t>482-677-7411</t>
  </si>
  <si>
    <t>Vittorio</t>
  </si>
  <si>
    <t>Lemmer</t>
  </si>
  <si>
    <t>vlemmer91@altervista.org</t>
  </si>
  <si>
    <t>482-679-1995</t>
  </si>
  <si>
    <t>Velvet</t>
  </si>
  <si>
    <t>Andrejevic</t>
  </si>
  <si>
    <t>vandrejevic92@t.co</t>
  </si>
  <si>
    <t>228-245-6517</t>
  </si>
  <si>
    <t>Tatiania</t>
  </si>
  <si>
    <t>Burnsell</t>
  </si>
  <si>
    <t>tburnsell93@thetimes.co.uk</t>
  </si>
  <si>
    <t>356-417-3924</t>
  </si>
  <si>
    <t>Gavra</t>
  </si>
  <si>
    <t>McKevin</t>
  </si>
  <si>
    <t>gmckevin94@so-net.ne.jp</t>
  </si>
  <si>
    <t>485-167-4924</t>
  </si>
  <si>
    <t>Melisande</t>
  </si>
  <si>
    <t>Mc Ilory</t>
  </si>
  <si>
    <t>mmcilory95@soup.io</t>
  </si>
  <si>
    <t>337-884-9151</t>
  </si>
  <si>
    <t>Stu</t>
  </si>
  <si>
    <t>Bowyer</t>
  </si>
  <si>
    <t>sbowyer96@un.org</t>
  </si>
  <si>
    <t>921-946-6663</t>
  </si>
  <si>
    <t>Hiram</t>
  </si>
  <si>
    <t>O'Hickey</t>
  </si>
  <si>
    <t>hohickey97@admin.ch</t>
  </si>
  <si>
    <t>899-162-3621</t>
  </si>
  <si>
    <t>Alvera</t>
  </si>
  <si>
    <t>Stoffers</t>
  </si>
  <si>
    <t>astoffers98@hexun.com</t>
  </si>
  <si>
    <t>978-118-2364</t>
  </si>
  <si>
    <t>Desiree</t>
  </si>
  <si>
    <t>Plose</t>
  </si>
  <si>
    <t>dplose99@amazon.com</t>
  </si>
  <si>
    <t>217-797-4156</t>
  </si>
  <si>
    <t>Gilbertine</t>
  </si>
  <si>
    <t>Bruun</t>
  </si>
  <si>
    <t>gbruun9a@intel.com</t>
  </si>
  <si>
    <t>594-583-1212</t>
  </si>
  <si>
    <t>Itch</t>
  </si>
  <si>
    <t>Sandhill</t>
  </si>
  <si>
    <t>isandhill9b@w3.org</t>
  </si>
  <si>
    <t>272-366-4228</t>
  </si>
  <si>
    <t>Burty</t>
  </si>
  <si>
    <t>Mechem</t>
  </si>
  <si>
    <t>bmechem9c@kickstarter.com</t>
  </si>
  <si>
    <t>Ike</t>
  </si>
  <si>
    <t>Umfrey</t>
  </si>
  <si>
    <t>iumfrey9d@diigo.com</t>
  </si>
  <si>
    <t>645-938-9002</t>
  </si>
  <si>
    <t>Mayer</t>
  </si>
  <si>
    <t>Hamlet</t>
  </si>
  <si>
    <t>mhamlet9e@so-net.ne.jp</t>
  </si>
  <si>
    <t>940-554-6513</t>
  </si>
  <si>
    <t>Genna</t>
  </si>
  <si>
    <t>Flade</t>
  </si>
  <si>
    <t>gflade9f@ibm.com</t>
  </si>
  <si>
    <t>639-207-5775</t>
  </si>
  <si>
    <t>Simmonds</t>
  </si>
  <si>
    <t>Stronghill</t>
  </si>
  <si>
    <t>sstronghill9g@techcrunch.com</t>
  </si>
  <si>
    <t>994-525-1613</t>
  </si>
  <si>
    <t>Kristos</t>
  </si>
  <si>
    <t>Thorndale</t>
  </si>
  <si>
    <t>kthorndale9h@fastcompany.com</t>
  </si>
  <si>
    <t>188-400-6428</t>
  </si>
  <si>
    <t>Wittie</t>
  </si>
  <si>
    <t>Champe</t>
  </si>
  <si>
    <t>wchampe9i@nytimes.com</t>
  </si>
  <si>
    <t>461-937-3421</t>
  </si>
  <si>
    <t>Matias</t>
  </si>
  <si>
    <t>Dissman</t>
  </si>
  <si>
    <t>mdissman9j@bravesites.com</t>
  </si>
  <si>
    <t>772-929-0286</t>
  </si>
  <si>
    <t>Saree</t>
  </si>
  <si>
    <t>Leger</t>
  </si>
  <si>
    <t>sleger9k@google.com.br</t>
  </si>
  <si>
    <t>Dory</t>
  </si>
  <si>
    <t>Wynne</t>
  </si>
  <si>
    <t>dwynne9l@paginegialle.it</t>
  </si>
  <si>
    <t>723-494-9449</t>
  </si>
  <si>
    <t>Nahum</t>
  </si>
  <si>
    <t>Rainbird</t>
  </si>
  <si>
    <t>nrainbird9m@comsenz.com</t>
  </si>
  <si>
    <t>454-965-3722</t>
  </si>
  <si>
    <t>Putnem</t>
  </si>
  <si>
    <t>Bisgrove</t>
  </si>
  <si>
    <t>pbisgrove9n@mediafire.com</t>
  </si>
  <si>
    <t>497-958-2550</t>
  </si>
  <si>
    <t>Jenni</t>
  </si>
  <si>
    <t>Caunce</t>
  </si>
  <si>
    <t>jcaunce9o@naver.com</t>
  </si>
  <si>
    <t>290-109-3574</t>
  </si>
  <si>
    <t>Raimund</t>
  </si>
  <si>
    <t>Rizzelli</t>
  </si>
  <si>
    <t>rrizzelli9p@squidoo.com</t>
  </si>
  <si>
    <t>820-547-5344</t>
  </si>
  <si>
    <t>Sadella</t>
  </si>
  <si>
    <t>Ruffy</t>
  </si>
  <si>
    <t>sruffy9q@hao123.com</t>
  </si>
  <si>
    <t>994-460-0785</t>
  </si>
  <si>
    <t>Noellyn</t>
  </si>
  <si>
    <t>Pool</t>
  </si>
  <si>
    <t>npool9r@nymag.com</t>
  </si>
  <si>
    <t>429-865-1211</t>
  </si>
  <si>
    <t>Nels</t>
  </si>
  <si>
    <t>Rives</t>
  </si>
  <si>
    <t>nrives9s@histats.com</t>
  </si>
  <si>
    <t>137-799-1102</t>
  </si>
  <si>
    <t>Felizio</t>
  </si>
  <si>
    <t>Goghin</t>
  </si>
  <si>
    <t>fgoghin9t@tamu.edu</t>
  </si>
  <si>
    <t>254-110-5584</t>
  </si>
  <si>
    <t>Tiffany</t>
  </si>
  <si>
    <t>Oxbrow</t>
  </si>
  <si>
    <t>toxbrow9u@yahoo.co.jp</t>
  </si>
  <si>
    <t>811-731-0504</t>
  </si>
  <si>
    <t>Jada</t>
  </si>
  <si>
    <t>Skittle</t>
  </si>
  <si>
    <t>jskittle9v@linkedin.com</t>
  </si>
  <si>
    <t>206-689-8884</t>
  </si>
  <si>
    <t>Dewitt</t>
  </si>
  <si>
    <t>Szwandt</t>
  </si>
  <si>
    <t>dszwandt9w@bloglovin.com</t>
  </si>
  <si>
    <t>909-489-9011</t>
  </si>
  <si>
    <t>Emelita</t>
  </si>
  <si>
    <t>Fermin</t>
  </si>
  <si>
    <t>efermin9x@fc2.com</t>
  </si>
  <si>
    <t>979-774-6280</t>
  </si>
  <si>
    <t>Ambrosi</t>
  </si>
  <si>
    <t>Tetther</t>
  </si>
  <si>
    <t>atetther9y@g.co</t>
  </si>
  <si>
    <t>931-415-1078</t>
  </si>
  <si>
    <t>Ardisj</t>
  </si>
  <si>
    <t>Massen</t>
  </si>
  <si>
    <t>amassen9z@sphinn.com</t>
  </si>
  <si>
    <t>459-320-1311</t>
  </si>
  <si>
    <t>Nicoli</t>
  </si>
  <si>
    <t>Benford</t>
  </si>
  <si>
    <t>nbenforda0@shareasale.com</t>
  </si>
  <si>
    <t>900-566-1411</t>
  </si>
  <si>
    <t>Birk</t>
  </si>
  <si>
    <t>Sharper</t>
  </si>
  <si>
    <t>bsharpera1@senate.gov</t>
  </si>
  <si>
    <t>162-564-0287</t>
  </si>
  <si>
    <t>Teddie</t>
  </si>
  <si>
    <t>Gislebert</t>
  </si>
  <si>
    <t>tgisleberta2@bbb.org</t>
  </si>
  <si>
    <t>993-212-7890</t>
  </si>
  <si>
    <t>Trude</t>
  </si>
  <si>
    <t>dtrudea3@xrea.com</t>
  </si>
  <si>
    <t>707-886-6600</t>
  </si>
  <si>
    <t>Josias</t>
  </si>
  <si>
    <t>Hambleton</t>
  </si>
  <si>
    <t>jhambletona4@macromedia.com</t>
  </si>
  <si>
    <t>751-304-7238</t>
  </si>
  <si>
    <t>Kuhlen</t>
  </si>
  <si>
    <t>mkuhlena5@woothemes.com</t>
  </si>
  <si>
    <t>355-166-5716</t>
  </si>
  <si>
    <t>Gunner</t>
  </si>
  <si>
    <t>Moberley</t>
  </si>
  <si>
    <t>gmoberleya6@xinhuanet.com</t>
  </si>
  <si>
    <t>561-797-0438</t>
  </si>
  <si>
    <t>Eb</t>
  </si>
  <si>
    <t>Limeburner</t>
  </si>
  <si>
    <t>elimeburnera7@sakura.ne.jp</t>
  </si>
  <si>
    <t>822-437-9338</t>
  </si>
  <si>
    <t>Kettie</t>
  </si>
  <si>
    <t>Conrath</t>
  </si>
  <si>
    <t>kconratha8@npr.org</t>
  </si>
  <si>
    <t>977-163-7110</t>
  </si>
  <si>
    <t>Creigh</t>
  </si>
  <si>
    <t>Harwell</t>
  </si>
  <si>
    <t>charwella9@multiply.com</t>
  </si>
  <si>
    <t>133-895-2469</t>
  </si>
  <si>
    <t>Carr</t>
  </si>
  <si>
    <t>Viles</t>
  </si>
  <si>
    <t>cvilesaa@usnews.com</t>
  </si>
  <si>
    <t>140-832-7245</t>
  </si>
  <si>
    <t>Tessi</t>
  </si>
  <si>
    <t>Clewarth</t>
  </si>
  <si>
    <t>tclewarthab@hugedomains.com</t>
  </si>
  <si>
    <t>247-588-4317</t>
  </si>
  <si>
    <t>Pauline</t>
  </si>
  <si>
    <t>Driffield</t>
  </si>
  <si>
    <t>pdriffieldac@histats.com</t>
  </si>
  <si>
    <t>331-319-6646</t>
  </si>
  <si>
    <t>Marabel</t>
  </si>
  <si>
    <t>Romaint</t>
  </si>
  <si>
    <t>mromaintad@adobe.com</t>
  </si>
  <si>
    <t>733-943-3408</t>
  </si>
  <si>
    <t>Loni</t>
  </si>
  <si>
    <t>Western</t>
  </si>
  <si>
    <t>lwesternae@networksolutions.com</t>
  </si>
  <si>
    <t>671-530-4085</t>
  </si>
  <si>
    <t>Izak</t>
  </si>
  <si>
    <t>Waggitt</t>
  </si>
  <si>
    <t>iwaggittaf@devhub.com</t>
  </si>
  <si>
    <t>260-378-5300</t>
  </si>
  <si>
    <t>Lyssa</t>
  </si>
  <si>
    <t>Cutchie</t>
  </si>
  <si>
    <t>lcutchieag@altervista.org</t>
  </si>
  <si>
    <t>727-761-2999</t>
  </si>
  <si>
    <t>Abagail</t>
  </si>
  <si>
    <t>Roberson</t>
  </si>
  <si>
    <t>arobersonah@columbia.edu</t>
  </si>
  <si>
    <t>822-809-6097</t>
  </si>
  <si>
    <t>Issi</t>
  </si>
  <si>
    <t>Kellough</t>
  </si>
  <si>
    <t>ikelloughai@sun.com</t>
  </si>
  <si>
    <t>138-451-7255</t>
  </si>
  <si>
    <t>Alf</t>
  </si>
  <si>
    <t>Devo</t>
  </si>
  <si>
    <t>adevoaj@ucoz.com</t>
  </si>
  <si>
    <t>947-246-1935</t>
  </si>
  <si>
    <t>Amery</t>
  </si>
  <si>
    <t>Gregoriou</t>
  </si>
  <si>
    <t>agregoriouak@statcounter.com</t>
  </si>
  <si>
    <t>640-525-2506</t>
  </si>
  <si>
    <t>Fredericka</t>
  </si>
  <si>
    <t>Garmons</t>
  </si>
  <si>
    <t>fgarmonsal@chron.com</t>
  </si>
  <si>
    <t>761-478-6607</t>
  </si>
  <si>
    <t>Beryl</t>
  </si>
  <si>
    <t>Causley</t>
  </si>
  <si>
    <t>bcausleyam@youtu.be</t>
  </si>
  <si>
    <t>460-362-3482</t>
  </si>
  <si>
    <t>Kenyon</t>
  </si>
  <si>
    <t>Ruckert</t>
  </si>
  <si>
    <t>kruckertan@lycos.com</t>
  </si>
  <si>
    <t>647-326-9507</t>
  </si>
  <si>
    <t>Flora</t>
  </si>
  <si>
    <t>Sheircliffe</t>
  </si>
  <si>
    <t>fsheircliffeao@walmart.com</t>
  </si>
  <si>
    <t>151-482-7341</t>
  </si>
  <si>
    <t>Chad</t>
  </si>
  <si>
    <t>Etherington</t>
  </si>
  <si>
    <t>cetheringtonap@apache.org</t>
  </si>
  <si>
    <t>Hank</t>
  </si>
  <si>
    <t>Roseby</t>
  </si>
  <si>
    <t>hrosebyaq@clickbank.net</t>
  </si>
  <si>
    <t>736-181-1336</t>
  </si>
  <si>
    <t>Charlotte</t>
  </si>
  <si>
    <t>Jest</t>
  </si>
  <si>
    <t>cjestar@ebay.com</t>
  </si>
  <si>
    <t>714-880-9002</t>
  </si>
  <si>
    <t>Jeanna</t>
  </si>
  <si>
    <t>Hruska</t>
  </si>
  <si>
    <t>jhruskaas@scientificamerican.com</t>
  </si>
  <si>
    <t>351-637-7430</t>
  </si>
  <si>
    <t>Delcina</t>
  </si>
  <si>
    <t>Tompkinson</t>
  </si>
  <si>
    <t>dtompkinsonat@unc.edu</t>
  </si>
  <si>
    <t>284-635-8412</t>
  </si>
  <si>
    <t>Friedrick</t>
  </si>
  <si>
    <t>Exposito</t>
  </si>
  <si>
    <t>fexpositoau@opera.com</t>
  </si>
  <si>
    <t>Netty</t>
  </si>
  <si>
    <t>Cristea</t>
  </si>
  <si>
    <t>ncristeaav@miibeian.gov.cn</t>
  </si>
  <si>
    <t>397-166-4363</t>
  </si>
  <si>
    <t>Nehemiah</t>
  </si>
  <si>
    <t>Papierz</t>
  </si>
  <si>
    <t>npapierzaw@craigslist.org</t>
  </si>
  <si>
    <t>788-770-7125</t>
  </si>
  <si>
    <t>Harland</t>
  </si>
  <si>
    <t>Mollatt</t>
  </si>
  <si>
    <t>hmollattax@nytimes.com</t>
  </si>
  <si>
    <t>839-385-7698</t>
  </si>
  <si>
    <t>Tomasi</t>
  </si>
  <si>
    <t>atomasiay@ebay.com</t>
  </si>
  <si>
    <t>921-761-3615</t>
  </si>
  <si>
    <t>Tommie</t>
  </si>
  <si>
    <t>Canceller</t>
  </si>
  <si>
    <t>tcancelleraz@123-reg.co.uk</t>
  </si>
  <si>
    <t>494-260-4748</t>
  </si>
  <si>
    <t>Gretta</t>
  </si>
  <si>
    <t>Polak</t>
  </si>
  <si>
    <t>gpolakb0@gnu.org</t>
  </si>
  <si>
    <t>875-265-5387</t>
  </si>
  <si>
    <t>Elijah</t>
  </si>
  <si>
    <t>Mepsted</t>
  </si>
  <si>
    <t>emepstedb1@skyrock.com</t>
  </si>
  <si>
    <t>400-862-2204</t>
  </si>
  <si>
    <t>Giuseppe</t>
  </si>
  <si>
    <t>Castagnaro</t>
  </si>
  <si>
    <t>gcastagnarob2@xrea.com</t>
  </si>
  <si>
    <t>341-437-0695</t>
  </si>
  <si>
    <t>Bone</t>
  </si>
  <si>
    <t>Petroulis</t>
  </si>
  <si>
    <t>bpetroulisb3@csmonitor.com</t>
  </si>
  <si>
    <t>621-652-6687</t>
  </si>
  <si>
    <t>Yorgo</t>
  </si>
  <si>
    <t>Bilton</t>
  </si>
  <si>
    <t>ybiltonb4@huffingtonpost.com</t>
  </si>
  <si>
    <t>566-456-7724</t>
  </si>
  <si>
    <t>Lucina</t>
  </si>
  <si>
    <t>Karle</t>
  </si>
  <si>
    <t>lkarleb5@businessinsider.com</t>
  </si>
  <si>
    <t>907-917-2927</t>
  </si>
  <si>
    <t>Adriano</t>
  </si>
  <si>
    <t>Mordanti</t>
  </si>
  <si>
    <t>amordantib6@whitehouse.gov</t>
  </si>
  <si>
    <t>841-948-5264</t>
  </si>
  <si>
    <t>Riva</t>
  </si>
  <si>
    <t>Puffett</t>
  </si>
  <si>
    <t>rpuffettb7@nhs.uk</t>
  </si>
  <si>
    <t>670-150-2675</t>
  </si>
  <si>
    <t>Alexis</t>
  </si>
  <si>
    <t>Gerling</t>
  </si>
  <si>
    <t>agerlingb8@census.gov</t>
  </si>
  <si>
    <t>174-940-4583</t>
  </si>
  <si>
    <t>Mallory</t>
  </si>
  <si>
    <t>Scotchford</t>
  </si>
  <si>
    <t>mscotchfordb9@mit.edu</t>
  </si>
  <si>
    <t>344-902-7556</t>
  </si>
  <si>
    <t>Aeriela</t>
  </si>
  <si>
    <t>Jevon</t>
  </si>
  <si>
    <t>ajevonba@simplemachines.org</t>
  </si>
  <si>
    <t>198-432-0142</t>
  </si>
  <si>
    <t>Timi</t>
  </si>
  <si>
    <t>Desforges</t>
  </si>
  <si>
    <t>tdesforgesbb@exblog.jp</t>
  </si>
  <si>
    <t>455-990-5523</t>
  </si>
  <si>
    <t>Rudd</t>
  </si>
  <si>
    <t>Sneyd</t>
  </si>
  <si>
    <t>rsneydbc@paypal.com</t>
  </si>
  <si>
    <t>399-140-9636</t>
  </si>
  <si>
    <t>Durand</t>
  </si>
  <si>
    <t>dblaxleybd@umn.edu</t>
  </si>
  <si>
    <t>Viva</t>
  </si>
  <si>
    <t>Persent</t>
  </si>
  <si>
    <t>vpersentbe@hc360.com</t>
  </si>
  <si>
    <t>796-915-0681</t>
  </si>
  <si>
    <t>Bobinette</t>
  </si>
  <si>
    <t>Geroldi</t>
  </si>
  <si>
    <t>bgeroldibf@cnbc.com</t>
  </si>
  <si>
    <t>707-234-7133</t>
  </si>
  <si>
    <t>Clarie</t>
  </si>
  <si>
    <t>Bracken</t>
  </si>
  <si>
    <t>cbrackenbg@so-net.ne.jp</t>
  </si>
  <si>
    <t>100-231-8763</t>
  </si>
  <si>
    <t>Vania</t>
  </si>
  <si>
    <t>Edie</t>
  </si>
  <si>
    <t>vediebh@youtu.be</t>
  </si>
  <si>
    <t>356-195-5109</t>
  </si>
  <si>
    <t>Bradley</t>
  </si>
  <si>
    <t>Rollett</t>
  </si>
  <si>
    <t>brollettbi@mashable.com</t>
  </si>
  <si>
    <t>Hyatt</t>
  </si>
  <si>
    <t>Iskow</t>
  </si>
  <si>
    <t>hiskowbj@opensource.org</t>
  </si>
  <si>
    <t>780-953-5834</t>
  </si>
  <si>
    <t>Patrice</t>
  </si>
  <si>
    <t>Beveredge</t>
  </si>
  <si>
    <t>pbeveredgebk@theguardian.com</t>
  </si>
  <si>
    <t>165-321-2008</t>
  </si>
  <si>
    <t>Jerry</t>
  </si>
  <si>
    <t>Alcoran</t>
  </si>
  <si>
    <t>jalcoranbl@seattletimes.com</t>
  </si>
  <si>
    <t>143-648-3223</t>
  </si>
  <si>
    <t>Conney</t>
  </si>
  <si>
    <t>Pharoah</t>
  </si>
  <si>
    <t>cpharoahbm@samsung.com</t>
  </si>
  <si>
    <t>235-145-5722</t>
  </si>
  <si>
    <t>Lucille</t>
  </si>
  <si>
    <t>Primarolo</t>
  </si>
  <si>
    <t>lprimarolobn@privacy.gov.au</t>
  </si>
  <si>
    <t>749-648-8370</t>
  </si>
  <si>
    <t>Amandi</t>
  </si>
  <si>
    <t>Feldharker</t>
  </si>
  <si>
    <t>afeldharkerbo@webmd.com</t>
  </si>
  <si>
    <t>Fionnula</t>
  </si>
  <si>
    <t>Comfort</t>
  </si>
  <si>
    <t>fcomfortbp@ebay.com</t>
  </si>
  <si>
    <t>818-928-7247</t>
  </si>
  <si>
    <t>Annaliese</t>
  </si>
  <si>
    <t>Zmitrichenko</t>
  </si>
  <si>
    <t>azmitrichenkobq@qq.com</t>
  </si>
  <si>
    <t>892-404-9847</t>
  </si>
  <si>
    <t>Michele</t>
  </si>
  <si>
    <t>Book</t>
  </si>
  <si>
    <t>mbookbr@harvard.edu</t>
  </si>
  <si>
    <t>337-429-3709</t>
  </si>
  <si>
    <t>Xavier</t>
  </si>
  <si>
    <t>Trippack</t>
  </si>
  <si>
    <t>xtrippackbs@reddit.com</t>
  </si>
  <si>
    <t>760-549-0450</t>
  </si>
  <si>
    <t>Sandie</t>
  </si>
  <si>
    <t>Vaughton</t>
  </si>
  <si>
    <t>svaughtonbt@last.fm</t>
  </si>
  <si>
    <t>468-162-1451</t>
  </si>
  <si>
    <t>Alon</t>
  </si>
  <si>
    <t>Bernardo</t>
  </si>
  <si>
    <t>abernardobu@jugem.jp</t>
  </si>
  <si>
    <t>671-571-2856</t>
  </si>
  <si>
    <t>Gregorio</t>
  </si>
  <si>
    <t>Brann</t>
  </si>
  <si>
    <t>gbrannbv@marketwatch.com</t>
  </si>
  <si>
    <t>779-591-8919</t>
  </si>
  <si>
    <t>Mortie</t>
  </si>
  <si>
    <t>McLarnon</t>
  </si>
  <si>
    <t>mmclarnonbw@kickstarter.com</t>
  </si>
  <si>
    <t>934-647-8938</t>
  </si>
  <si>
    <t>Fielding</t>
  </si>
  <si>
    <t>Drewitt</t>
  </si>
  <si>
    <t>fdrewittbx@addtoany.com</t>
  </si>
  <si>
    <t>483-774-7337</t>
  </si>
  <si>
    <t>Tallou</t>
  </si>
  <si>
    <t>Ortiger</t>
  </si>
  <si>
    <t>tortigerby@sogou.com</t>
  </si>
  <si>
    <t>Drugi</t>
  </si>
  <si>
    <t>Found</t>
  </si>
  <si>
    <t>dfoundbz@angelfire.com</t>
  </si>
  <si>
    <t>398-185-9438</t>
  </si>
  <si>
    <t>Jorrie</t>
  </si>
  <si>
    <t>Sute</t>
  </si>
  <si>
    <t>jsutec0@jiathis.com</t>
  </si>
  <si>
    <t>237-561-5803</t>
  </si>
  <si>
    <t>Fredia</t>
  </si>
  <si>
    <t>Enders</t>
  </si>
  <si>
    <t>fendersc1@parallels.com</t>
  </si>
  <si>
    <t>131-748-9417</t>
  </si>
  <si>
    <t>Leia</t>
  </si>
  <si>
    <t>Sheeran</t>
  </si>
  <si>
    <t>lsheeranc2@1und1.de</t>
  </si>
  <si>
    <t>504-446-2358</t>
  </si>
  <si>
    <t>Raphaela</t>
  </si>
  <si>
    <t>Roubeix</t>
  </si>
  <si>
    <t>rroubeixc3@wufoo.com</t>
  </si>
  <si>
    <t>818-735-1818</t>
  </si>
  <si>
    <t>Matzeitis</t>
  </si>
  <si>
    <t>tmatzeitisc4@shutterfly.com</t>
  </si>
  <si>
    <t>563-774-5982</t>
  </si>
  <si>
    <t>Patrick</t>
  </si>
  <si>
    <t>pbasilioc5@acquirethisname.com</t>
  </si>
  <si>
    <t>928-339-7217</t>
  </si>
  <si>
    <t>Faustina</t>
  </si>
  <si>
    <t>Dunsmore</t>
  </si>
  <si>
    <t>fdunsmorec6@usgs.gov</t>
  </si>
  <si>
    <t>129-283-7506</t>
  </si>
  <si>
    <t>Addy</t>
  </si>
  <si>
    <t>Phin</t>
  </si>
  <si>
    <t>aphinc7@epa.gov</t>
  </si>
  <si>
    <t>505-234-9056</t>
  </si>
  <si>
    <t>Pall</t>
  </si>
  <si>
    <t>Skrines</t>
  </si>
  <si>
    <t>pskrinesc8@ihg.com</t>
  </si>
  <si>
    <t>908-264-5948</t>
  </si>
  <si>
    <t>Devondra</t>
  </si>
  <si>
    <t>Bamlett</t>
  </si>
  <si>
    <t>dbamlettc9@hud.gov</t>
  </si>
  <si>
    <t>688-833-1292</t>
  </si>
  <si>
    <t>Nettle</t>
  </si>
  <si>
    <t>Gregolotti</t>
  </si>
  <si>
    <t>ngregolottica@xinhuanet.com</t>
  </si>
  <si>
    <t>210-537-4696</t>
  </si>
  <si>
    <t>Diana</t>
  </si>
  <si>
    <t>Tesmond</t>
  </si>
  <si>
    <t>dtesmondcb@taobao.com</t>
  </si>
  <si>
    <t>585-793-1103</t>
  </si>
  <si>
    <t>Misha</t>
  </si>
  <si>
    <t>Colquete</t>
  </si>
  <si>
    <t>mcolquetecc@mapquest.com</t>
  </si>
  <si>
    <t>206-104-2791</t>
  </si>
  <si>
    <t>Cherise</t>
  </si>
  <si>
    <t>Imlaw</t>
  </si>
  <si>
    <t>cimlawcd@thetimes.co.uk</t>
  </si>
  <si>
    <t>365-200-3358</t>
  </si>
  <si>
    <t>Rogerio</t>
  </si>
  <si>
    <t>Melsome</t>
  </si>
  <si>
    <t>rmelsomece@answers.com</t>
  </si>
  <si>
    <t>395-834-6851</t>
  </si>
  <si>
    <t>Eunice</t>
  </si>
  <si>
    <t>Sawtell</t>
  </si>
  <si>
    <t>esawtellcf@arizona.edu</t>
  </si>
  <si>
    <t>382-196-7595</t>
  </si>
  <si>
    <t>Artair</t>
  </si>
  <si>
    <t>Catterell</t>
  </si>
  <si>
    <t>acatterellcg@imdb.com</t>
  </si>
  <si>
    <t>961-268-0950</t>
  </si>
  <si>
    <t>Felita</t>
  </si>
  <si>
    <t>Ambroz</t>
  </si>
  <si>
    <t>fambrozch@ask.com</t>
  </si>
  <si>
    <t>269-449-3455</t>
  </si>
  <si>
    <t>Cynde</t>
  </si>
  <si>
    <t>Bradburn</t>
  </si>
  <si>
    <t>cbradburnci@altervista.org</t>
  </si>
  <si>
    <t>602-970-3024</t>
  </si>
  <si>
    <t>Hinze</t>
  </si>
  <si>
    <t>Di Boldi</t>
  </si>
  <si>
    <t>hdiboldicj@meetup.com</t>
  </si>
  <si>
    <t>Mariette</t>
  </si>
  <si>
    <t>Ragless</t>
  </si>
  <si>
    <t>mraglessck@blogs.com</t>
  </si>
  <si>
    <t>120-554-2321</t>
  </si>
  <si>
    <t>Joby</t>
  </si>
  <si>
    <t>Spykings</t>
  </si>
  <si>
    <t>jspykingscl@reddit.com</t>
  </si>
  <si>
    <t>967-606-3922</t>
  </si>
  <si>
    <t>Kienan</t>
  </si>
  <si>
    <t>Sprionghall</t>
  </si>
  <si>
    <t>ksprionghallcm@whitehouse.gov</t>
  </si>
  <si>
    <t>418-326-1082</t>
  </si>
  <si>
    <t>Cookie</t>
  </si>
  <si>
    <t>Scoyne</t>
  </si>
  <si>
    <t>cscoynecn@rambler.ru</t>
  </si>
  <si>
    <t>662-513-0837</t>
  </si>
  <si>
    <t>Hobard</t>
  </si>
  <si>
    <t>Folomin</t>
  </si>
  <si>
    <t>hfolominco@stumbleupon.com</t>
  </si>
  <si>
    <t>545-246-3375</t>
  </si>
  <si>
    <t>Benyamin</t>
  </si>
  <si>
    <t>Trippett</t>
  </si>
  <si>
    <t>btrippettcp@wisc.edu</t>
  </si>
  <si>
    <t>211-736-6455</t>
  </si>
  <si>
    <t>Nund</t>
  </si>
  <si>
    <t>anundcq@reverbnation.com</t>
  </si>
  <si>
    <t>482-985-8010</t>
  </si>
  <si>
    <t>Darbee</t>
  </si>
  <si>
    <t>Moakes</t>
  </si>
  <si>
    <t>dmoakescr@blinklist.com</t>
  </si>
  <si>
    <t>529-901-9001</t>
  </si>
  <si>
    <t>Sacks</t>
  </si>
  <si>
    <t>ksackscs@walmart.com</t>
  </si>
  <si>
    <t>226-192-5862</t>
  </si>
  <si>
    <t>Trula</t>
  </si>
  <si>
    <t>Syddon</t>
  </si>
  <si>
    <t>tsyddonct@paypal.com</t>
  </si>
  <si>
    <t>751-638-7998</t>
  </si>
  <si>
    <t>Anya</t>
  </si>
  <si>
    <t>MacKeeg</t>
  </si>
  <si>
    <t>amackeegcu@fastcompany.com</t>
  </si>
  <si>
    <t>305-390-6980</t>
  </si>
  <si>
    <t>Zack</t>
  </si>
  <si>
    <t>Danielut</t>
  </si>
  <si>
    <t>zdanielutcv@pinterest.com</t>
  </si>
  <si>
    <t>299-148-8298</t>
  </si>
  <si>
    <t>Jerrie</t>
  </si>
  <si>
    <t>Binny</t>
  </si>
  <si>
    <t>jbinnycw@drupal.org</t>
  </si>
  <si>
    <t>986-574-5208</t>
  </si>
  <si>
    <t>Lek</t>
  </si>
  <si>
    <t>Cess</t>
  </si>
  <si>
    <t>lcesscx@themeforest.net</t>
  </si>
  <si>
    <t>804-751-5992</t>
  </si>
  <si>
    <t>Beaman</t>
  </si>
  <si>
    <t>gbeamancy@berkeley.edu</t>
  </si>
  <si>
    <t>563-687-0902</t>
  </si>
  <si>
    <t>Byron</t>
  </si>
  <si>
    <t>Kinahan</t>
  </si>
  <si>
    <t>bkinahancz@wikia.com</t>
  </si>
  <si>
    <t>661-596-9637</t>
  </si>
  <si>
    <t>Franchot</t>
  </si>
  <si>
    <t>Hedney</t>
  </si>
  <si>
    <t>fhedneyd0@mac.com</t>
  </si>
  <si>
    <t>527-610-3420</t>
  </si>
  <si>
    <t>Berke</t>
  </si>
  <si>
    <t>Cavanaugh</t>
  </si>
  <si>
    <t>bcavanaughd1@google.it</t>
  </si>
  <si>
    <t>917-540-1033</t>
  </si>
  <si>
    <t>Leonore</t>
  </si>
  <si>
    <t>Blincow</t>
  </si>
  <si>
    <t>lblincowd2@abc.net.au</t>
  </si>
  <si>
    <t>870-580-0695</t>
  </si>
  <si>
    <t>Falkner</t>
  </si>
  <si>
    <t>Poznan</t>
  </si>
  <si>
    <t>fpoznand3@about.com</t>
  </si>
  <si>
    <t>318-888-6664</t>
  </si>
  <si>
    <t>Ramon</t>
  </si>
  <si>
    <t>Calcraft</t>
  </si>
  <si>
    <t>rcalcraftd4@wunderground.com</t>
  </si>
  <si>
    <t>797-367-5268</t>
  </si>
  <si>
    <t>Corenda</t>
  </si>
  <si>
    <t>Heyball</t>
  </si>
  <si>
    <t>cheyballd5@theguardian.com</t>
  </si>
  <si>
    <t>871-175-5077</t>
  </si>
  <si>
    <t>Ingamar</t>
  </si>
  <si>
    <t>Perkin</t>
  </si>
  <si>
    <t>iperkind6@acquirethisname.com</t>
  </si>
  <si>
    <t>915-351-5495</t>
  </si>
  <si>
    <t>Steffie</t>
  </si>
  <si>
    <t>Heinig</t>
  </si>
  <si>
    <t>sheinigd7@wordpress.org</t>
  </si>
  <si>
    <t>918-636-5338</t>
  </si>
  <si>
    <t>Harbertson</t>
  </si>
  <si>
    <t>mharbertsond8@domainmarket.com</t>
  </si>
  <si>
    <t>966-961-2022</t>
  </si>
  <si>
    <t>Tony</t>
  </si>
  <si>
    <t>Leddie</t>
  </si>
  <si>
    <t>tleddied9@google.com.hk</t>
  </si>
  <si>
    <t>177-238-8196</t>
  </si>
  <si>
    <t>Carlina</t>
  </si>
  <si>
    <t>D'Adamo</t>
  </si>
  <si>
    <t>cdadamoda@yale.edu</t>
  </si>
  <si>
    <t>174-117-0504</t>
  </si>
  <si>
    <t>Onfre</t>
  </si>
  <si>
    <t>Menichi</t>
  </si>
  <si>
    <t>omenichidb@dailymail.co.uk</t>
  </si>
  <si>
    <t>706-310-0712</t>
  </si>
  <si>
    <t>Cissiee</t>
  </si>
  <si>
    <t>Thursfield</t>
  </si>
  <si>
    <t>cthursfielddc@imageshack.us</t>
  </si>
  <si>
    <t>516-775-2670</t>
  </si>
  <si>
    <t>Marta</t>
  </si>
  <si>
    <t>Cashman</t>
  </si>
  <si>
    <t>mcashmandd@sina.com.cn</t>
  </si>
  <si>
    <t>259-234-6251</t>
  </si>
  <si>
    <t>Port</t>
  </si>
  <si>
    <t>Kupke</t>
  </si>
  <si>
    <t>pkupkede@yolasite.com</t>
  </si>
  <si>
    <t>358-667-7266</t>
  </si>
  <si>
    <t>Jethro</t>
  </si>
  <si>
    <t>Paddington</t>
  </si>
  <si>
    <t>jpaddingtondf@cargocollective.com</t>
  </si>
  <si>
    <t>122-380-4117</t>
  </si>
  <si>
    <t>Isis</t>
  </si>
  <si>
    <t>De Ruel</t>
  </si>
  <si>
    <t>iderueldg@istockphoto.com</t>
  </si>
  <si>
    <t>784-650-7518</t>
  </si>
  <si>
    <t>Johnathon</t>
  </si>
  <si>
    <t>Champerlen</t>
  </si>
  <si>
    <t>jchamperlendh@list-manage.com</t>
  </si>
  <si>
    <t>323-125-9948</t>
  </si>
  <si>
    <t>Molly</t>
  </si>
  <si>
    <t>Somerbell</t>
  </si>
  <si>
    <t>msomerbelldi@exblog.jp</t>
  </si>
  <si>
    <t>112-709-9852</t>
  </si>
  <si>
    <t>Isabeau</t>
  </si>
  <si>
    <t>Turtle</t>
  </si>
  <si>
    <t>iturtledj@webeden.co.uk</t>
  </si>
  <si>
    <t>960-118-7545</t>
  </si>
  <si>
    <t>Case</t>
  </si>
  <si>
    <t>Oaks</t>
  </si>
  <si>
    <t>coaksdk@yolasite.com</t>
  </si>
  <si>
    <t>957-495-2218</t>
  </si>
  <si>
    <t>Junette</t>
  </si>
  <si>
    <t>Russel</t>
  </si>
  <si>
    <t>jrusseldl@blogger.com</t>
  </si>
  <si>
    <t>983-315-5616</t>
  </si>
  <si>
    <t>Kaysor</t>
  </si>
  <si>
    <t>jkaysordm@bloglines.com</t>
  </si>
  <si>
    <t>801-159-4343</t>
  </si>
  <si>
    <t>Granthem</t>
  </si>
  <si>
    <t>Fossick</t>
  </si>
  <si>
    <t>gfossickdn@list-manage.com</t>
  </si>
  <si>
    <t>898-576-8002</t>
  </si>
  <si>
    <t>Joanie</t>
  </si>
  <si>
    <t>Tejada</t>
  </si>
  <si>
    <t>jtejadado@mac.com</t>
  </si>
  <si>
    <t>497-617-3093</t>
  </si>
  <si>
    <t>Merilyn</t>
  </si>
  <si>
    <t>Dansey</t>
  </si>
  <si>
    <t>mdanseydp@chron.com</t>
  </si>
  <si>
    <t>502-102-0445</t>
  </si>
  <si>
    <t>Xylia</t>
  </si>
  <si>
    <t>Moncreiff</t>
  </si>
  <si>
    <t>xmoncreiffdq@blogs.com</t>
  </si>
  <si>
    <t>Torrance</t>
  </si>
  <si>
    <t>Mabb</t>
  </si>
  <si>
    <t>tmabbdr@devhub.com</t>
  </si>
  <si>
    <t>888-854-1523</t>
  </si>
  <si>
    <t>Johann</t>
  </si>
  <si>
    <t>Cordet</t>
  </si>
  <si>
    <t>jcordetds@patch.com</t>
  </si>
  <si>
    <t>232-643-1671</t>
  </si>
  <si>
    <t>Torr</t>
  </si>
  <si>
    <t>Wybron</t>
  </si>
  <si>
    <t>twybrondt@loc.gov</t>
  </si>
  <si>
    <t>291-975-4496</t>
  </si>
  <si>
    <t>Reagen</t>
  </si>
  <si>
    <t>St Louis</t>
  </si>
  <si>
    <t>rstlouisdu@baidu.com</t>
  </si>
  <si>
    <t>278-550-0968</t>
  </si>
  <si>
    <t>Wiatt</t>
  </si>
  <si>
    <t>Ion</t>
  </si>
  <si>
    <t>wiondv@dion.ne.jp</t>
  </si>
  <si>
    <t>579-255-7630</t>
  </si>
  <si>
    <t>Philippine</t>
  </si>
  <si>
    <t>Gilgryst</t>
  </si>
  <si>
    <t>pgilgrystdw@ucoz.com</t>
  </si>
  <si>
    <t>703-539-6658</t>
  </si>
  <si>
    <t>Conrad</t>
  </si>
  <si>
    <t>Giotto</t>
  </si>
  <si>
    <t>cgiottodx@blinklist.com</t>
  </si>
  <si>
    <t>267-933-0216</t>
  </si>
  <si>
    <t>Daphna</t>
  </si>
  <si>
    <t>Kersey</t>
  </si>
  <si>
    <t>dkerseydy@geocities.com</t>
  </si>
  <si>
    <t>269-342-3169</t>
  </si>
  <si>
    <t>Ronda</t>
  </si>
  <si>
    <t>Rockingham</t>
  </si>
  <si>
    <t>rrockinghamdz@bbb.org</t>
  </si>
  <si>
    <t>888-126-5680</t>
  </si>
  <si>
    <t>Harlin</t>
  </si>
  <si>
    <t>Cromwell</t>
  </si>
  <si>
    <t>hcromwelle0@vimeo.com</t>
  </si>
  <si>
    <t>112-711-6630</t>
  </si>
  <si>
    <t>Milena</t>
  </si>
  <si>
    <t>Pettingall</t>
  </si>
  <si>
    <t>mpettingalle1@moonfruit.com</t>
  </si>
  <si>
    <t>936-639-7001</t>
  </si>
  <si>
    <t>Caresa</t>
  </si>
  <si>
    <t>Readmire</t>
  </si>
  <si>
    <t>creadmiree2@printfriendly.com</t>
  </si>
  <si>
    <t>431-581-4612</t>
  </si>
  <si>
    <t>Franny</t>
  </si>
  <si>
    <t>Hackelton</t>
  </si>
  <si>
    <t>fhackeltone3@lycos.com</t>
  </si>
  <si>
    <t>532-339-9874</t>
  </si>
  <si>
    <t>Donn</t>
  </si>
  <si>
    <t>Blampy</t>
  </si>
  <si>
    <t>dblampye4@vimeo.com</t>
  </si>
  <si>
    <t>990-319-5577</t>
  </si>
  <si>
    <t>Darline</t>
  </si>
  <si>
    <t>Berfoot</t>
  </si>
  <si>
    <t>dberfoote5@mayoclinic.com</t>
  </si>
  <si>
    <t>Tara</t>
  </si>
  <si>
    <t>Corfield</t>
  </si>
  <si>
    <t>tcorfielde6@cnn.com</t>
  </si>
  <si>
    <t>745-552-1599</t>
  </si>
  <si>
    <t>Prue</t>
  </si>
  <si>
    <t>Rawson</t>
  </si>
  <si>
    <t>prawsone7@dailymotion.com</t>
  </si>
  <si>
    <t>992-386-3659</t>
  </si>
  <si>
    <t>Allyn</t>
  </si>
  <si>
    <t>Whitcomb</t>
  </si>
  <si>
    <t>awhitcombe8@parallels.com</t>
  </si>
  <si>
    <t>443-451-9879</t>
  </si>
  <si>
    <t>Leslie</t>
  </si>
  <si>
    <t>Sturgis</t>
  </si>
  <si>
    <t>lsturgise9@blogs.com</t>
  </si>
  <si>
    <t>650-457-7334</t>
  </si>
  <si>
    <t>Ailsun</t>
  </si>
  <si>
    <t>Tracy</t>
  </si>
  <si>
    <t>atracyea@reverbnation.com</t>
  </si>
  <si>
    <t>526-927-9155</t>
  </si>
  <si>
    <t>Lawry</t>
  </si>
  <si>
    <t>O'Codihie</t>
  </si>
  <si>
    <t>locodihieeb@businessinsider.com</t>
  </si>
  <si>
    <t>989-527-9555</t>
  </si>
  <si>
    <t>Blondelle</t>
  </si>
  <si>
    <t>Kleinmann</t>
  </si>
  <si>
    <t>bkleinmannec@parallels.com</t>
  </si>
  <si>
    <t>312-753-7464</t>
  </si>
  <si>
    <t>Emlyn</t>
  </si>
  <si>
    <t>Gipp</t>
  </si>
  <si>
    <t>egipped@mit.edu</t>
  </si>
  <si>
    <t>Coreen</t>
  </si>
  <si>
    <t>Collinette</t>
  </si>
  <si>
    <t>ccollinetteee@posterous.com</t>
  </si>
  <si>
    <t>677-919-7326</t>
  </si>
  <si>
    <t>Aldin</t>
  </si>
  <si>
    <t>Constance</t>
  </si>
  <si>
    <t>aconstanceef@networkadvertising.org</t>
  </si>
  <si>
    <t>559-968-8644</t>
  </si>
  <si>
    <t>Sadye</t>
  </si>
  <si>
    <t>Batalini</t>
  </si>
  <si>
    <t>sbatalinieg@cnbc.com</t>
  </si>
  <si>
    <t>550-367-7559</t>
  </si>
  <si>
    <t>Devina</t>
  </si>
  <si>
    <t>O'Collopy</t>
  </si>
  <si>
    <t>docollopyeh@amazon.co.jp</t>
  </si>
  <si>
    <t>628-277-4436</t>
  </si>
  <si>
    <t>Cornie</t>
  </si>
  <si>
    <t>Vanelli</t>
  </si>
  <si>
    <t>cvanelliei@comcast.net</t>
  </si>
  <si>
    <t>696-425-3551</t>
  </si>
  <si>
    <t>Sergent</t>
  </si>
  <si>
    <t>Dani</t>
  </si>
  <si>
    <t>sdaniej@sciencedirect.com</t>
  </si>
  <si>
    <t>965-698-4214</t>
  </si>
  <si>
    <t>Launce</t>
  </si>
  <si>
    <t>Schirok</t>
  </si>
  <si>
    <t>lschirokek@sourceforge.net</t>
  </si>
  <si>
    <t>306-120-7396</t>
  </si>
  <si>
    <t>Chip</t>
  </si>
  <si>
    <t>Kobera</t>
  </si>
  <si>
    <t>ckoberael@independent.co.uk</t>
  </si>
  <si>
    <t>788-704-9450</t>
  </si>
  <si>
    <t>Mannakee</t>
  </si>
  <si>
    <t>bmannakeeem@rambler.ru</t>
  </si>
  <si>
    <t>648-368-9074</t>
  </si>
  <si>
    <t>Patrizia</t>
  </si>
  <si>
    <t>Tolossi</t>
  </si>
  <si>
    <t>ptolossien@kickstarter.com</t>
  </si>
  <si>
    <t>977-301-5840</t>
  </si>
  <si>
    <t>Gunar</t>
  </si>
  <si>
    <t>Aisman</t>
  </si>
  <si>
    <t>gaismaneo@discuz.net</t>
  </si>
  <si>
    <t>312-709-2703</t>
  </si>
  <si>
    <t>Michal</t>
  </si>
  <si>
    <t>Rhoades</t>
  </si>
  <si>
    <t>mrhoadesep@printfriendly.com</t>
  </si>
  <si>
    <t>197-990-1642</t>
  </si>
  <si>
    <t>Nada</t>
  </si>
  <si>
    <t>Massei</t>
  </si>
  <si>
    <t>nmasseieq@japanpost.jp</t>
  </si>
  <si>
    <t>223-926-2241</t>
  </si>
  <si>
    <t>Suellen</t>
  </si>
  <si>
    <t>Molson</t>
  </si>
  <si>
    <t>smolsoner@usda.gov</t>
  </si>
  <si>
    <t>263-951-7259</t>
  </si>
  <si>
    <t>Reinhard</t>
  </si>
  <si>
    <t>Offiler</t>
  </si>
  <si>
    <t>roffileres@cnn.com</t>
  </si>
  <si>
    <t>736-188-2227</t>
  </si>
  <si>
    <t>Bud</t>
  </si>
  <si>
    <t>Mabbot</t>
  </si>
  <si>
    <t>bmabbotet@hibu.com</t>
  </si>
  <si>
    <t>906-651-9841</t>
  </si>
  <si>
    <t>Pancho</t>
  </si>
  <si>
    <t>Mowsdill</t>
  </si>
  <si>
    <t>pmowsdilleu@independent.co.uk</t>
  </si>
  <si>
    <t>270-274-0471</t>
  </si>
  <si>
    <t>Nickey</t>
  </si>
  <si>
    <t>Pascoe</t>
  </si>
  <si>
    <t>npascoeev@abc.net.au</t>
  </si>
  <si>
    <t>958-581-2676</t>
  </si>
  <si>
    <t>Phil</t>
  </si>
  <si>
    <t>Pescott</t>
  </si>
  <si>
    <t>ppescottew@hc360.com</t>
  </si>
  <si>
    <t>498-952-7599</t>
  </si>
  <si>
    <t>Christalle</t>
  </si>
  <si>
    <t>Nijssen</t>
  </si>
  <si>
    <t>cnijssenex@reverbnation.com</t>
  </si>
  <si>
    <t>971-855-2656</t>
  </si>
  <si>
    <t>Dalgliesh</t>
  </si>
  <si>
    <t>cdalglieshey@cnbc.com</t>
  </si>
  <si>
    <t>317-448-5490</t>
  </si>
  <si>
    <t>Quinn</t>
  </si>
  <si>
    <t>McCloy</t>
  </si>
  <si>
    <t>qmccloyez@i2i.jp</t>
  </si>
  <si>
    <t>497-172-2821</t>
  </si>
  <si>
    <t>Tettley</t>
  </si>
  <si>
    <t>jtettleyf0@privacy.gov.au</t>
  </si>
  <si>
    <t>679-282-5971</t>
  </si>
  <si>
    <t>Berny</t>
  </si>
  <si>
    <t>Duval</t>
  </si>
  <si>
    <t>bduvalf1@smh.com.au</t>
  </si>
  <si>
    <t>745-413-4933</t>
  </si>
  <si>
    <t>Maxi</t>
  </si>
  <si>
    <t>Colbridge</t>
  </si>
  <si>
    <t>mcolbridgef2@timesonline.co.uk</t>
  </si>
  <si>
    <t>157-813-8207</t>
  </si>
  <si>
    <t>Yves</t>
  </si>
  <si>
    <t>Kaesmakers</t>
  </si>
  <si>
    <t>ykaesmakersf3@usatoday.com</t>
  </si>
  <si>
    <t>355-766-5314</t>
  </si>
  <si>
    <t>Krista</t>
  </si>
  <si>
    <t>Hubach</t>
  </si>
  <si>
    <t>khubachf4@state.gov</t>
  </si>
  <si>
    <t>296-549-8536</t>
  </si>
  <si>
    <t>Slora</t>
  </si>
  <si>
    <t>osloraf5@china.com.cn</t>
  </si>
  <si>
    <t>368-541-8981</t>
  </si>
  <si>
    <t>Hale</t>
  </si>
  <si>
    <t>Cottam</t>
  </si>
  <si>
    <t>hcottamf6@ted.com</t>
  </si>
  <si>
    <t>123-690-6028</t>
  </si>
  <si>
    <t>Birch</t>
  </si>
  <si>
    <t>Lugard</t>
  </si>
  <si>
    <t>blugardf7@europa.eu</t>
  </si>
  <si>
    <t>258-976-7515</t>
  </si>
  <si>
    <t>Kaiser</t>
  </si>
  <si>
    <t>Braysher</t>
  </si>
  <si>
    <t>kbraysherf8@mozilla.com</t>
  </si>
  <si>
    <t>425-393-2436</t>
  </si>
  <si>
    <t>Probert</t>
  </si>
  <si>
    <t>rprobertf9@about.com</t>
  </si>
  <si>
    <t>412-819-7770</t>
  </si>
  <si>
    <t>Lynn</t>
  </si>
  <si>
    <t>Armstrong</t>
  </si>
  <si>
    <t>larmstrongfa@ebay.com</t>
  </si>
  <si>
    <t>832-732-8092</t>
  </si>
  <si>
    <t>Gil</t>
  </si>
  <si>
    <t>Corradetti</t>
  </si>
  <si>
    <t>gcorradettifb@1688.com</t>
  </si>
  <si>
    <t>Elbertina</t>
  </si>
  <si>
    <t>Pauncefoot</t>
  </si>
  <si>
    <t>epauncefootfc@google.es</t>
  </si>
  <si>
    <t>130-220-7245</t>
  </si>
  <si>
    <t>Jaye</t>
  </si>
  <si>
    <t>Server</t>
  </si>
  <si>
    <t>jserverfd@intel.com</t>
  </si>
  <si>
    <t>916-846-9045</t>
  </si>
  <si>
    <t>Doralyn</t>
  </si>
  <si>
    <t>Mudd</t>
  </si>
  <si>
    <t>dmuddfe@facebook.com</t>
  </si>
  <si>
    <t>462-453-8768</t>
  </si>
  <si>
    <t>Jinny</t>
  </si>
  <si>
    <t>Cliffe</t>
  </si>
  <si>
    <t>jcliffeff@imdb.com</t>
  </si>
  <si>
    <t>535-879-3340</t>
  </si>
  <si>
    <t>Mort</t>
  </si>
  <si>
    <t>Noller</t>
  </si>
  <si>
    <t>mnollerfg@apple.com</t>
  </si>
  <si>
    <t>826-756-0089</t>
  </si>
  <si>
    <t>Sileas</t>
  </si>
  <si>
    <t>Pracy</t>
  </si>
  <si>
    <t>spracyfh@ucsd.edu</t>
  </si>
  <si>
    <t>852-678-8668</t>
  </si>
  <si>
    <t>Manolo</t>
  </si>
  <si>
    <t>Flowerden</t>
  </si>
  <si>
    <t>mflowerdenfi@trellian.com</t>
  </si>
  <si>
    <t>829-901-5648</t>
  </si>
  <si>
    <t>Montague</t>
  </si>
  <si>
    <t>Tytterton</t>
  </si>
  <si>
    <t>mtyttertonfj@hud.gov</t>
  </si>
  <si>
    <t>776-973-8788</t>
  </si>
  <si>
    <t>Rhea</t>
  </si>
  <si>
    <t>Saile</t>
  </si>
  <si>
    <t>rsailefk@geocities.com</t>
  </si>
  <si>
    <t>644-719-9532</t>
  </si>
  <si>
    <t>Keven</t>
  </si>
  <si>
    <t>Rumbellow</t>
  </si>
  <si>
    <t>krumbellowfl@tuttocitta.it</t>
  </si>
  <si>
    <t>632-780-8438</t>
  </si>
  <si>
    <t>Cobon</t>
  </si>
  <si>
    <t>acobonfm@ihg.com</t>
  </si>
  <si>
    <t>340-528-3243</t>
  </si>
  <si>
    <t>Kayley</t>
  </si>
  <si>
    <t>Hailwood</t>
  </si>
  <si>
    <t>khailwoodfn@vimeo.com</t>
  </si>
  <si>
    <t>615-225-4279</t>
  </si>
  <si>
    <t>Gustavo</t>
  </si>
  <si>
    <t>Jasik</t>
  </si>
  <si>
    <t>gjasikfo@ihg.com</t>
  </si>
  <si>
    <t>Drusy</t>
  </si>
  <si>
    <t>dtrippackfp@friendfeed.com</t>
  </si>
  <si>
    <t>319-610-8310</t>
  </si>
  <si>
    <t>Blinni</t>
  </si>
  <si>
    <t>Rastrick</t>
  </si>
  <si>
    <t>brastrickfq@youku.com</t>
  </si>
  <si>
    <t>658-261-8625</t>
  </si>
  <si>
    <t>Katey</t>
  </si>
  <si>
    <t>Addey</t>
  </si>
  <si>
    <t>kaddeyfr@linkedin.com</t>
  </si>
  <si>
    <t>688-461-5166</t>
  </si>
  <si>
    <t>Arni</t>
  </si>
  <si>
    <t>Edgin</t>
  </si>
  <si>
    <t>aedginfs@weibo.com</t>
  </si>
  <si>
    <t>Ingra</t>
  </si>
  <si>
    <t>Orteau</t>
  </si>
  <si>
    <t>iorteauft@bravesites.com</t>
  </si>
  <si>
    <t>629-150-4881</t>
  </si>
  <si>
    <t>Calli</t>
  </si>
  <si>
    <t>Neat</t>
  </si>
  <si>
    <t>cneatfu@google.com.br</t>
  </si>
  <si>
    <t>768-510-9003</t>
  </si>
  <si>
    <t>Kivell</t>
  </si>
  <si>
    <t>skivellfv@home.pl</t>
  </si>
  <si>
    <t>455-234-7335</t>
  </si>
  <si>
    <t>Adam</t>
  </si>
  <si>
    <t>Mower</t>
  </si>
  <si>
    <t>amowerfw@icio.us</t>
  </si>
  <si>
    <t>851-290-1685</t>
  </si>
  <si>
    <t>Morton</t>
  </si>
  <si>
    <t>Strut</t>
  </si>
  <si>
    <t>mstrutfx@berkeley.edu</t>
  </si>
  <si>
    <t>743-650-3250</t>
  </si>
  <si>
    <t>Padriac</t>
  </si>
  <si>
    <t>Timlett</t>
  </si>
  <si>
    <t>ptimlettfy@accuweather.com</t>
  </si>
  <si>
    <t>958-731-3751</t>
  </si>
  <si>
    <t>Starlene</t>
  </si>
  <si>
    <t>Peteri</t>
  </si>
  <si>
    <t>speterifz@phpbb.com</t>
  </si>
  <si>
    <t>595-481-2527</t>
  </si>
  <si>
    <t>Quene</t>
  </si>
  <si>
    <t>cqueneg0@senate.gov</t>
  </si>
  <si>
    <t>844-603-6764</t>
  </si>
  <si>
    <t>Lemmy</t>
  </si>
  <si>
    <t>Percy</t>
  </si>
  <si>
    <t>lpercyg1@weibo.com</t>
  </si>
  <si>
    <t>158-318-9868</t>
  </si>
  <si>
    <t>Teddy</t>
  </si>
  <si>
    <t>Stirzaker</t>
  </si>
  <si>
    <t>tstirzakerg2@liveinternet.ru</t>
  </si>
  <si>
    <t>464-387-4661</t>
  </si>
  <si>
    <t>Dennie</t>
  </si>
  <si>
    <t>Sibborn</t>
  </si>
  <si>
    <t>dsibborng3@ameblo.jp</t>
  </si>
  <si>
    <t>453-970-4876</t>
  </si>
  <si>
    <t>Ajay</t>
  </si>
  <si>
    <t>Smeall</t>
  </si>
  <si>
    <t>asmeallg4@vk.com</t>
  </si>
  <si>
    <t>Richard</t>
  </si>
  <si>
    <t>Goodbarne</t>
  </si>
  <si>
    <t>rgoodbarneg5@tmall.com</t>
  </si>
  <si>
    <t>Whitman</t>
  </si>
  <si>
    <t>Crowdace</t>
  </si>
  <si>
    <t>wcrowdaceg6@delicious.com</t>
  </si>
  <si>
    <t>724-435-2758</t>
  </si>
  <si>
    <t>Vasily</t>
  </si>
  <si>
    <t>Guyton</t>
  </si>
  <si>
    <t>vguytong7@comcast.net</t>
  </si>
  <si>
    <t>499-221-7006</t>
  </si>
  <si>
    <t>Emmalyn</t>
  </si>
  <si>
    <t>Barnhart</t>
  </si>
  <si>
    <t>ebarnhartg8@boston.com</t>
  </si>
  <si>
    <t>786-103-1746</t>
  </si>
  <si>
    <t>Aguistin</t>
  </si>
  <si>
    <t>Harkes</t>
  </si>
  <si>
    <t>aharkesg9@bigcartel.com</t>
  </si>
  <si>
    <t>108-537-8921</t>
  </si>
  <si>
    <t>Talya</t>
  </si>
  <si>
    <t>tconstantinega@odnoklassniki.ru</t>
  </si>
  <si>
    <t>306-203-4713</t>
  </si>
  <si>
    <t>Ardath</t>
  </si>
  <si>
    <t>Burgess</t>
  </si>
  <si>
    <t>aburgessgb@163.com</t>
  </si>
  <si>
    <t>980-239-3795</t>
  </si>
  <si>
    <t>Gardener</t>
  </si>
  <si>
    <t>Garrod</t>
  </si>
  <si>
    <t>ggarrodgc@engadget.com</t>
  </si>
  <si>
    <t>869-630-6476</t>
  </si>
  <si>
    <t>Lucho</t>
  </si>
  <si>
    <t>Picheford</t>
  </si>
  <si>
    <t>lpichefordgd@altervista.org</t>
  </si>
  <si>
    <t>312-767-1175</t>
  </si>
  <si>
    <t>Brett</t>
  </si>
  <si>
    <t>McLugaish</t>
  </si>
  <si>
    <t>bmclugaishge@kickstarter.com</t>
  </si>
  <si>
    <t>258-239-5891</t>
  </si>
  <si>
    <t>Giorgietto</t>
  </si>
  <si>
    <t>ggiorgiettogf@bizjournals.com</t>
  </si>
  <si>
    <t>420-377-3175</t>
  </si>
  <si>
    <t>Alix</t>
  </si>
  <si>
    <t>Dami</t>
  </si>
  <si>
    <t>adamigg@163.com</t>
  </si>
  <si>
    <t>Susanne</t>
  </si>
  <si>
    <t>Barwell</t>
  </si>
  <si>
    <t>sbarwellgh@cbc.ca</t>
  </si>
  <si>
    <t>596-409-9954</t>
  </si>
  <si>
    <t>Marinna</t>
  </si>
  <si>
    <t>McCerery</t>
  </si>
  <si>
    <t>mmccererygi@mysql.com</t>
  </si>
  <si>
    <t>153-945-8964</t>
  </si>
  <si>
    <t>Pier</t>
  </si>
  <si>
    <t>Chartman</t>
  </si>
  <si>
    <t>pchartmangj@godaddy.com</t>
  </si>
  <si>
    <t>535-691-5887</t>
  </si>
  <si>
    <t>Bob</t>
  </si>
  <si>
    <t>O'Sharkey</t>
  </si>
  <si>
    <t>bosharkeygk@google.it</t>
  </si>
  <si>
    <t>457-995-3989</t>
  </si>
  <si>
    <t>Ciro</t>
  </si>
  <si>
    <t>Reuble</t>
  </si>
  <si>
    <t>creublegl@surveymonkey.com</t>
  </si>
  <si>
    <t>527-808-3939</t>
  </si>
  <si>
    <t>Farrell</t>
  </si>
  <si>
    <t>Simonetto</t>
  </si>
  <si>
    <t>fsimonettogm@behance.net</t>
  </si>
  <si>
    <t>Nike</t>
  </si>
  <si>
    <t>Cluderay</t>
  </si>
  <si>
    <t>ncluderaygn@marketwatch.com</t>
  </si>
  <si>
    <t>251-444-9304</t>
  </si>
  <si>
    <t>Godfree</t>
  </si>
  <si>
    <t>gshottingo@oaic.gov.au</t>
  </si>
  <si>
    <t>473-929-2777</t>
  </si>
  <si>
    <t>Lani</t>
  </si>
  <si>
    <t>Rumgay</t>
  </si>
  <si>
    <t>lrumgaygp@rediff.com</t>
  </si>
  <si>
    <t>973-854-4122</t>
  </si>
  <si>
    <t>Thebault</t>
  </si>
  <si>
    <t>Northall</t>
  </si>
  <si>
    <t>tnorthallgq@eepurl.com</t>
  </si>
  <si>
    <t>802-821-7976</t>
  </si>
  <si>
    <t>Kahlil</t>
  </si>
  <si>
    <t>Dawbery</t>
  </si>
  <si>
    <t>kdawberygr@ocn.ne.jp</t>
  </si>
  <si>
    <t>337-420-7519</t>
  </si>
  <si>
    <t>Dee dee</t>
  </si>
  <si>
    <t>Mylechreest</t>
  </si>
  <si>
    <t>dmylechreestgs@barnesandnoble.com</t>
  </si>
  <si>
    <t>269-362-5291</t>
  </si>
  <si>
    <t>Reynold</t>
  </si>
  <si>
    <t>Trematick</t>
  </si>
  <si>
    <t>rtrematickgt@uol.com.br</t>
  </si>
  <si>
    <t>132-554-5658</t>
  </si>
  <si>
    <t>Cariotta</t>
  </si>
  <si>
    <t>Storr</t>
  </si>
  <si>
    <t>cstorrgu@alibaba.com</t>
  </si>
  <si>
    <t>274-579-0199</t>
  </si>
  <si>
    <t>Garreth</t>
  </si>
  <si>
    <t>MacKeever</t>
  </si>
  <si>
    <t>gmackeevergv@mayoclinic.com</t>
  </si>
  <si>
    <t>408-895-8063</t>
  </si>
  <si>
    <t>Nico</t>
  </si>
  <si>
    <t>Spinozzi</t>
  </si>
  <si>
    <t>nspinozzigw@example.com</t>
  </si>
  <si>
    <t>634-855-5484</t>
  </si>
  <si>
    <t>Erna</t>
  </si>
  <si>
    <t>Bayliss</t>
  </si>
  <si>
    <t>ebaylissgx@etsy.com</t>
  </si>
  <si>
    <t>358-766-7658</t>
  </si>
  <si>
    <t>Haven</t>
  </si>
  <si>
    <t>Cohen</t>
  </si>
  <si>
    <t>hcohengy@harvard.edu</t>
  </si>
  <si>
    <t>839-377-6064</t>
  </si>
  <si>
    <t>Chelsey</t>
  </si>
  <si>
    <t>Caunter</t>
  </si>
  <si>
    <t>ccauntergz@meetup.com</t>
  </si>
  <si>
    <t>617-285-3184</t>
  </si>
  <si>
    <t>Gerri</t>
  </si>
  <si>
    <t>Palethorpe</t>
  </si>
  <si>
    <t>gpalethorpeh0@ebay.co.uk</t>
  </si>
  <si>
    <t>260-487-1039</t>
  </si>
  <si>
    <t>Barney</t>
  </si>
  <si>
    <t>Linskill</t>
  </si>
  <si>
    <t>blinskillh1@nytimes.com</t>
  </si>
  <si>
    <t>568-981-1798</t>
  </si>
  <si>
    <t>Alie</t>
  </si>
  <si>
    <t>Nickerson</t>
  </si>
  <si>
    <t>anickersonh2@blog.com</t>
  </si>
  <si>
    <t>841-288-9963</t>
  </si>
  <si>
    <t>Red</t>
  </si>
  <si>
    <t>Mathewson</t>
  </si>
  <si>
    <t>rmathewsonh3@goodreads.com</t>
  </si>
  <si>
    <t>288-756-8797</t>
  </si>
  <si>
    <t>Tremain</t>
  </si>
  <si>
    <t>Quennell</t>
  </si>
  <si>
    <t>tquennellh4@weather.com</t>
  </si>
  <si>
    <t>591-156-5957</t>
  </si>
  <si>
    <t>Alex</t>
  </si>
  <si>
    <t>Szymanek</t>
  </si>
  <si>
    <t>aszymanekh5@virginia.edu</t>
  </si>
  <si>
    <t>622-226-6367</t>
  </si>
  <si>
    <t>Valaria</t>
  </si>
  <si>
    <t>Larrett</t>
  </si>
  <si>
    <t>vlarretth6@dagondesign.com</t>
  </si>
  <si>
    <t>820-738-6184</t>
  </si>
  <si>
    <t>Nomi</t>
  </si>
  <si>
    <t>ntomankowskih7@nsw.gov.au</t>
  </si>
  <si>
    <t>967-168-2675</t>
  </si>
  <si>
    <t>Theaker</t>
  </si>
  <si>
    <t>gtheakerh8@skyrock.com</t>
  </si>
  <si>
    <t>Lindsey</t>
  </si>
  <si>
    <t>Francescoccio</t>
  </si>
  <si>
    <t>lfrancescoccioh9@vistaprint.com</t>
  </si>
  <si>
    <t>892-709-8020</t>
  </si>
  <si>
    <t>Kelila</t>
  </si>
  <si>
    <t>Dibnah</t>
  </si>
  <si>
    <t>kdibnahha@icq.com</t>
  </si>
  <si>
    <t>729-707-7826</t>
  </si>
  <si>
    <t>Garfield</t>
  </si>
  <si>
    <t>Scholtz</t>
  </si>
  <si>
    <t>gscholtzhb@jalbum.net</t>
  </si>
  <si>
    <t>339-428-3419</t>
  </si>
  <si>
    <t>Antonella</t>
  </si>
  <si>
    <t>Shurmore</t>
  </si>
  <si>
    <t>ashurmorehc@yellowbook.com</t>
  </si>
  <si>
    <t>830-281-6608</t>
  </si>
  <si>
    <t>Igor</t>
  </si>
  <si>
    <t>Vivyan</t>
  </si>
  <si>
    <t>ivivyanhd@cbsnews.com</t>
  </si>
  <si>
    <t>751-293-8789</t>
  </si>
  <si>
    <t>Chrystel</t>
  </si>
  <si>
    <t>MacCathay</t>
  </si>
  <si>
    <t>cmaccathayhe@mtv.com</t>
  </si>
  <si>
    <t>255-977-9703</t>
  </si>
  <si>
    <t>Domney</t>
  </si>
  <si>
    <t>ldomneyhf@skype.com</t>
  </si>
  <si>
    <t>481-840-2845</t>
  </si>
  <si>
    <t>Yehudi</t>
  </si>
  <si>
    <t>Dredge</t>
  </si>
  <si>
    <t>ydredgehg@friendfeed.com</t>
  </si>
  <si>
    <t>841-540-6217</t>
  </si>
  <si>
    <t>Peggy</t>
  </si>
  <si>
    <t>Bricklebank</t>
  </si>
  <si>
    <t>pbricklebankhh@imageshack.us</t>
  </si>
  <si>
    <t>555-197-4652</t>
  </si>
  <si>
    <t>Birgitta</t>
  </si>
  <si>
    <t>Vedenyakin</t>
  </si>
  <si>
    <t>bvedenyakinhi@com.com</t>
  </si>
  <si>
    <t>Delphine</t>
  </si>
  <si>
    <t>Pail</t>
  </si>
  <si>
    <t>dpailhj@comsenz.com</t>
  </si>
  <si>
    <t>412-805-6770</t>
  </si>
  <si>
    <t>Redford</t>
  </si>
  <si>
    <t>Ablett</t>
  </si>
  <si>
    <t>rabletthk@behance.net</t>
  </si>
  <si>
    <t>289-148-3208</t>
  </si>
  <si>
    <t>Simonette</t>
  </si>
  <si>
    <t>Burris</t>
  </si>
  <si>
    <t>sburrishl@biblegateway.com</t>
  </si>
  <si>
    <t>558-662-6851</t>
  </si>
  <si>
    <t>Claybourne</t>
  </si>
  <si>
    <t>Heymann</t>
  </si>
  <si>
    <t>cheymannhm@cam.ac.uk</t>
  </si>
  <si>
    <t>656-598-3816</t>
  </si>
  <si>
    <t>Clair</t>
  </si>
  <si>
    <t>Gumery</t>
  </si>
  <si>
    <t>cgumeryhn@auda.org.au</t>
  </si>
  <si>
    <t>309-357-4753</t>
  </si>
  <si>
    <t>Jacqueline</t>
  </si>
  <si>
    <t>Piggins</t>
  </si>
  <si>
    <t>jpigginsho@twitter.com</t>
  </si>
  <si>
    <t>339-158-1908</t>
  </si>
  <si>
    <t>Abbie</t>
  </si>
  <si>
    <t>Heinert</t>
  </si>
  <si>
    <t>aheinerthp@rambler.ru</t>
  </si>
  <si>
    <t>Moira</t>
  </si>
  <si>
    <t>Stripling</t>
  </si>
  <si>
    <t>mstriplinghq@dagondesign.com</t>
  </si>
  <si>
    <t>131-358-5970</t>
  </si>
  <si>
    <t>Barry</t>
  </si>
  <si>
    <t>McNirlin</t>
  </si>
  <si>
    <t>bmcnirlinhr@epa.gov</t>
  </si>
  <si>
    <t>639-816-9966</t>
  </si>
  <si>
    <t>Rutger</t>
  </si>
  <si>
    <t>Crinage</t>
  </si>
  <si>
    <t>rcrinagehs@sina.com.cn</t>
  </si>
  <si>
    <t>390-642-4841</t>
  </si>
  <si>
    <t>Nathanial</t>
  </si>
  <si>
    <t>Craze</t>
  </si>
  <si>
    <t>ncrazeht@marketwatch.com</t>
  </si>
  <si>
    <t>233-124-6787</t>
  </si>
  <si>
    <t>Linnell</t>
  </si>
  <si>
    <t>Piperley</t>
  </si>
  <si>
    <t>lpiperleyhu@ustream.tv</t>
  </si>
  <si>
    <t>Ferrell</t>
  </si>
  <si>
    <t>Drennan</t>
  </si>
  <si>
    <t>fdrennanhv@lulu.com</t>
  </si>
  <si>
    <t>184-759-0564</t>
  </si>
  <si>
    <t>Ilyse</t>
  </si>
  <si>
    <t>Quaintance</t>
  </si>
  <si>
    <t>iquaintancehw@amazonaws.com</t>
  </si>
  <si>
    <t>539-463-3675</t>
  </si>
  <si>
    <t>Netti</t>
  </si>
  <si>
    <t>Willetts</t>
  </si>
  <si>
    <t>nwillettshx@myspace.com</t>
  </si>
  <si>
    <t>669-113-4713</t>
  </si>
  <si>
    <t>Jacquette</t>
  </si>
  <si>
    <t>Rosel</t>
  </si>
  <si>
    <t>jroselhy@naver.com</t>
  </si>
  <si>
    <t>836-624-7626</t>
  </si>
  <si>
    <t>Lucita</t>
  </si>
  <si>
    <t>Hazelton</t>
  </si>
  <si>
    <t>lhazeltonhz@amazonaws.com</t>
  </si>
  <si>
    <t>852-932-3242</t>
  </si>
  <si>
    <t>Tana</t>
  </si>
  <si>
    <t>Scudamore</t>
  </si>
  <si>
    <t>tscudamorei0@oaic.gov.au</t>
  </si>
  <si>
    <t>227-327-5303</t>
  </si>
  <si>
    <t>Bryn</t>
  </si>
  <si>
    <t>bharlandi1@tumblr.com</t>
  </si>
  <si>
    <t>418-489-6825</t>
  </si>
  <si>
    <t>Thorpe</t>
  </si>
  <si>
    <t>Schroeder</t>
  </si>
  <si>
    <t>tschroederi2@vimeo.com</t>
  </si>
  <si>
    <t>103-294-2402</t>
  </si>
  <si>
    <t>Ardelia</t>
  </si>
  <si>
    <t>Hodinton</t>
  </si>
  <si>
    <t>ahodintoni3@freewebs.com</t>
  </si>
  <si>
    <t>593-784-3244</t>
  </si>
  <si>
    <t>Aylmar</t>
  </si>
  <si>
    <t>Marke</t>
  </si>
  <si>
    <t>amarkei4@home.pl</t>
  </si>
  <si>
    <t>771-957-2518</t>
  </si>
  <si>
    <t>Glennis</t>
  </si>
  <si>
    <t>Isworth</t>
  </si>
  <si>
    <t>gisworthi5@sina.com.cn</t>
  </si>
  <si>
    <t>148-692-6051</t>
  </si>
  <si>
    <t>Camellia</t>
  </si>
  <si>
    <t>Cowins</t>
  </si>
  <si>
    <t>ccowinsi6@cmu.edu</t>
  </si>
  <si>
    <t>Myrvyn</t>
  </si>
  <si>
    <t>Ayto</t>
  </si>
  <si>
    <t>maytoi7@gravatar.com</t>
  </si>
  <si>
    <t>976-411-3919</t>
  </si>
  <si>
    <t>Cordey</t>
  </si>
  <si>
    <t>Pietranek</t>
  </si>
  <si>
    <t>cpietraneki8@bluehost.com</t>
  </si>
  <si>
    <t>458-399-8494</t>
  </si>
  <si>
    <t>Humfrid</t>
  </si>
  <si>
    <t>Linnard</t>
  </si>
  <si>
    <t>hlinnardi9@dagondesign.com</t>
  </si>
  <si>
    <t>679-557-6368</t>
  </si>
  <si>
    <t>Lindsay</t>
  </si>
  <si>
    <t>Tapin</t>
  </si>
  <si>
    <t>ltapinia@ucoz.com</t>
  </si>
  <si>
    <t>878-894-9610</t>
  </si>
  <si>
    <t>Ronny</t>
  </si>
  <si>
    <t>Eastam</t>
  </si>
  <si>
    <t>reastamib@europa.eu</t>
  </si>
  <si>
    <t>196-607-0779</t>
  </si>
  <si>
    <t>Haze</t>
  </si>
  <si>
    <t>Luetchford</t>
  </si>
  <si>
    <t>hluetchfordic@simplemachines.org</t>
  </si>
  <si>
    <t>779-402-8004</t>
  </si>
  <si>
    <t>Tyson</t>
  </si>
  <si>
    <t>Critzen</t>
  </si>
  <si>
    <t>tcritzenid@reference.com</t>
  </si>
  <si>
    <t>785-184-1424</t>
  </si>
  <si>
    <t>Lela</t>
  </si>
  <si>
    <t>Wallworth</t>
  </si>
  <si>
    <t>lwallworthie@about.com</t>
  </si>
  <si>
    <t>587-519-8196</t>
  </si>
  <si>
    <t>Karol</t>
  </si>
  <si>
    <t>Gruszecki</t>
  </si>
  <si>
    <t>kgruszeckiif@mlb.com</t>
  </si>
  <si>
    <t>394-279-3881</t>
  </si>
  <si>
    <t>Maryjo</t>
  </si>
  <si>
    <t>Pignon</t>
  </si>
  <si>
    <t>mpignonig@simplemachines.org</t>
  </si>
  <si>
    <t>972-132-0631</t>
  </si>
  <si>
    <t>Lenore</t>
  </si>
  <si>
    <t>Yarranton</t>
  </si>
  <si>
    <t>lyarrantonih@squidoo.com</t>
  </si>
  <si>
    <t>297-376-0074</t>
  </si>
  <si>
    <t>Karita</t>
  </si>
  <si>
    <t>Benes</t>
  </si>
  <si>
    <t>kbenesii@acquirethisname.com</t>
  </si>
  <si>
    <t>605-170-9114</t>
  </si>
  <si>
    <t>Jaymee</t>
  </si>
  <si>
    <t>Roskeilly</t>
  </si>
  <si>
    <t>jroskeillyij@arizona.edu</t>
  </si>
  <si>
    <t>364-280-9067</t>
  </si>
  <si>
    <t>Alia</t>
  </si>
  <si>
    <t>Fairpool</t>
  </si>
  <si>
    <t>afairpoolik@xing.com</t>
  </si>
  <si>
    <t>216-545-7430</t>
  </si>
  <si>
    <t>Joceline</t>
  </si>
  <si>
    <t>Saffle</t>
  </si>
  <si>
    <t>jsaffleil@indiegogo.com</t>
  </si>
  <si>
    <t>464-151-2045</t>
  </si>
  <si>
    <t>Shannan</t>
  </si>
  <si>
    <t>Kalaher</t>
  </si>
  <si>
    <t>skalaherim@odnoklassniki.ru</t>
  </si>
  <si>
    <t>273-827-3909</t>
  </si>
  <si>
    <t>Baily</t>
  </si>
  <si>
    <t>Gianullo</t>
  </si>
  <si>
    <t>bgianulloin@ask.com</t>
  </si>
  <si>
    <t>334-676-2077</t>
  </si>
  <si>
    <t>Flinn</t>
  </si>
  <si>
    <t>Kneel</t>
  </si>
  <si>
    <t>fkneelio@huffingtonpost.com</t>
  </si>
  <si>
    <t>Carlee</t>
  </si>
  <si>
    <t>Noble</t>
  </si>
  <si>
    <t>cnobleip@sogou.com</t>
  </si>
  <si>
    <t>834-109-9174</t>
  </si>
  <si>
    <t>Lois</t>
  </si>
  <si>
    <t>Roumier</t>
  </si>
  <si>
    <t>lroumieriq@berkeley.edu</t>
  </si>
  <si>
    <t>716-832-4509</t>
  </si>
  <si>
    <t>Tomi</t>
  </si>
  <si>
    <t>Endersby</t>
  </si>
  <si>
    <t>tendersbyir@pagesperso-orange.fr</t>
  </si>
  <si>
    <t>324-330-1068</t>
  </si>
  <si>
    <t>Hermine</t>
  </si>
  <si>
    <t>Siley</t>
  </si>
  <si>
    <t>hsileyis@admin.ch</t>
  </si>
  <si>
    <t>618-935-6109</t>
  </si>
  <si>
    <t>Jennie</t>
  </si>
  <si>
    <t>Abeles</t>
  </si>
  <si>
    <t>jabelesit@surveymonkey.com</t>
  </si>
  <si>
    <t>744-750-2898</t>
  </si>
  <si>
    <t>Ophelia</t>
  </si>
  <si>
    <t>Aronovich</t>
  </si>
  <si>
    <t>oaronovichiu@nature.com</t>
  </si>
  <si>
    <t>173-786-0439</t>
  </si>
  <si>
    <t>Hedwiga</t>
  </si>
  <si>
    <t>Coorington</t>
  </si>
  <si>
    <t>hcooringtoniv@nyu.edu</t>
  </si>
  <si>
    <t>964-247-7358</t>
  </si>
  <si>
    <t>Cord</t>
  </si>
  <si>
    <t>Tull</t>
  </si>
  <si>
    <t>ctulliw@senate.gov</t>
  </si>
  <si>
    <t>916-286-6731</t>
  </si>
  <si>
    <t>Alvinia</t>
  </si>
  <si>
    <t>Vlasyuk</t>
  </si>
  <si>
    <t>avlasyukix@mysql.com</t>
  </si>
  <si>
    <t>394-340-0037</t>
  </si>
  <si>
    <t>Monique</t>
  </si>
  <si>
    <t>Hawkeridge</t>
  </si>
  <si>
    <t>mhawkeridgeiy@cbsnews.com</t>
  </si>
  <si>
    <t>Aymer</t>
  </si>
  <si>
    <t>Jochens</t>
  </si>
  <si>
    <t>ajochensiz@jiathis.com</t>
  </si>
  <si>
    <t>356-420-2662</t>
  </si>
  <si>
    <t>Sherston</t>
  </si>
  <si>
    <t>asherstonj0@devhub.com</t>
  </si>
  <si>
    <t>817-775-7795</t>
  </si>
  <si>
    <t>Paquito</t>
  </si>
  <si>
    <t>Dillet</t>
  </si>
  <si>
    <t>pdilletj1@alibaba.com</t>
  </si>
  <si>
    <t>495-362-1077</t>
  </si>
  <si>
    <t>Porter</t>
  </si>
  <si>
    <t>Chessum</t>
  </si>
  <si>
    <t>pchessumj2@opensource.org</t>
  </si>
  <si>
    <t>Marieann</t>
  </si>
  <si>
    <t>Tebbe</t>
  </si>
  <si>
    <t>mtebbej3@fotki.com</t>
  </si>
  <si>
    <t>831-658-6538</t>
  </si>
  <si>
    <t>Velma</t>
  </si>
  <si>
    <t>Hunnicot</t>
  </si>
  <si>
    <t>vhunnicotj4@webnode.com</t>
  </si>
  <si>
    <t>138-951-3076</t>
  </si>
  <si>
    <t>Kile</t>
  </si>
  <si>
    <t>Bernakiewicz</t>
  </si>
  <si>
    <t>kbernakiewiczj5@lycos.com</t>
  </si>
  <si>
    <t>855-855-1223</t>
  </si>
  <si>
    <t>Claudie</t>
  </si>
  <si>
    <t>Davidovics</t>
  </si>
  <si>
    <t>cdavidovicsj6@yahoo.co.jp</t>
  </si>
  <si>
    <t>177-557-9120</t>
  </si>
  <si>
    <t>Dael</t>
  </si>
  <si>
    <t>Pocklington</t>
  </si>
  <si>
    <t>dpocklingtonj7@nbcnews.com</t>
  </si>
  <si>
    <t>353-739-9019</t>
  </si>
  <si>
    <t>Wain</t>
  </si>
  <si>
    <t>Heeran</t>
  </si>
  <si>
    <t>wheeranj8@a8.net</t>
  </si>
  <si>
    <t>520-807-8633</t>
  </si>
  <si>
    <t>Julietta</t>
  </si>
  <si>
    <t>Heak</t>
  </si>
  <si>
    <t>jheakj9@telegraph.co.uk</t>
  </si>
  <si>
    <t>977-695-8368</t>
  </si>
  <si>
    <t>Armand</t>
  </si>
  <si>
    <t>Fatharly</t>
  </si>
  <si>
    <t>afatharlyja@amazon.co.jp</t>
  </si>
  <si>
    <t>813-838-5591</t>
  </si>
  <si>
    <t>Garvey</t>
  </si>
  <si>
    <t>Vankov</t>
  </si>
  <si>
    <t>gvankovjb@instagram.com</t>
  </si>
  <si>
    <t>664-238-8456</t>
  </si>
  <si>
    <t>Anneliese</t>
  </si>
  <si>
    <t>Whifen</t>
  </si>
  <si>
    <t>awhifenjc@wsj.com</t>
  </si>
  <si>
    <t>152-262-1255</t>
  </si>
  <si>
    <t>Bjorn</t>
  </si>
  <si>
    <t>Bleddon</t>
  </si>
  <si>
    <t>bbleddonjd@auda.org.au</t>
  </si>
  <si>
    <t>472-591-3266</t>
  </si>
  <si>
    <t>Ishchenko</t>
  </si>
  <si>
    <t>mishchenkoje@buzzfeed.com</t>
  </si>
  <si>
    <t>872-750-3223</t>
  </si>
  <si>
    <t>Krishnah</t>
  </si>
  <si>
    <t>Crutchley</t>
  </si>
  <si>
    <t>kcrutchleyjf@clickbank.net</t>
  </si>
  <si>
    <t>152-313-1461</t>
  </si>
  <si>
    <t>Howsam</t>
  </si>
  <si>
    <t>mhowsamjg@elegantthemes.com</t>
  </si>
  <si>
    <t>928-955-4273</t>
  </si>
  <si>
    <t>Dorthea</t>
  </si>
  <si>
    <t>McCrorie</t>
  </si>
  <si>
    <t>dmccroriejh@spiegel.de</t>
  </si>
  <si>
    <t>323-121-3855</t>
  </si>
  <si>
    <t>Fitz</t>
  </si>
  <si>
    <t>Spray</t>
  </si>
  <si>
    <t>fsprayji@oakley.com</t>
  </si>
  <si>
    <t>267-878-9549</t>
  </si>
  <si>
    <t>Brena</t>
  </si>
  <si>
    <t>Maro</t>
  </si>
  <si>
    <t>bmarojj@simplemachines.org</t>
  </si>
  <si>
    <t>979-296-1192</t>
  </si>
  <si>
    <t>Vittoria</t>
  </si>
  <si>
    <t>Garvie</t>
  </si>
  <si>
    <t>vgarviejk@canalblog.com</t>
  </si>
  <si>
    <t>812-325-0775</t>
  </si>
  <si>
    <t>Guenevere</t>
  </si>
  <si>
    <t>Elliston</t>
  </si>
  <si>
    <t>gellistonjl@mayoclinic.com</t>
  </si>
  <si>
    <t>Harald</t>
  </si>
  <si>
    <t>Cownden</t>
  </si>
  <si>
    <t>hcowndenjm@shop-pro.jp</t>
  </si>
  <si>
    <t>128-259-1122</t>
  </si>
  <si>
    <t>Timothy</t>
  </si>
  <si>
    <t>Brimelow</t>
  </si>
  <si>
    <t>tbrimelowjn@nytimes.com</t>
  </si>
  <si>
    <t>310-824-2604</t>
  </si>
  <si>
    <t>Alberto</t>
  </si>
  <si>
    <t>Budgen</t>
  </si>
  <si>
    <t>abudgenjo@wikispaces.com</t>
  </si>
  <si>
    <t>891-371-0396</t>
  </si>
  <si>
    <t>Walt</t>
  </si>
  <si>
    <t>Dautry</t>
  </si>
  <si>
    <t>wdautryjp@gravatar.com</t>
  </si>
  <si>
    <t>Tully</t>
  </si>
  <si>
    <t>Vile</t>
  </si>
  <si>
    <t>tvilejq@walmart.com</t>
  </si>
  <si>
    <t>276-741-4158</t>
  </si>
  <si>
    <t>Meggi</t>
  </si>
  <si>
    <t>Rogier</t>
  </si>
  <si>
    <t>mrogierjr@csmonitor.com</t>
  </si>
  <si>
    <t>597-264-5393</t>
  </si>
  <si>
    <t>Marion</t>
  </si>
  <si>
    <t>mgawthorpjs@ezinearticles.com</t>
  </si>
  <si>
    <t>657-274-1563</t>
  </si>
  <si>
    <t>Katalin</t>
  </si>
  <si>
    <t>Bowshire</t>
  </si>
  <si>
    <t>kbowshirejt@cafepress.com</t>
  </si>
  <si>
    <t>757-796-1773</t>
  </si>
  <si>
    <t>Donal</t>
  </si>
  <si>
    <t>Kleisle</t>
  </si>
  <si>
    <t>dkleisleju@deliciousdays.com</t>
  </si>
  <si>
    <t>598-342-4371</t>
  </si>
  <si>
    <t>Hollie</t>
  </si>
  <si>
    <t>Flancinbaum</t>
  </si>
  <si>
    <t>hflancinbaumjv@ted.com</t>
  </si>
  <si>
    <t>288-941-6756</t>
  </si>
  <si>
    <t>Yovonnda</t>
  </si>
  <si>
    <t>De Pietri</t>
  </si>
  <si>
    <t>ydepietrijw@imgur.com</t>
  </si>
  <si>
    <t>833-377-9046</t>
  </si>
  <si>
    <t>Avram</t>
  </si>
  <si>
    <t>Canto</t>
  </si>
  <si>
    <t>acantojx@usda.gov</t>
  </si>
  <si>
    <t>542-623-9083</t>
  </si>
  <si>
    <t>Cooper</t>
  </si>
  <si>
    <t>Arlow</t>
  </si>
  <si>
    <t>carlowjy@vkontakte.ru</t>
  </si>
  <si>
    <t>334-622-4977</t>
  </si>
  <si>
    <t>Nesta</t>
  </si>
  <si>
    <t>McKerley</t>
  </si>
  <si>
    <t>nmckerleyjz@mapy.cz</t>
  </si>
  <si>
    <t>982-528-1259</t>
  </si>
  <si>
    <t>Raquela</t>
  </si>
  <si>
    <t>Rugg</t>
  </si>
  <si>
    <t>rruggk0@histats.com</t>
  </si>
  <si>
    <t>873-955-2071</t>
  </si>
  <si>
    <t>Margette</t>
  </si>
  <si>
    <t>Galvan</t>
  </si>
  <si>
    <t>mgalvank1@examiner.com</t>
  </si>
  <si>
    <t>947-468-5527</t>
  </si>
  <si>
    <t>Humfrey</t>
  </si>
  <si>
    <t>Goldney</t>
  </si>
  <si>
    <t>hgoldneyk2@netvibes.com</t>
  </si>
  <si>
    <t>554-545-7818</t>
  </si>
  <si>
    <t>Brenn</t>
  </si>
  <si>
    <t>Luquet</t>
  </si>
  <si>
    <t>bluquetk3@nature.com</t>
  </si>
  <si>
    <t>958-618-5906</t>
  </si>
  <si>
    <t>Orson</t>
  </si>
  <si>
    <t>Beaument</t>
  </si>
  <si>
    <t>obeaumentk4@nytimes.com</t>
  </si>
  <si>
    <t>221-954-5269</t>
  </si>
  <si>
    <t>Vale</t>
  </si>
  <si>
    <t>Mawman</t>
  </si>
  <si>
    <t>vmawmank5@unc.edu</t>
  </si>
  <si>
    <t>434-312-8561</t>
  </si>
  <si>
    <t>Liv</t>
  </si>
  <si>
    <t>Huccaby</t>
  </si>
  <si>
    <t>lhuccabyk6@amazon.co.uk</t>
  </si>
  <si>
    <t>491-206-6379</t>
  </si>
  <si>
    <t>Thorstein</t>
  </si>
  <si>
    <t>Macveigh</t>
  </si>
  <si>
    <t>tmacveighk7@imdb.com</t>
  </si>
  <si>
    <t>713-388-4260</t>
  </si>
  <si>
    <t>Salomo</t>
  </si>
  <si>
    <t>Tireman</t>
  </si>
  <si>
    <t>stiremank8@noaa.gov</t>
  </si>
  <si>
    <t>835-821-5494</t>
  </si>
  <si>
    <t>Marena</t>
  </si>
  <si>
    <t>Heater</t>
  </si>
  <si>
    <t>mheaterk9@yellowpages.com</t>
  </si>
  <si>
    <t>555-587-8964</t>
  </si>
  <si>
    <t>Chinn</t>
  </si>
  <si>
    <t>fchinnka@discovery.com</t>
  </si>
  <si>
    <t>369-306-4110</t>
  </si>
  <si>
    <t>Marissa</t>
  </si>
  <si>
    <t>Dudmesh</t>
  </si>
  <si>
    <t>mdudmeshkb@intel.com</t>
  </si>
  <si>
    <t>795-998-6924</t>
  </si>
  <si>
    <t>Gunilla</t>
  </si>
  <si>
    <t>Manifold</t>
  </si>
  <si>
    <t>gmanifoldkc@digg.com</t>
  </si>
  <si>
    <t>297-176-1611</t>
  </si>
  <si>
    <t>Herbert</t>
  </si>
  <si>
    <t>Gillott</t>
  </si>
  <si>
    <t>hgillottkd@weebly.com</t>
  </si>
  <si>
    <t>161-679-7911</t>
  </si>
  <si>
    <t>Ofelia</t>
  </si>
  <si>
    <t>Joinson</t>
  </si>
  <si>
    <t>ojoinsonke@squarespace.com</t>
  </si>
  <si>
    <t>660-845-4738</t>
  </si>
  <si>
    <t>Ros</t>
  </si>
  <si>
    <t>McAuslan</t>
  </si>
  <si>
    <t>rmcauslankf@dailymotion.com</t>
  </si>
  <si>
    <t>165-961-2347</t>
  </si>
  <si>
    <t>Denys</t>
  </si>
  <si>
    <t>Bacon</t>
  </si>
  <si>
    <t>dbaconkg@about.com</t>
  </si>
  <si>
    <t>819-652-0576</t>
  </si>
  <si>
    <t>Baillie</t>
  </si>
  <si>
    <t>Cansfield</t>
  </si>
  <si>
    <t>bcansfieldkh@vk.com</t>
  </si>
  <si>
    <t>264-793-3017</t>
  </si>
  <si>
    <t>Stafani</t>
  </si>
  <si>
    <t>Pinches</t>
  </si>
  <si>
    <t>spincheski@tumblr.com</t>
  </si>
  <si>
    <t>328-549-5885</t>
  </si>
  <si>
    <t>Ramona</t>
  </si>
  <si>
    <t>Goly</t>
  </si>
  <si>
    <t>rgolykj@addtoany.com</t>
  </si>
  <si>
    <t>127-919-3081</t>
  </si>
  <si>
    <t>Connie</t>
  </si>
  <si>
    <t>Falloon</t>
  </si>
  <si>
    <t>cfalloonkk@people.com.cn</t>
  </si>
  <si>
    <t>383-456-2308</t>
  </si>
  <si>
    <t>Emalia</t>
  </si>
  <si>
    <t>Niess</t>
  </si>
  <si>
    <t>eniesskl@free.fr</t>
  </si>
  <si>
    <t>218-575-5407</t>
  </si>
  <si>
    <t>Cherin</t>
  </si>
  <si>
    <t>McCorkell</t>
  </si>
  <si>
    <t>cmccorkellkm@opensource.org</t>
  </si>
  <si>
    <t>955-189-1935</t>
  </si>
  <si>
    <t>Graig</t>
  </si>
  <si>
    <t>Lytle</t>
  </si>
  <si>
    <t>glytlekn@360.cn</t>
  </si>
  <si>
    <t>277-234-3439</t>
  </si>
  <si>
    <t>Rubinsohn</t>
  </si>
  <si>
    <t>frubinsohnko@examiner.com</t>
  </si>
  <si>
    <t>244-542-2994</t>
  </si>
  <si>
    <t>Rosco</t>
  </si>
  <si>
    <t>Eskell</t>
  </si>
  <si>
    <t>reskellkp@usatoday.com</t>
  </si>
  <si>
    <t>794-365-7841</t>
  </si>
  <si>
    <t>Silvanus</t>
  </si>
  <si>
    <t>Bromley</t>
  </si>
  <si>
    <t>sbromleykq@wikia.com</t>
  </si>
  <si>
    <t>877-972-6057</t>
  </si>
  <si>
    <t>Fields</t>
  </si>
  <si>
    <t>Dinis</t>
  </si>
  <si>
    <t>fdiniskr@nifty.com</t>
  </si>
  <si>
    <t>732-499-8945</t>
  </si>
  <si>
    <t>Felic</t>
  </si>
  <si>
    <t>Isham</t>
  </si>
  <si>
    <t>fishamks@bbb.org</t>
  </si>
  <si>
    <t>497-908-7254</t>
  </si>
  <si>
    <t>Kerwin</t>
  </si>
  <si>
    <t>Crotch</t>
  </si>
  <si>
    <t>kcrotchkt@hibu.com</t>
  </si>
  <si>
    <t>Bryon</t>
  </si>
  <si>
    <t>Truckett</t>
  </si>
  <si>
    <t>btruckettku@163.com</t>
  </si>
  <si>
    <t>545-464-8679</t>
  </si>
  <si>
    <t>Grice</t>
  </si>
  <si>
    <t>bgricekv@bloglines.com</t>
  </si>
  <si>
    <t>765-813-5875</t>
  </si>
  <si>
    <t>Arney</t>
  </si>
  <si>
    <t>Langfitt</t>
  </si>
  <si>
    <t>alangfittkw@freewebs.com</t>
  </si>
  <si>
    <t>458-405-4944</t>
  </si>
  <si>
    <t>Calla</t>
  </si>
  <si>
    <t>Fowlie</t>
  </si>
  <si>
    <t>cfowliekx@g.co</t>
  </si>
  <si>
    <t>472-992-9374</t>
  </si>
  <si>
    <t>Barclay</t>
  </si>
  <si>
    <t>Busch</t>
  </si>
  <si>
    <t>bbuschky@mashable.com</t>
  </si>
  <si>
    <t>Hana</t>
  </si>
  <si>
    <t>Lucey</t>
  </si>
  <si>
    <t>hluceykz@ovh.net</t>
  </si>
  <si>
    <t>Hamnet</t>
  </si>
  <si>
    <t>Dawtrey</t>
  </si>
  <si>
    <t>hdawtreyl0@illinois.edu</t>
  </si>
  <si>
    <t>360-237-8868</t>
  </si>
  <si>
    <t>Francklyn</t>
  </si>
  <si>
    <t>Mabbutt</t>
  </si>
  <si>
    <t>fmabbuttl1@naver.com</t>
  </si>
  <si>
    <t>352-112-5186</t>
  </si>
  <si>
    <t>Matty</t>
  </si>
  <si>
    <t>Readshall</t>
  </si>
  <si>
    <t>mreadshalll2@marriott.com</t>
  </si>
  <si>
    <t>454-849-4148</t>
  </si>
  <si>
    <t>Knox</t>
  </si>
  <si>
    <t>Dungay</t>
  </si>
  <si>
    <t>kdungayl3@addtoany.com</t>
  </si>
  <si>
    <t>Doro</t>
  </si>
  <si>
    <t>Jendrusch</t>
  </si>
  <si>
    <t>djendruschl4@about.com</t>
  </si>
  <si>
    <t>Hilly</t>
  </si>
  <si>
    <t>Joynt</t>
  </si>
  <si>
    <t>hjoyntl5@cloudflare.com</t>
  </si>
  <si>
    <t>476-906-3344</t>
  </si>
  <si>
    <t>August</t>
  </si>
  <si>
    <t>Petruk</t>
  </si>
  <si>
    <t>apetrukl6@bigcartel.com</t>
  </si>
  <si>
    <t>Baldwin</t>
  </si>
  <si>
    <t>Helliwell</t>
  </si>
  <si>
    <t>bhelliwelll7@ftc.gov</t>
  </si>
  <si>
    <t>Giraldo</t>
  </si>
  <si>
    <t>Divine</t>
  </si>
  <si>
    <t>gdivinel8@guardian.co.uk</t>
  </si>
  <si>
    <t>511-334-2634</t>
  </si>
  <si>
    <t>Haily</t>
  </si>
  <si>
    <t>Adel</t>
  </si>
  <si>
    <t>hadell9@dyndns.org</t>
  </si>
  <si>
    <t>389-922-5044</t>
  </si>
  <si>
    <t>Bret</t>
  </si>
  <si>
    <t>Crepel</t>
  </si>
  <si>
    <t>bcrepella@usnews.com</t>
  </si>
  <si>
    <t>522-491-0848</t>
  </si>
  <si>
    <t>Willyt</t>
  </si>
  <si>
    <t>Yallop</t>
  </si>
  <si>
    <t>wyalloplb@dropbox.com</t>
  </si>
  <si>
    <t>Alexi</t>
  </si>
  <si>
    <t>Lacknor</t>
  </si>
  <si>
    <t>alacknorlc@spiegel.de</t>
  </si>
  <si>
    <t>722-675-9104</t>
  </si>
  <si>
    <t>Pattin</t>
  </si>
  <si>
    <t>Egger</t>
  </si>
  <si>
    <t>peggerld@sohu.com</t>
  </si>
  <si>
    <t>972-595-2979</t>
  </si>
  <si>
    <t>Janith</t>
  </si>
  <si>
    <t>Draayer</t>
  </si>
  <si>
    <t>jdraayerle@nba.com</t>
  </si>
  <si>
    <t>491-202-2669</t>
  </si>
  <si>
    <t>Lazaro</t>
  </si>
  <si>
    <t>Bartolini</t>
  </si>
  <si>
    <t>lbartolinilf@google.com.hk</t>
  </si>
  <si>
    <t>Hadlee</t>
  </si>
  <si>
    <t>MacDermid</t>
  </si>
  <si>
    <t>hmacdermidlg@google.co.uk</t>
  </si>
  <si>
    <t>565-347-8561</t>
  </si>
  <si>
    <t>Nellie</t>
  </si>
  <si>
    <t>Hathaway</t>
  </si>
  <si>
    <t>nhathawaylh@ovh.net</t>
  </si>
  <si>
    <t>369-329-3373</t>
  </si>
  <si>
    <t>Jillene</t>
  </si>
  <si>
    <t>Howship</t>
  </si>
  <si>
    <t>jhowshipli@wp.com</t>
  </si>
  <si>
    <t>343-941-9559</t>
  </si>
  <si>
    <t>Halfacree</t>
  </si>
  <si>
    <t>lhalfacreelj@clickbank.net</t>
  </si>
  <si>
    <t>413-853-4023</t>
  </si>
  <si>
    <t>Zilvia</t>
  </si>
  <si>
    <t>Easlea</t>
  </si>
  <si>
    <t>zeaslealk@walmart.com</t>
  </si>
  <si>
    <t>839-894-9536</t>
  </si>
  <si>
    <t>Lavina</t>
  </si>
  <si>
    <t>Flooks</t>
  </si>
  <si>
    <t>lflooksll@xinhuanet.com</t>
  </si>
  <si>
    <t>954-964-4661</t>
  </si>
  <si>
    <t>Beale</t>
  </si>
  <si>
    <t>Carbonell</t>
  </si>
  <si>
    <t>bcarbonelllm@slashdot.org</t>
  </si>
  <si>
    <t>972-983-8388</t>
  </si>
  <si>
    <t>Leshia</t>
  </si>
  <si>
    <t>Haselgrove</t>
  </si>
  <si>
    <t>lhaselgroveln@de.vu</t>
  </si>
  <si>
    <t>594-500-9564</t>
  </si>
  <si>
    <t>Kristopher</t>
  </si>
  <si>
    <t>Bazeley</t>
  </si>
  <si>
    <t>kbazeleylo@booking.com</t>
  </si>
  <si>
    <t>247-912-8480</t>
  </si>
  <si>
    <t>Ainsley</t>
  </si>
  <si>
    <t>Gonsalvo</t>
  </si>
  <si>
    <t>agonsalvolp@nyu.edu</t>
  </si>
  <si>
    <t>404-906-6097</t>
  </si>
  <si>
    <t>Gearalt</t>
  </si>
  <si>
    <t>Ilett</t>
  </si>
  <si>
    <t>gilettlq@ebay.co.uk</t>
  </si>
  <si>
    <t>414-608-9865</t>
  </si>
  <si>
    <t>Charissa</t>
  </si>
  <si>
    <t>Keyte</t>
  </si>
  <si>
    <t>ckeytelr@plala.or.jp</t>
  </si>
  <si>
    <t>294-972-4090</t>
  </si>
  <si>
    <t>Trstram</t>
  </si>
  <si>
    <t>Jaine</t>
  </si>
  <si>
    <t>tjainels@patch.com</t>
  </si>
  <si>
    <t>453-154-5241</t>
  </si>
  <si>
    <t>Cordy</t>
  </si>
  <si>
    <t>Scardifield</t>
  </si>
  <si>
    <t>cscardifieldlt@columbia.edu</t>
  </si>
  <si>
    <t>Minna</t>
  </si>
  <si>
    <t>Stoddard</t>
  </si>
  <si>
    <t>mstoddardlu@bloomberg.com</t>
  </si>
  <si>
    <t>812-595-5194</t>
  </si>
  <si>
    <t>Cirillo</t>
  </si>
  <si>
    <t>Busfield</t>
  </si>
  <si>
    <t>cbusfieldlv@skyrock.com</t>
  </si>
  <si>
    <t>500-483-5642</t>
  </si>
  <si>
    <t>Borg</t>
  </si>
  <si>
    <t>brestonlw@techcrunch.com</t>
  </si>
  <si>
    <t>807-366-3842</t>
  </si>
  <si>
    <t>Enos</t>
  </si>
  <si>
    <t>Korlat</t>
  </si>
  <si>
    <t>ekorlatlx@sciencedirect.com</t>
  </si>
  <si>
    <t>454-376-7627</t>
  </si>
  <si>
    <t>Ibby</t>
  </si>
  <si>
    <t>Mowson</t>
  </si>
  <si>
    <t>imowsonly@biblegateway.com</t>
  </si>
  <si>
    <t>223-168-4417</t>
  </si>
  <si>
    <t>Zed</t>
  </si>
  <si>
    <t>Hundy</t>
  </si>
  <si>
    <t>zhundylz@cmu.edu</t>
  </si>
  <si>
    <t>288-189-1024</t>
  </si>
  <si>
    <t>Horatio</t>
  </si>
  <si>
    <t>Alcalde</t>
  </si>
  <si>
    <t>halcaldem0@unesco.org</t>
  </si>
  <si>
    <t>436-942-8640</t>
  </si>
  <si>
    <t>Annie</t>
  </si>
  <si>
    <t>Simnor</t>
  </si>
  <si>
    <t>asimnorm1@canalblog.com</t>
  </si>
  <si>
    <t>502-491-8593</t>
  </si>
  <si>
    <t>Myrilla</t>
  </si>
  <si>
    <t>Godsil</t>
  </si>
  <si>
    <t>mgodsilm2@gnu.org</t>
  </si>
  <si>
    <t>382-370-2820</t>
  </si>
  <si>
    <t>Blondy</t>
  </si>
  <si>
    <t>O'Quin</t>
  </si>
  <si>
    <t>boquinm3@youtu.be</t>
  </si>
  <si>
    <t>617-154-7427</t>
  </si>
  <si>
    <t>Harmon</t>
  </si>
  <si>
    <t>Brownsea</t>
  </si>
  <si>
    <t>hbrownseam4@wiley.com</t>
  </si>
  <si>
    <t>460-739-2173</t>
  </si>
  <si>
    <t>Garnette</t>
  </si>
  <si>
    <t>Domengue</t>
  </si>
  <si>
    <t>gdomenguem5@telegraph.co.uk</t>
  </si>
  <si>
    <t>544-149-3046</t>
  </si>
  <si>
    <t>Emerson</t>
  </si>
  <si>
    <t>Joselevitz</t>
  </si>
  <si>
    <t>ejoselevitzm6@state.tx.us</t>
  </si>
  <si>
    <t>192-951-1893</t>
  </si>
  <si>
    <t>Kally</t>
  </si>
  <si>
    <t>Spensley</t>
  </si>
  <si>
    <t>kspensleym7@ycombinator.com</t>
  </si>
  <si>
    <t>Crissie</t>
  </si>
  <si>
    <t>Baccup</t>
  </si>
  <si>
    <t>cbaccupm8@digg.com</t>
  </si>
  <si>
    <t>897-572-7700</t>
  </si>
  <si>
    <t>Dalt</t>
  </si>
  <si>
    <t>deastamm9@creativecommons.org</t>
  </si>
  <si>
    <t>971-711-6191</t>
  </si>
  <si>
    <t>Beverly</t>
  </si>
  <si>
    <t>Olkowicz</t>
  </si>
  <si>
    <t>bolkowiczma@answers.com</t>
  </si>
  <si>
    <t>730-142-4320</t>
  </si>
  <si>
    <t>Lamond</t>
  </si>
  <si>
    <t>Reddle</t>
  </si>
  <si>
    <t>lreddlemb@nydailynews.com</t>
  </si>
  <si>
    <t>296-730-1561</t>
  </si>
  <si>
    <t>Minta</t>
  </si>
  <si>
    <t>Holson</t>
  </si>
  <si>
    <t>mholsonmc@indiatimes.com</t>
  </si>
  <si>
    <t>652-341-5168</t>
  </si>
  <si>
    <t>Leland</t>
  </si>
  <si>
    <t>Crisell</t>
  </si>
  <si>
    <t>lcrisellmd@amazon.co.uk</t>
  </si>
  <si>
    <t>695-834-5269</t>
  </si>
  <si>
    <t>Weston</t>
  </si>
  <si>
    <t>Capner</t>
  </si>
  <si>
    <t>wcapnerme@symantec.com</t>
  </si>
  <si>
    <t>300-184-3472</t>
  </si>
  <si>
    <t>Casbourne</t>
  </si>
  <si>
    <t>fcasbournemf@msu.edu</t>
  </si>
  <si>
    <t>801-490-3002</t>
  </si>
  <si>
    <t>Trefor</t>
  </si>
  <si>
    <t>Charpin</t>
  </si>
  <si>
    <t>tcharpinmg@macromedia.com</t>
  </si>
  <si>
    <t>494-998-4870</t>
  </si>
  <si>
    <t>Emile</t>
  </si>
  <si>
    <t>Urion</t>
  </si>
  <si>
    <t>eurionmh@spiegel.de</t>
  </si>
  <si>
    <t>603-603-4486</t>
  </si>
  <si>
    <t>Babbette</t>
  </si>
  <si>
    <t>Jouhan</t>
  </si>
  <si>
    <t>bjouhanmi@parallels.com</t>
  </si>
  <si>
    <t>209-672-9390</t>
  </si>
  <si>
    <t>Lawrence</t>
  </si>
  <si>
    <t>Preuvost</t>
  </si>
  <si>
    <t>lpreuvostmj@sbwire.com</t>
  </si>
  <si>
    <t>335-636-9613</t>
  </si>
  <si>
    <t>Eustace</t>
  </si>
  <si>
    <t>Petrov</t>
  </si>
  <si>
    <t>epetrovmk@theatlantic.com</t>
  </si>
  <si>
    <t>211-264-8573</t>
  </si>
  <si>
    <t>Pendlenton</t>
  </si>
  <si>
    <t>rpendlentonml@vinaora.com</t>
  </si>
  <si>
    <t>528-409-7738</t>
  </si>
  <si>
    <t>Zulema</t>
  </si>
  <si>
    <t>zredfordmm@cnbc.com</t>
  </si>
  <si>
    <t>Heddy</t>
  </si>
  <si>
    <t>sheddymn@cpanel.net</t>
  </si>
  <si>
    <t>437-328-9042</t>
  </si>
  <si>
    <t>Almira</t>
  </si>
  <si>
    <t>Dickman</t>
  </si>
  <si>
    <t>adickmanmo@dailymotion.com</t>
  </si>
  <si>
    <t>235-266-0568</t>
  </si>
  <si>
    <t>Wilmer</t>
  </si>
  <si>
    <t>Burrows</t>
  </si>
  <si>
    <t>wburrowsmp@apache.org</t>
  </si>
  <si>
    <t>817-946-4639</t>
  </si>
  <si>
    <t>Jack</t>
  </si>
  <si>
    <t>Tacon</t>
  </si>
  <si>
    <t>jtaconmq@delicious.com</t>
  </si>
  <si>
    <t>796-434-6189</t>
  </si>
  <si>
    <t>Kendall</t>
  </si>
  <si>
    <t>Badrock</t>
  </si>
  <si>
    <t>kbadrockmr@pagesperso-orange.fr</t>
  </si>
  <si>
    <t>873-483-9236</t>
  </si>
  <si>
    <t>Augy</t>
  </si>
  <si>
    <t>Ibotson</t>
  </si>
  <si>
    <t>aibotsonms@dell.com</t>
  </si>
  <si>
    <t>191-231-4516</t>
  </si>
  <si>
    <t>Gaven</t>
  </si>
  <si>
    <t>holmes</t>
  </si>
  <si>
    <t>gholmesmt@wp.com</t>
  </si>
  <si>
    <t>Ball</t>
  </si>
  <si>
    <t>bballmu@washington.edu</t>
  </si>
  <si>
    <t>310-943-2877</t>
  </si>
  <si>
    <t>Kati</t>
  </si>
  <si>
    <t>Simner</t>
  </si>
  <si>
    <t>ksimnermv@shop-pro.jp</t>
  </si>
  <si>
    <t>436-179-3151</t>
  </si>
  <si>
    <t>Onida</t>
  </si>
  <si>
    <t>Lelievre</t>
  </si>
  <si>
    <t>olelievremw@booking.com</t>
  </si>
  <si>
    <t>454-677-9874</t>
  </si>
  <si>
    <t>Granger</t>
  </si>
  <si>
    <t>Anthonies</t>
  </si>
  <si>
    <t>ganthoniesmx@eepurl.com</t>
  </si>
  <si>
    <t>869-341-0013</t>
  </si>
  <si>
    <t>Darbie</t>
  </si>
  <si>
    <t>Nicklin</t>
  </si>
  <si>
    <t>dnicklinmy@vimeo.com</t>
  </si>
  <si>
    <t>196-883-7032</t>
  </si>
  <si>
    <t>Giffer</t>
  </si>
  <si>
    <t>Knatt</t>
  </si>
  <si>
    <t>gknattmz@npr.org</t>
  </si>
  <si>
    <t>748-889-7213</t>
  </si>
  <si>
    <t>Ursola</t>
  </si>
  <si>
    <t>Blease</t>
  </si>
  <si>
    <t>ubleasen0@sciencedaily.com</t>
  </si>
  <si>
    <t>117-715-5973</t>
  </si>
  <si>
    <t>Pavia</t>
  </si>
  <si>
    <t>Barnard</t>
  </si>
  <si>
    <t>pbarnardn1@naver.com</t>
  </si>
  <si>
    <t>415-332-6425</t>
  </si>
  <si>
    <t>Felipa</t>
  </si>
  <si>
    <t>Cuseck</t>
  </si>
  <si>
    <t>fcuseckn2@cdbaby.com</t>
  </si>
  <si>
    <t>173-127-7181</t>
  </si>
  <si>
    <t>Cristine</t>
  </si>
  <si>
    <t>Creggan</t>
  </si>
  <si>
    <t>ccreggann3@cnn.com</t>
  </si>
  <si>
    <t>830-188-2359</t>
  </si>
  <si>
    <t>Budd</t>
  </si>
  <si>
    <t>Kernley</t>
  </si>
  <si>
    <t>bkernleyn4@zimbio.com</t>
  </si>
  <si>
    <t>255-343-2873</t>
  </si>
  <si>
    <t>Moses</t>
  </si>
  <si>
    <t>Wolfenden</t>
  </si>
  <si>
    <t>mwolfendenn5@wiley.com</t>
  </si>
  <si>
    <t>937-396-9743</t>
  </si>
  <si>
    <t>Lindi</t>
  </si>
  <si>
    <t>Foxton</t>
  </si>
  <si>
    <t>lfoxtonn6@meetup.com</t>
  </si>
  <si>
    <t>223-326-5721</t>
  </si>
  <si>
    <t>Klazenga</t>
  </si>
  <si>
    <t>rklazengan7@weebly.com</t>
  </si>
  <si>
    <t>152-173-9337</t>
  </si>
  <si>
    <t>Brittne</t>
  </si>
  <si>
    <t>Agass</t>
  </si>
  <si>
    <t>bagassn8@apache.org</t>
  </si>
  <si>
    <t>622-840-2053</t>
  </si>
  <si>
    <t>Gerhardine</t>
  </si>
  <si>
    <t>Turland</t>
  </si>
  <si>
    <t>gturlandn9@cocolog-nifty.com</t>
  </si>
  <si>
    <t>Mellisa</t>
  </si>
  <si>
    <t>Deplacido</t>
  </si>
  <si>
    <t>mdeplacidona@eventbrite.com</t>
  </si>
  <si>
    <t>360-146-1768</t>
  </si>
  <si>
    <t>Gaston</t>
  </si>
  <si>
    <t>Lockhart</t>
  </si>
  <si>
    <t>glockhartnb@vimeo.com</t>
  </si>
  <si>
    <t>Beardmore</t>
  </si>
  <si>
    <t>dbeardmorenc@indiatimes.com</t>
  </si>
  <si>
    <t>842-471-5699</t>
  </si>
  <si>
    <t>Bringloe</t>
  </si>
  <si>
    <t>kbringloend@skype.com</t>
  </si>
  <si>
    <t>112-682-9888</t>
  </si>
  <si>
    <t>Giavani</t>
  </si>
  <si>
    <t>MacKniely</t>
  </si>
  <si>
    <t>gmacknielyne@mediafire.com</t>
  </si>
  <si>
    <t>994-935-4222</t>
  </si>
  <si>
    <t>Leeland</t>
  </si>
  <si>
    <t>Cuskery</t>
  </si>
  <si>
    <t>lcuskerynf@businesswire.com</t>
  </si>
  <si>
    <t>129-305-2215</t>
  </si>
  <si>
    <t>Ahmad</t>
  </si>
  <si>
    <t>O'Kennedy</t>
  </si>
  <si>
    <t>aokennedyng@ebay.com</t>
  </si>
  <si>
    <t>987-667-7264</t>
  </si>
  <si>
    <t>Estele</t>
  </si>
  <si>
    <t>O'Hearn</t>
  </si>
  <si>
    <t>eohearnnh@flavors.me</t>
  </si>
  <si>
    <t>628-531-9142</t>
  </si>
  <si>
    <t>Cinda</t>
  </si>
  <si>
    <t>Skipsea</t>
  </si>
  <si>
    <t>cskipseani@pcworld.com</t>
  </si>
  <si>
    <t>144-154-9267</t>
  </si>
  <si>
    <t>Humbert</t>
  </si>
  <si>
    <t>Sappy</t>
  </si>
  <si>
    <t>hsappynj@sciencedirect.com</t>
  </si>
  <si>
    <t>735-522-5468</t>
  </si>
  <si>
    <t>Luck</t>
  </si>
  <si>
    <t>dlucknk@skype.com</t>
  </si>
  <si>
    <t>638-669-0574</t>
  </si>
  <si>
    <t>Henri</t>
  </si>
  <si>
    <t>Kiddye</t>
  </si>
  <si>
    <t>hkiddyenl@cargocollective.com</t>
  </si>
  <si>
    <t>904-640-9156</t>
  </si>
  <si>
    <t>Germain</t>
  </si>
  <si>
    <t>Greenham</t>
  </si>
  <si>
    <t>ggreenhamnm@umn.edu</t>
  </si>
  <si>
    <t>114-761-1343</t>
  </si>
  <si>
    <t>Regen</t>
  </si>
  <si>
    <t>Kegg</t>
  </si>
  <si>
    <t>rkeggnn@deviantart.com</t>
  </si>
  <si>
    <t>758-393-4341</t>
  </si>
  <si>
    <t>Hercules</t>
  </si>
  <si>
    <t>Folbige</t>
  </si>
  <si>
    <t>hfolbigeno@java.com</t>
  </si>
  <si>
    <t>936-670-2572</t>
  </si>
  <si>
    <t>Kimmi</t>
  </si>
  <si>
    <t>Diamond</t>
  </si>
  <si>
    <t>kdiamondnp@simplemachines.org</t>
  </si>
  <si>
    <t>409-887-6846</t>
  </si>
  <si>
    <t>Elce</t>
  </si>
  <si>
    <t>jelcenq@accuweather.com</t>
  </si>
  <si>
    <t>390-648-3017</t>
  </si>
  <si>
    <t>Kerri</t>
  </si>
  <si>
    <t>Snar</t>
  </si>
  <si>
    <t>ksnarnr@washington.edu</t>
  </si>
  <si>
    <t>227-565-6177</t>
  </si>
  <si>
    <t>MacAvddy</t>
  </si>
  <si>
    <t>tmacavddyns@home.pl</t>
  </si>
  <si>
    <t>729-350-2898</t>
  </si>
  <si>
    <t>Dix</t>
  </si>
  <si>
    <t>Kingaby</t>
  </si>
  <si>
    <t>dkingabynt@behance.net</t>
  </si>
  <si>
    <t>675-584-9540</t>
  </si>
  <si>
    <t>Clarice</t>
  </si>
  <si>
    <t>Senter</t>
  </si>
  <si>
    <t>csenternu@liveinternet.ru</t>
  </si>
  <si>
    <t>643-364-5084</t>
  </si>
  <si>
    <t>Devland</t>
  </si>
  <si>
    <t>Naisbit</t>
  </si>
  <si>
    <t>dnaisbitnv@pinterest.com</t>
  </si>
  <si>
    <t>512-575-9047</t>
  </si>
  <si>
    <t>Elnore</t>
  </si>
  <si>
    <t>Leeburn</t>
  </si>
  <si>
    <t>eleeburnnw@ca.gov</t>
  </si>
  <si>
    <t>919-617-0619</t>
  </si>
  <si>
    <t>Felecia</t>
  </si>
  <si>
    <t>Jakubovits</t>
  </si>
  <si>
    <t>fjakubovitsnx@earthlink.net</t>
  </si>
  <si>
    <t>341-876-9848</t>
  </si>
  <si>
    <t>Melvyn</t>
  </si>
  <si>
    <t>Courtes</t>
  </si>
  <si>
    <t>mcourtesny@zdnet.com</t>
  </si>
  <si>
    <t>973-312-0596</t>
  </si>
  <si>
    <t>Hubey</t>
  </si>
  <si>
    <t>Bantham</t>
  </si>
  <si>
    <t>hbanthamnz@imgur.com</t>
  </si>
  <si>
    <t>220-846-7544</t>
  </si>
  <si>
    <t>Ollie</t>
  </si>
  <si>
    <t>Wellman</t>
  </si>
  <si>
    <t>owellmano0@ibm.com</t>
  </si>
  <si>
    <t>533-241-8444</t>
  </si>
  <si>
    <t>Louys</t>
  </si>
  <si>
    <t>llouyso1@ameblo.jp</t>
  </si>
  <si>
    <t>432-346-0024</t>
  </si>
  <si>
    <t>Micky</t>
  </si>
  <si>
    <t>Wakeling</t>
  </si>
  <si>
    <t>mwakelingo2@fda.gov</t>
  </si>
  <si>
    <t>937-907-0419</t>
  </si>
  <si>
    <t>Barrie</t>
  </si>
  <si>
    <t>Ville</t>
  </si>
  <si>
    <t>bvilleo3@macromedia.com</t>
  </si>
  <si>
    <t>780-231-5228</t>
  </si>
  <si>
    <t>Karlotte</t>
  </si>
  <si>
    <t>Heinschke</t>
  </si>
  <si>
    <t>kheinschkeo4@zimbio.com</t>
  </si>
  <si>
    <t>938-446-5006</t>
  </si>
  <si>
    <t>Cornelia</t>
  </si>
  <si>
    <t>Jordison</t>
  </si>
  <si>
    <t>cjordisono5@uiuc.edu</t>
  </si>
  <si>
    <t>782-967-7684</t>
  </si>
  <si>
    <t>Agna</t>
  </si>
  <si>
    <t>Fountaine</t>
  </si>
  <si>
    <t>afountaineo6@columbia.edu</t>
  </si>
  <si>
    <t>721-309-1156</t>
  </si>
  <si>
    <t>Cyrillus</t>
  </si>
  <si>
    <t>Rosenau</t>
  </si>
  <si>
    <t>crosenauo7@nationalgeographic.com</t>
  </si>
  <si>
    <t>262-324-6731</t>
  </si>
  <si>
    <t>Wenda</t>
  </si>
  <si>
    <t>Cleevely</t>
  </si>
  <si>
    <t>wcleevelyo8@fda.gov</t>
  </si>
  <si>
    <t>255-117-4353</t>
  </si>
  <si>
    <t>Silvia</t>
  </si>
  <si>
    <t>Ducker</t>
  </si>
  <si>
    <t>sduckero9@parallels.com</t>
  </si>
  <si>
    <t>Ashia</t>
  </si>
  <si>
    <t>Garriock</t>
  </si>
  <si>
    <t>agarriockoa@free.fr</t>
  </si>
  <si>
    <t>649-751-5655</t>
  </si>
  <si>
    <t>Kirbie</t>
  </si>
  <si>
    <t>Fazackerley</t>
  </si>
  <si>
    <t>kfazackerleyob@myspace.com</t>
  </si>
  <si>
    <t>774-894-5164</t>
  </si>
  <si>
    <t>Wilek</t>
  </si>
  <si>
    <t>Egle</t>
  </si>
  <si>
    <t>wegleoc@ft.com</t>
  </si>
  <si>
    <t>393-424-0099</t>
  </si>
  <si>
    <t>Tracie</t>
  </si>
  <si>
    <t>Pickton</t>
  </si>
  <si>
    <t>tpicktonod@wiley.com</t>
  </si>
  <si>
    <t>162-204-6141</t>
  </si>
  <si>
    <t>Veda</t>
  </si>
  <si>
    <t>Nichol</t>
  </si>
  <si>
    <t>vnicholoe@webnode.com</t>
  </si>
  <si>
    <t>651-449-7604</t>
  </si>
  <si>
    <t>Theressa</t>
  </si>
  <si>
    <t>Brilon</t>
  </si>
  <si>
    <t>tbrilonof@guardian.co.uk</t>
  </si>
  <si>
    <t>Carleen</t>
  </si>
  <si>
    <t>Govan</t>
  </si>
  <si>
    <t>cgovanog@wikimedia.org</t>
  </si>
  <si>
    <t>Dinnie</t>
  </si>
  <si>
    <t>Heephy</t>
  </si>
  <si>
    <t>dheephyoh@bravesites.com</t>
  </si>
  <si>
    <t>903-319-3398</t>
  </si>
  <si>
    <t>Gretal</t>
  </si>
  <si>
    <t>gvankovoi@woothemes.com</t>
  </si>
  <si>
    <t>449-834-4408</t>
  </si>
  <si>
    <t>Donia</t>
  </si>
  <si>
    <t>Yendle</t>
  </si>
  <si>
    <t>dyendleoj@g.co</t>
  </si>
  <si>
    <t>145-819-9793</t>
  </si>
  <si>
    <t>Kathryne</t>
  </si>
  <si>
    <t>Kubach</t>
  </si>
  <si>
    <t>kkubachok@fastcompany.com</t>
  </si>
  <si>
    <t>804-736-8929</t>
  </si>
  <si>
    <t>Robbi</t>
  </si>
  <si>
    <t>Gibby</t>
  </si>
  <si>
    <t>rgibbyol@google.de</t>
  </si>
  <si>
    <t>620-725-0182</t>
  </si>
  <si>
    <t>Katleen</t>
  </si>
  <si>
    <t>Van Velden</t>
  </si>
  <si>
    <t>kvanveldenom@nba.com</t>
  </si>
  <si>
    <t>734-242-8831</t>
  </si>
  <si>
    <t>Skylar</t>
  </si>
  <si>
    <t>Tutchener</t>
  </si>
  <si>
    <t>stutcheneron@mysql.com</t>
  </si>
  <si>
    <t>653-549-5396</t>
  </si>
  <si>
    <t>Dorolice</t>
  </si>
  <si>
    <t>D'Hooge</t>
  </si>
  <si>
    <t>ddhoogeoo@hubpages.com</t>
  </si>
  <si>
    <t>799-489-2784</t>
  </si>
  <si>
    <t>Lulu</t>
  </si>
  <si>
    <t>Yerrill</t>
  </si>
  <si>
    <t>lyerrillop@163.com</t>
  </si>
  <si>
    <t>421-167-4376</t>
  </si>
  <si>
    <t>Giustina</t>
  </si>
  <si>
    <t>gdilletoq@sourceforge.net</t>
  </si>
  <si>
    <t>820-411-2831</t>
  </si>
  <si>
    <t>Jaquelyn</t>
  </si>
  <si>
    <t>Print</t>
  </si>
  <si>
    <t>jprintor@1und1.de</t>
  </si>
  <si>
    <t>186-153-7857</t>
  </si>
  <si>
    <t>Barth</t>
  </si>
  <si>
    <t>Tomasicchio</t>
  </si>
  <si>
    <t>btomasicchioos@theguardian.com</t>
  </si>
  <si>
    <t>Larissa</t>
  </si>
  <si>
    <t>De la croix</t>
  </si>
  <si>
    <t>ldelacroixot@last.fm</t>
  </si>
  <si>
    <t>551-851-5775</t>
  </si>
  <si>
    <t>Sharai</t>
  </si>
  <si>
    <t>Dewar</t>
  </si>
  <si>
    <t>sdewarou@yellowbook.com</t>
  </si>
  <si>
    <t>603-755-3366</t>
  </si>
  <si>
    <t>Avrit</t>
  </si>
  <si>
    <t>Nielson</t>
  </si>
  <si>
    <t>anielsonov@yellowbook.com</t>
  </si>
  <si>
    <t>263-855-7373</t>
  </si>
  <si>
    <t>Wilone</t>
  </si>
  <si>
    <t>Bartholat</t>
  </si>
  <si>
    <t>wbartholatow@twitpic.com</t>
  </si>
  <si>
    <t>896-106-4335</t>
  </si>
  <si>
    <t>Murial</t>
  </si>
  <si>
    <t>Michieli</t>
  </si>
  <si>
    <t>mmichieliox@washingtonpost.com</t>
  </si>
  <si>
    <t>296-218-5408</t>
  </si>
  <si>
    <t>Jonis</t>
  </si>
  <si>
    <t>Karby</t>
  </si>
  <si>
    <t>jkarbyoy@eventbrite.com</t>
  </si>
  <si>
    <t>673-443-9410</t>
  </si>
  <si>
    <t>Paolo</t>
  </si>
  <si>
    <t>Springell</t>
  </si>
  <si>
    <t>pspringelloz@skype.com</t>
  </si>
  <si>
    <t>981-640-5315</t>
  </si>
  <si>
    <t>Brookwell</t>
  </si>
  <si>
    <t>lbrookwellp0@netlog.com</t>
  </si>
  <si>
    <t>604-945-4681</t>
  </si>
  <si>
    <t>Cathleen</t>
  </si>
  <si>
    <t>Wheeliker</t>
  </si>
  <si>
    <t>cwheelikerp1@google.co.uk</t>
  </si>
  <si>
    <t>804-978-4254</t>
  </si>
  <si>
    <t>Jeramie</t>
  </si>
  <si>
    <t>Krystof</t>
  </si>
  <si>
    <t>jkrystofp2@eventbrite.com</t>
  </si>
  <si>
    <t>387-230-1635</t>
  </si>
  <si>
    <t>Ruthy</t>
  </si>
  <si>
    <t>Orris</t>
  </si>
  <si>
    <t>rorrisp3@pagesperso-orange.fr</t>
  </si>
  <si>
    <t>971-712-1035</t>
  </si>
  <si>
    <t>Lexis</t>
  </si>
  <si>
    <t>Camus</t>
  </si>
  <si>
    <t>lcamusp4@meetup.com</t>
  </si>
  <si>
    <t>359-321-5634</t>
  </si>
  <si>
    <t>Ella</t>
  </si>
  <si>
    <t>Wedmore.</t>
  </si>
  <si>
    <t>ewedmorep5@skyrock.com</t>
  </si>
  <si>
    <t>Jemima</t>
  </si>
  <si>
    <t>Taynton</t>
  </si>
  <si>
    <t>jtayntonp6@meetup.com</t>
  </si>
  <si>
    <t>501-543-1211</t>
  </si>
  <si>
    <t>Naoma</t>
  </si>
  <si>
    <t>Daveridge</t>
  </si>
  <si>
    <t>ndaveridgep7@goodreads.com</t>
  </si>
  <si>
    <t>439-140-2655</t>
  </si>
  <si>
    <t>Andy</t>
  </si>
  <si>
    <t>Iorizzi</t>
  </si>
  <si>
    <t>aiorizzip8@telegraph.co.uk</t>
  </si>
  <si>
    <t>104-641-7797</t>
  </si>
  <si>
    <t>Herby</t>
  </si>
  <si>
    <t>Taunton</t>
  </si>
  <si>
    <t>htauntonp9@globo.com</t>
  </si>
  <si>
    <t>534-514-4748</t>
  </si>
  <si>
    <t>Welch</t>
  </si>
  <si>
    <t>Gurge</t>
  </si>
  <si>
    <t>wgurgepa@unblog.fr</t>
  </si>
  <si>
    <t>600-663-9439</t>
  </si>
  <si>
    <t>Zara</t>
  </si>
  <si>
    <t>Chatters</t>
  </si>
  <si>
    <t>zchatterspb@hugedomains.com</t>
  </si>
  <si>
    <t>Zacharias</t>
  </si>
  <si>
    <t>Orta</t>
  </si>
  <si>
    <t>zortapc@oracle.com</t>
  </si>
  <si>
    <t>688-961-8904</t>
  </si>
  <si>
    <t>Belia</t>
  </si>
  <si>
    <t>Winkworth</t>
  </si>
  <si>
    <t>bwinkworthpd@webnode.com</t>
  </si>
  <si>
    <t>724-822-7924</t>
  </si>
  <si>
    <t>Shannon</t>
  </si>
  <si>
    <t>Thompkins</t>
  </si>
  <si>
    <t>sthompkinspe@npr.org</t>
  </si>
  <si>
    <t>572-573-8469</t>
  </si>
  <si>
    <t>Miner</t>
  </si>
  <si>
    <t>Klulicek</t>
  </si>
  <si>
    <t>mklulicekpf@salon.com</t>
  </si>
  <si>
    <t>595-501-2401</t>
  </si>
  <si>
    <t>Woody</t>
  </si>
  <si>
    <t>Hurrell</t>
  </si>
  <si>
    <t>whurrellpg@oracle.com</t>
  </si>
  <si>
    <t>356-997-9092</t>
  </si>
  <si>
    <t>Evania</t>
  </si>
  <si>
    <t>Whiteley</t>
  </si>
  <si>
    <t>ewhiteleyph@howstuffworks.com</t>
  </si>
  <si>
    <t>681-550-8905</t>
  </si>
  <si>
    <t>Odele</t>
  </si>
  <si>
    <t>Ravenscroft</t>
  </si>
  <si>
    <t>oravenscroftpi@wikipedia.org</t>
  </si>
  <si>
    <t>607-916-1684</t>
  </si>
  <si>
    <t>Isac</t>
  </si>
  <si>
    <t>Mattke</t>
  </si>
  <si>
    <t>imattkepj@berkeley.edu</t>
  </si>
  <si>
    <t>619-412-3117</t>
  </si>
  <si>
    <t>Barbi</t>
  </si>
  <si>
    <t>Sowray</t>
  </si>
  <si>
    <t>bsowraypk@blogtalkradio.com</t>
  </si>
  <si>
    <t>Brittni</t>
  </si>
  <si>
    <t>Gaiter</t>
  </si>
  <si>
    <t>bgaiterpl@nymag.com</t>
  </si>
  <si>
    <t>410-391-3259</t>
  </si>
  <si>
    <t>Forester</t>
  </si>
  <si>
    <t>Shawdforth</t>
  </si>
  <si>
    <t>fshawdforthpm@bloglovin.com</t>
  </si>
  <si>
    <t>106-880-0537</t>
  </si>
  <si>
    <t>Torey</t>
  </si>
  <si>
    <t>Pinxton</t>
  </si>
  <si>
    <t>tpinxtonpn@ehow.com</t>
  </si>
  <si>
    <t>397-192-6240</t>
  </si>
  <si>
    <t>Malinda</t>
  </si>
  <si>
    <t>Citrine</t>
  </si>
  <si>
    <t>mcitrinepo@tinyurl.com</t>
  </si>
  <si>
    <t>708-272-8362</t>
  </si>
  <si>
    <t>Sudran</t>
  </si>
  <si>
    <t>dsudranpp@sourceforge.net</t>
  </si>
  <si>
    <t>737-237-9735</t>
  </si>
  <si>
    <t>Franni</t>
  </si>
  <si>
    <t>Meardon</t>
  </si>
  <si>
    <t>fmeardonpq@paginegialle.it</t>
  </si>
  <si>
    <t>190-670-4905</t>
  </si>
  <si>
    <t>Arie</t>
  </si>
  <si>
    <t>Rozanski</t>
  </si>
  <si>
    <t>arozanskipr@noaa.gov</t>
  </si>
  <si>
    <t>198-942-6340</t>
  </si>
  <si>
    <t>Yurik</t>
  </si>
  <si>
    <t>Brinded</t>
  </si>
  <si>
    <t>ybrindedps@biglobe.ne.jp</t>
  </si>
  <si>
    <t>439-321-0884</t>
  </si>
  <si>
    <t>Kathrine</t>
  </si>
  <si>
    <t>Woollons</t>
  </si>
  <si>
    <t>kwoollonspt@bloomberg.com</t>
  </si>
  <si>
    <t>543-304-2336</t>
  </si>
  <si>
    <t>Madelaine</t>
  </si>
  <si>
    <t>Schulze</t>
  </si>
  <si>
    <t>mschulzepu@google.com.au</t>
  </si>
  <si>
    <t>618-465-6396</t>
  </si>
  <si>
    <t>Horst</t>
  </si>
  <si>
    <t>Reucastle</t>
  </si>
  <si>
    <t>hreucastlepv@eepurl.com</t>
  </si>
  <si>
    <t>718-685-5242</t>
  </si>
  <si>
    <t>Alric</t>
  </si>
  <si>
    <t>Larratt</t>
  </si>
  <si>
    <t>alarrattpw@blogspot.com</t>
  </si>
  <si>
    <t>579-119-0424</t>
  </si>
  <si>
    <t>Kira</t>
  </si>
  <si>
    <t>Smallridge</t>
  </si>
  <si>
    <t>ksmallridgepx@sciencedaily.com</t>
  </si>
  <si>
    <t>401-450-9653</t>
  </si>
  <si>
    <t>Naomi</t>
  </si>
  <si>
    <t>Stuther</t>
  </si>
  <si>
    <t>nstutherpy@hubpages.com</t>
  </si>
  <si>
    <t>961-705-6927</t>
  </si>
  <si>
    <t>Mario</t>
  </si>
  <si>
    <t>Walduck</t>
  </si>
  <si>
    <t>mwalduckpz@umn.edu</t>
  </si>
  <si>
    <t>291-872-5750</t>
  </si>
  <si>
    <t>Christophorus</t>
  </si>
  <si>
    <t>Ironside</t>
  </si>
  <si>
    <t>cironsideq0@pbs.org</t>
  </si>
  <si>
    <t>980-601-1099</t>
  </si>
  <si>
    <t>Immanuel</t>
  </si>
  <si>
    <t>Eusden</t>
  </si>
  <si>
    <t>ieusdenq1@shutterfly.com</t>
  </si>
  <si>
    <t>607-362-7819</t>
  </si>
  <si>
    <t>Passmore</t>
  </si>
  <si>
    <t>npassmoreq2@marketwatch.com</t>
  </si>
  <si>
    <t>Kiel</t>
  </si>
  <si>
    <t>Duckinfield</t>
  </si>
  <si>
    <t>kduckinfieldq3@cdc.gov</t>
  </si>
  <si>
    <t>258-501-7315</t>
  </si>
  <si>
    <t>McKimmey</t>
  </si>
  <si>
    <t>hmckimmeyq4@histats.com</t>
  </si>
  <si>
    <t>Marita</t>
  </si>
  <si>
    <t>Kyle</t>
  </si>
  <si>
    <t>mkyleq5@elpais.com</t>
  </si>
  <si>
    <t>220-801-0998</t>
  </si>
  <si>
    <t>Rosalia</t>
  </si>
  <si>
    <t>Gilders</t>
  </si>
  <si>
    <t>rgildersq6@shop-pro.jp</t>
  </si>
  <si>
    <t>497-995-6066</t>
  </si>
  <si>
    <t>Renell</t>
  </si>
  <si>
    <t>Harberer</t>
  </si>
  <si>
    <t>rharbererq7@ted.com</t>
  </si>
  <si>
    <t>417-696-2667</t>
  </si>
  <si>
    <t>Vanya</t>
  </si>
  <si>
    <t>Billison</t>
  </si>
  <si>
    <t>vbillisonq8@spiegel.de</t>
  </si>
  <si>
    <t>474-430-1785</t>
  </si>
  <si>
    <t>Read</t>
  </si>
  <si>
    <t>Bysaker</t>
  </si>
  <si>
    <t>rbysakerq9@canalblog.com</t>
  </si>
  <si>
    <t>739-306-4190</t>
  </si>
  <si>
    <t>Gaynor</t>
  </si>
  <si>
    <t>Greguoli</t>
  </si>
  <si>
    <t>ggreguoliqa@walmart.com</t>
  </si>
  <si>
    <t>959-791-0848</t>
  </si>
  <si>
    <t>Malva</t>
  </si>
  <si>
    <t>Tuting</t>
  </si>
  <si>
    <t>mtutingqb@fema.gov</t>
  </si>
  <si>
    <t>232-839-8454</t>
  </si>
  <si>
    <t>Vaughan</t>
  </si>
  <si>
    <t>Potes</t>
  </si>
  <si>
    <t>vpotesqc@bloglovin.com</t>
  </si>
  <si>
    <t>609-563-2194</t>
  </si>
  <si>
    <t>Sander</t>
  </si>
  <si>
    <t>Mountfort</t>
  </si>
  <si>
    <t>smountfortqd@wsj.com</t>
  </si>
  <si>
    <t>877-522-3859</t>
  </si>
  <si>
    <t>Jimmie</t>
  </si>
  <si>
    <t>Northbridge</t>
  </si>
  <si>
    <t>jnorthbridgeqe@seesaa.net</t>
  </si>
  <si>
    <t>541-849-0110</t>
  </si>
  <si>
    <t>Noak</t>
  </si>
  <si>
    <t>Pleasaunce</t>
  </si>
  <si>
    <t>npleasaunceqf@tmall.com</t>
  </si>
  <si>
    <t>168-856-3448</t>
  </si>
  <si>
    <t>Geoffrey</t>
  </si>
  <si>
    <t>Cridland</t>
  </si>
  <si>
    <t>gcridlandqg@comcast.net</t>
  </si>
  <si>
    <t>691-799-7992</t>
  </si>
  <si>
    <t>Bedell</t>
  </si>
  <si>
    <t>cbedellqh@mozilla.com</t>
  </si>
  <si>
    <t>738-279-1220</t>
  </si>
  <si>
    <t>Con</t>
  </si>
  <si>
    <t>Wawer</t>
  </si>
  <si>
    <t>cwawerqi@sciencedirect.com</t>
  </si>
  <si>
    <t>946-858-1674</t>
  </si>
  <si>
    <t>Darb</t>
  </si>
  <si>
    <t>Van den Broek</t>
  </si>
  <si>
    <t>dvandenbroekqj@ucsd.edu</t>
  </si>
  <si>
    <t>702-932-8657</t>
  </si>
  <si>
    <t>Kirstin</t>
  </si>
  <si>
    <t>Titterrell</t>
  </si>
  <si>
    <t>ktitterrellqk@yahoo.co.jp</t>
  </si>
  <si>
    <t>572-224-5543</t>
  </si>
  <si>
    <t>Evita</t>
  </si>
  <si>
    <t>Philpin</t>
  </si>
  <si>
    <t>ephilpinql@360.cn</t>
  </si>
  <si>
    <t>Rodger</t>
  </si>
  <si>
    <t>Tyres</t>
  </si>
  <si>
    <t>rtyresqm@moonfruit.com</t>
  </si>
  <si>
    <t>793-610-4987</t>
  </si>
  <si>
    <t>Laurene</t>
  </si>
  <si>
    <t>Boomes</t>
  </si>
  <si>
    <t>lboomesqn@state.tx.us</t>
  </si>
  <si>
    <t>397-786-2076</t>
  </si>
  <si>
    <t>Benjamen</t>
  </si>
  <si>
    <t>Lyven</t>
  </si>
  <si>
    <t>blyvenqo@ifeng.com</t>
  </si>
  <si>
    <t>541-558-9464</t>
  </si>
  <si>
    <t>Shermy</t>
  </si>
  <si>
    <t>Immings</t>
  </si>
  <si>
    <t>simmingsqp@home.pl</t>
  </si>
  <si>
    <t>374-698-7594</t>
  </si>
  <si>
    <t>Basilius</t>
  </si>
  <si>
    <t>Betty</t>
  </si>
  <si>
    <t>bbettyqq@hp.com</t>
  </si>
  <si>
    <t>729-748-4523</t>
  </si>
  <si>
    <t>Fayette</t>
  </si>
  <si>
    <t>Meddemmen</t>
  </si>
  <si>
    <t>fmeddemmenqr@indiegogo.com</t>
  </si>
  <si>
    <t>Trytsman</t>
  </si>
  <si>
    <t>jtrytsmanqs@bbc.co.uk</t>
  </si>
  <si>
    <t>338-736-5427</t>
  </si>
  <si>
    <t>Florenza</t>
  </si>
  <si>
    <t>Cutill</t>
  </si>
  <si>
    <t>fcutillqt@examiner.com</t>
  </si>
  <si>
    <t>151-185-5670</t>
  </si>
  <si>
    <t>Corette</t>
  </si>
  <si>
    <t>Gillbey</t>
  </si>
  <si>
    <t>cgillbeyqu@umich.edu</t>
  </si>
  <si>
    <t>Robby</t>
  </si>
  <si>
    <t>Portchmouth</t>
  </si>
  <si>
    <t>rportchmouthqv@arstechnica.com</t>
  </si>
  <si>
    <t>764-516-3514</t>
  </si>
  <si>
    <t>Beverley</t>
  </si>
  <si>
    <t>Plaunch</t>
  </si>
  <si>
    <t>bplaunchqw@guardian.co.uk</t>
  </si>
  <si>
    <t>425-855-7780</t>
  </si>
  <si>
    <t>Luis</t>
  </si>
  <si>
    <t>Dixcee</t>
  </si>
  <si>
    <t>ldixceeqx@google.com.au</t>
  </si>
  <si>
    <t>252-227-2521</t>
  </si>
  <si>
    <t>Anny</t>
  </si>
  <si>
    <t>Uren</t>
  </si>
  <si>
    <t>aurenqy@webs.com</t>
  </si>
  <si>
    <t>223-833-2246</t>
  </si>
  <si>
    <t>Vivien</t>
  </si>
  <si>
    <t>Parchment</t>
  </si>
  <si>
    <t>vparchmentqz@google.com.br</t>
  </si>
  <si>
    <t>576-451-2220</t>
  </si>
  <si>
    <t>Forrest</t>
  </si>
  <si>
    <t>De la Perrelle</t>
  </si>
  <si>
    <t>fdelaperreller0@wsj.com</t>
  </si>
  <si>
    <t>852-407-9661</t>
  </si>
  <si>
    <t>Josiah</t>
  </si>
  <si>
    <t>Reinbach</t>
  </si>
  <si>
    <t>jreinbachr1@oakley.com</t>
  </si>
  <si>
    <t>137-277-0327</t>
  </si>
  <si>
    <t>Nessie</t>
  </si>
  <si>
    <t>Purtell</t>
  </si>
  <si>
    <t>npurtellr2@sfgate.com</t>
  </si>
  <si>
    <t>959-358-8162</t>
  </si>
  <si>
    <t>Felicity</t>
  </si>
  <si>
    <t>Dennett</t>
  </si>
  <si>
    <t>fdennettr3@goo.ne.jp</t>
  </si>
  <si>
    <t>749-748-2765</t>
  </si>
  <si>
    <t>Ward</t>
  </si>
  <si>
    <t>Benedetti</t>
  </si>
  <si>
    <t>wbenedettir4@squidoo.com</t>
  </si>
  <si>
    <t>292-750-3410</t>
  </si>
  <si>
    <t>Madeleine</t>
  </si>
  <si>
    <t>Skerritt</t>
  </si>
  <si>
    <t>mskerrittr5@cbc.ca</t>
  </si>
  <si>
    <t>496-257-9876</t>
  </si>
  <si>
    <t>Yardley</t>
  </si>
  <si>
    <t>Rous</t>
  </si>
  <si>
    <t>yrousr6@sohu.com</t>
  </si>
  <si>
    <t>696-548-3375</t>
  </si>
  <si>
    <t>Cristen</t>
  </si>
  <si>
    <t>Adamczewski</t>
  </si>
  <si>
    <t>cadamczewskir7@instagram.com</t>
  </si>
  <si>
    <t>985-903-4915</t>
  </si>
  <si>
    <t>Orelie</t>
  </si>
  <si>
    <t>Micklewright</t>
  </si>
  <si>
    <t>omicklewrightr8@merriam-webster.com</t>
  </si>
  <si>
    <t>403-723-0435</t>
  </si>
  <si>
    <t>Cathyleen</t>
  </si>
  <si>
    <t>Ryrie</t>
  </si>
  <si>
    <t>cryrier9@intel.com</t>
  </si>
  <si>
    <t>310-103-1104</t>
  </si>
  <si>
    <t>Kaylil</t>
  </si>
  <si>
    <t>Howling</t>
  </si>
  <si>
    <t>khowlingra@flavors.me</t>
  </si>
  <si>
    <t>117-249-7019</t>
  </si>
  <si>
    <t>Candy</t>
  </si>
  <si>
    <t>Nizard</t>
  </si>
  <si>
    <t>cnizardrb@trellian.com</t>
  </si>
  <si>
    <t>820-778-1753</t>
  </si>
  <si>
    <t>Michaela</t>
  </si>
  <si>
    <t>Barks</t>
  </si>
  <si>
    <t>mbarksrc@netlog.com</t>
  </si>
  <si>
    <t>705-431-2634</t>
  </si>
  <si>
    <t>Ashil</t>
  </si>
  <si>
    <t>Bedells</t>
  </si>
  <si>
    <t>abedellsrd@accuweather.com</t>
  </si>
  <si>
    <t>757-574-5654</t>
  </si>
  <si>
    <t>Gillian</t>
  </si>
  <si>
    <t>Wicklen</t>
  </si>
  <si>
    <t>gwicklenre@topsy.com</t>
  </si>
  <si>
    <t>121-778-8274</t>
  </si>
  <si>
    <t>Sansbury</t>
  </si>
  <si>
    <t>bsansburyrf@g.co</t>
  </si>
  <si>
    <t>Robertsen</t>
  </si>
  <si>
    <t>srobertsenrg@wisc.edu</t>
  </si>
  <si>
    <t>635-417-2613</t>
  </si>
  <si>
    <t>Vernice</t>
  </si>
  <si>
    <t>Duran</t>
  </si>
  <si>
    <t>vduranrh@pbs.org</t>
  </si>
  <si>
    <t>790-217-9261</t>
  </si>
  <si>
    <t>Alwyn</t>
  </si>
  <si>
    <t>Kun</t>
  </si>
  <si>
    <t>akunri@odnoklassniki.ru</t>
  </si>
  <si>
    <t>824-472-3999</t>
  </si>
  <si>
    <t>Cherida</t>
  </si>
  <si>
    <t>Baumert</t>
  </si>
  <si>
    <t>cbaumertrj@wix.com</t>
  </si>
  <si>
    <t>701-962-9003</t>
  </si>
  <si>
    <t>Darrin</t>
  </si>
  <si>
    <t>Spours</t>
  </si>
  <si>
    <t>dspoursrk@smugmug.com</t>
  </si>
  <si>
    <t>983-738-7275</t>
  </si>
  <si>
    <t>Forrington</t>
  </si>
  <si>
    <t>wforringtonrl@purevolume.com</t>
  </si>
  <si>
    <t>199-992-9762</t>
  </si>
  <si>
    <t>Cortie</t>
  </si>
  <si>
    <t>Treamayne</t>
  </si>
  <si>
    <t>ctreamaynerm@statcounter.com</t>
  </si>
  <si>
    <t>208-152-6852</t>
  </si>
  <si>
    <t>Huey</t>
  </si>
  <si>
    <t>Seale</t>
  </si>
  <si>
    <t>hsealern@reverbnation.com</t>
  </si>
  <si>
    <t>124-790-2669</t>
  </si>
  <si>
    <t>Vevay</t>
  </si>
  <si>
    <t>Houlston</t>
  </si>
  <si>
    <t>vhoulstonro@nhs.uk</t>
  </si>
  <si>
    <t>Zonda</t>
  </si>
  <si>
    <t>Ireland</t>
  </si>
  <si>
    <t>zirelandrp@virginia.edu</t>
  </si>
  <si>
    <t>988-335-8790</t>
  </si>
  <si>
    <t>Hallmark</t>
  </si>
  <si>
    <t>challmarkrq@themeforest.net</t>
  </si>
  <si>
    <t>241-176-2549</t>
  </si>
  <si>
    <t>Coils</t>
  </si>
  <si>
    <t>ocoilsrr@pen.io</t>
  </si>
  <si>
    <t>Category</t>
  </si>
  <si>
    <t>category</t>
  </si>
  <si>
    <t>no answer</t>
  </si>
  <si>
    <t>category_pref</t>
  </si>
  <si>
    <t>Liturgy</t>
  </si>
  <si>
    <t>Outreach</t>
  </si>
  <si>
    <t>Education &amp; Faith Development</t>
  </si>
  <si>
    <t>Community Life</t>
  </si>
  <si>
    <t>Social Justice</t>
  </si>
  <si>
    <t>Year</t>
  </si>
  <si>
    <t>Method of Contact</t>
  </si>
  <si>
    <t>Contact Method</t>
  </si>
  <si>
    <t>No. of Responses</t>
  </si>
  <si>
    <t>Grand Total</t>
  </si>
  <si>
    <t>% of Responses</t>
  </si>
  <si>
    <t>Responses</t>
  </si>
  <si>
    <t>The most preferred type of events for</t>
  </si>
  <si>
    <t>is</t>
  </si>
  <si>
    <t>with</t>
  </si>
  <si>
    <t>The  most preferred contact method for</t>
  </si>
  <si>
    <t>Total No. of Responses</t>
  </si>
  <si>
    <t>events with</t>
  </si>
  <si>
    <t>of responses.</t>
  </si>
  <si>
    <t>responses.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</si>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</sst>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xf numFmtId="0" fontId="0" fillId="0" borderId="0" xfId="0" applyAlignment="1">
      <alignment horizontal="left"/>
    </xf>
    <xf numFmtId="164" fontId="0" fillId="0" borderId="0" xfId="0" applyNumberFormat="1"/>
    <xf numFmtId="0" fontId="0" fillId="0" borderId="0" xfId="0" applyNumberFormat="1"/>
    <xf numFmtId="0" fontId="0" fillId="0" borderId="0" xfId="0" applyNumberFormat="1" applyAlignment="1">
      <alignment horizontal="center"/>
    </xf>
    <xf numFmtId="164" fontId="16" fillId="0" borderId="0" xfId="0" applyNumberFormat="1" applyFont="1"/>
    <xf numFmtId="0" fontId="16" fillId="0" borderId="0" xfId="0" applyFont="1" applyAlignment="1">
      <alignment wrapText="1"/>
    </xf>
    <xf numFmtId="0" fontId="0" fillId="0" borderId="0" xfId="0" applyAlignment="1">
      <alignment wrapText="1"/>
    </xf>
    <xf numFmtId="14" fontId="19" fillId="0" borderId="0" xfId="0" applyNumberFormat="1" applyFont="1"/>
    <xf numFmtId="0" fontId="16" fillId="0" borderId="0" xfId="0" applyFont="1" applyAlignment="1">
      <alignment horizontal="right"/>
    </xf>
    <xf numFmtId="0" fontId="18"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7">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ThisWorkbookDataModel">
      <tp t="e">
        <v>#N/A</v>
        <stp>1</stp>
        <tr r="L22" s="11"/>
        <tr r="L22" s="11"/>
        <tr r="L22" s="11"/>
        <tr r="L27" s="11"/>
        <tr r="L27" s="11"/>
        <tr r="L27" s="11"/>
      </tp>
    </main>
  </volType>
</volTypes>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6.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heetMetadata" Target="metadata.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alcChain" Target="calcChain.xml"/><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pivotCacheDefinition" Target="pivotCache/pivotCacheDefinition4.xml"/><Relationship Id="rId19" Type="http://schemas.microsoft.com/office/2017/10/relationships/person" Target="persons/person.xml"/><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onnections" Target="connections.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[church_survey_report.xlsx]final_report!ContactTable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Preferred</a:t>
            </a:r>
            <a:r>
              <a:rPr lang="en-US" baseline="0"/>
              <a:t> Contact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final_report!$I$7</c:f>
              <c:strCache>
                <c:ptCount val="1"/>
                <c:pt idx="0">
                  <c:v>Total</c:v>
                </c:pt>
              </c:strCache>
            </c:strRef>
          </c:tx>
          <c:spPr>
            <a:solidFill>
              <a:schemeClr val="accent1"/>
            </a:solidFill>
            <a:ln>
              <a:noFill/>
            </a:ln>
            <a:effectLst/>
          </c:spPr>
          <c:invertIfNegative val="0"/>
          <c:cat>
            <c:strRef>
              <c:f>final_report!$H$8:$H$12</c:f>
              <c:strCache>
                <c:ptCount val="4"/>
                <c:pt idx="0">
                  <c:v>phone</c:v>
                </c:pt>
                <c:pt idx="1">
                  <c:v>social media</c:v>
                </c:pt>
                <c:pt idx="2">
                  <c:v>email</c:v>
                </c:pt>
                <c:pt idx="3">
                  <c:v>no answer</c:v>
                </c:pt>
              </c:strCache>
            </c:strRef>
          </c:cat>
          <c:val>
            <c:numRef>
              <c:f>final_report!$I$8:$I$12</c:f>
              <c:numCache>
                <c:formatCode>General</c:formatCode>
                <c:ptCount val="4"/>
                <c:pt idx="0">
                  <c:v>288</c:v>
                </c:pt>
                <c:pt idx="1">
                  <c:v>216</c:v>
                </c:pt>
                <c:pt idx="2">
                  <c:v>211</c:v>
                </c:pt>
                <c:pt idx="3">
                  <c:v>35</c:v>
                </c:pt>
              </c:numCache>
            </c:numRef>
          </c:val>
          <c:extLst>
            <c:ext xmlns:c16="http://schemas.microsoft.com/office/drawing/2014/chart" uri="{C3380CC4-5D6E-409C-BE32-E72D297353CC}">
              <c16:uniqueId val="{00000000-6CA4-4105-A22F-7A6B0CCBE01C}"/>
            </c:ext>
          </c:extLst>
        </c:ser>
        <c:dLbls>
          <c:showLegendKey val="0"/>
          <c:showVal val="0"/>
          <c:showCatName val="0"/>
          <c:showSerName val="0"/>
          <c:showPercent val="0"/>
          <c:showBubbleSize val="0"/>
        </c:dLbls>
        <c:gapWidth val="219"/>
        <c:overlap val="-27"/>
        <c:axId val="2132840688"/>
        <c:axId val="2123760144"/>
      </c:barChart>
      <c:catAx>
        <c:axId val="213284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760144"/>
        <c:crosses val="autoZero"/>
        <c:auto val="1"/>
        <c:lblAlgn val="ctr"/>
        <c:lblOffset val="100"/>
        <c:noMultiLvlLbl val="0"/>
      </c:catAx>
      <c:valAx>
        <c:axId val="212376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84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[church_survey_report.xlsx]final_report!CategoryTable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Event Preferences</a:t>
            </a:r>
          </a:p>
        </c:rich>
      </c:tx>
      <c:layout>
        <c:manualLayout>
          <c:xMode val="edge"/>
          <c:yMode val="edge"/>
          <c:x val="0.37647661306180374"/>
          <c:y val="0.43981481481481483"/>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no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5555555555555556"/>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166666666666655"/>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4166666666666669"/>
              <c:y val="-2.314814814814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166666666666668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8.3333333333333835E-3"/>
              <c:y val="0.129629629629629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noFill/>
          <a:ln w="19050">
            <a:noFill/>
          </a:ln>
          <a:effectLst/>
        </c:spPr>
      </c:pivotFmt>
      <c:pivotFmt>
        <c:idx val="8"/>
        <c:spPr>
          <a:noFill/>
          <a:ln w="19050">
            <a:noFill/>
          </a:ln>
          <a:effectLst/>
        </c:spPr>
      </c:pivotFmt>
      <c:pivotFmt>
        <c:idx val="9"/>
        <c:spPr>
          <a:noFill/>
          <a:ln w="19050">
            <a:noFill/>
          </a:ln>
          <a:effectLst/>
        </c:spPr>
      </c:pivotFmt>
      <c:pivotFmt>
        <c:idx val="10"/>
        <c:spPr>
          <a:noFill/>
          <a:ln w="19050">
            <a:noFill/>
          </a:ln>
          <a:effectLst/>
        </c:spPr>
      </c:pivotFmt>
      <c:pivotFmt>
        <c:idx val="11"/>
        <c:spPr>
          <a:noFill/>
          <a:ln w="19050">
            <a:noFill/>
          </a:ln>
          <a:effectLst/>
        </c:spPr>
      </c:pivotFmt>
    </c:pivotFmts>
    <c:plotArea>
      <c:layout/>
      <c:doughnutChart>
        <c:varyColors val="1"/>
        <c:ser>
          <c:idx val="0"/>
          <c:order val="0"/>
          <c:tx>
            <c:strRef>
              <c:f>final_report!$E$7</c:f>
              <c:strCache>
                <c:ptCount val="1"/>
                <c:pt idx="0">
                  <c:v>Responses</c:v>
                </c:pt>
              </c:strCache>
            </c:strRef>
          </c:tx>
          <c:spPr>
            <a:noFill/>
            <a:ln>
              <a:noFill/>
            </a:ln>
          </c:spPr>
          <c:dPt>
            <c:idx val="0"/>
            <c:bubble3D val="0"/>
            <c:spPr>
              <a:noFill/>
              <a:ln w="19050">
                <a:noFill/>
              </a:ln>
              <a:effectLst/>
            </c:spPr>
            <c:extLst>
              <c:ext xmlns:c16="http://schemas.microsoft.com/office/drawing/2014/chart" uri="{C3380CC4-5D6E-409C-BE32-E72D297353CC}">
                <c16:uniqueId val="{00000001-2BDF-4095-9CA2-4D359EA6602B}"/>
              </c:ext>
            </c:extLst>
          </c:dPt>
          <c:dPt>
            <c:idx val="1"/>
            <c:bubble3D val="0"/>
            <c:spPr>
              <a:noFill/>
              <a:ln w="19050">
                <a:noFill/>
              </a:ln>
              <a:effectLst/>
            </c:spPr>
            <c:extLst>
              <c:ext xmlns:c16="http://schemas.microsoft.com/office/drawing/2014/chart" uri="{C3380CC4-5D6E-409C-BE32-E72D297353CC}">
                <c16:uniqueId val="{00000003-2BDF-4095-9CA2-4D359EA6602B}"/>
              </c:ext>
            </c:extLst>
          </c:dPt>
          <c:dPt>
            <c:idx val="2"/>
            <c:bubble3D val="0"/>
            <c:spPr>
              <a:noFill/>
              <a:ln w="19050">
                <a:noFill/>
              </a:ln>
              <a:effectLst/>
            </c:spPr>
            <c:extLst>
              <c:ext xmlns:c16="http://schemas.microsoft.com/office/drawing/2014/chart" uri="{C3380CC4-5D6E-409C-BE32-E72D297353CC}">
                <c16:uniqueId val="{00000005-2BDF-4095-9CA2-4D359EA6602B}"/>
              </c:ext>
            </c:extLst>
          </c:dPt>
          <c:dPt>
            <c:idx val="3"/>
            <c:bubble3D val="0"/>
            <c:spPr>
              <a:noFill/>
              <a:ln w="19050">
                <a:noFill/>
              </a:ln>
              <a:effectLst/>
            </c:spPr>
            <c:extLst>
              <c:ext xmlns:c16="http://schemas.microsoft.com/office/drawing/2014/chart" uri="{C3380CC4-5D6E-409C-BE32-E72D297353CC}">
                <c16:uniqueId val="{00000007-2BDF-4095-9CA2-4D359EA6602B}"/>
              </c:ext>
            </c:extLst>
          </c:dPt>
          <c:dPt>
            <c:idx val="4"/>
            <c:bubble3D val="0"/>
            <c:spPr>
              <a:noFill/>
              <a:ln w="19050">
                <a:noFill/>
              </a:ln>
              <a:effectLst/>
            </c:spPr>
            <c:extLst>
              <c:ext xmlns:c16="http://schemas.microsoft.com/office/drawing/2014/chart" uri="{C3380CC4-5D6E-409C-BE32-E72D297353CC}">
                <c16:uniqueId val="{00000009-2BDF-4095-9CA2-4D359EA6602B}"/>
              </c:ext>
            </c:extLst>
          </c:dPt>
          <c:cat>
            <c:strRef>
              <c:f>final_report!$D$8:$D$13</c:f>
              <c:strCache>
                <c:ptCount val="5"/>
                <c:pt idx="0">
                  <c:v>Community Life</c:v>
                </c:pt>
                <c:pt idx="1">
                  <c:v>Education &amp; Faith Development</c:v>
                </c:pt>
                <c:pt idx="2">
                  <c:v>Liturgy</c:v>
                </c:pt>
                <c:pt idx="3">
                  <c:v>Outreach</c:v>
                </c:pt>
                <c:pt idx="4">
                  <c:v>Social Justice</c:v>
                </c:pt>
              </c:strCache>
            </c:strRef>
          </c:cat>
          <c:val>
            <c:numRef>
              <c:f>final_report!$E$8:$E$13</c:f>
              <c:numCache>
                <c:formatCode>General</c:formatCode>
                <c:ptCount val="5"/>
                <c:pt idx="0">
                  <c:v>139</c:v>
                </c:pt>
                <c:pt idx="1">
                  <c:v>158</c:v>
                </c:pt>
                <c:pt idx="2">
                  <c:v>151</c:v>
                </c:pt>
                <c:pt idx="3">
                  <c:v>150</c:v>
                </c:pt>
                <c:pt idx="4">
                  <c:v>152</c:v>
                </c:pt>
              </c:numCache>
            </c:numRef>
          </c:val>
          <c:extLst>
            <c:ext xmlns:c16="http://schemas.microsoft.com/office/drawing/2014/chart" uri="{C3380CC4-5D6E-409C-BE32-E72D297353CC}">
              <c16:uniqueId val="{00000000-8C2C-4D8E-A2C0-9F8586DCAD40}"/>
            </c:ext>
          </c:extLst>
        </c:ser>
        <c:ser>
          <c:idx val="1"/>
          <c:order val="1"/>
          <c:tx>
            <c:strRef>
              <c:f>final_report!$F$7</c:f>
              <c:strCache>
                <c:ptCount val="1"/>
                <c:pt idx="0">
                  <c:v>% of Responses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C2C-4D8E-A2C0-9F8586DCAD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8C2C-4D8E-A2C0-9F8586DCAD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8C2C-4D8E-A2C0-9F8586DCAD4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8C2C-4D8E-A2C0-9F8586DCAD4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8C2C-4D8E-A2C0-9F8586DCAD40}"/>
              </c:ext>
            </c:extLst>
          </c:dPt>
          <c:dLbls>
            <c:dLbl>
              <c:idx val="0"/>
              <c:layout>
                <c:manualLayout>
                  <c:x val="0.15555555555555556"/>
                  <c:y val="-7.407407407407407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8C2C-4D8E-A2C0-9F8586DCAD40}"/>
                </c:ext>
              </c:extLst>
            </c:dLbl>
            <c:dLbl>
              <c:idx val="1"/>
              <c:layout>
                <c:manualLayout>
                  <c:x val="0.14166666666666655"/>
                  <c:y val="0.17129629629629631"/>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8C2C-4D8E-A2C0-9F8586DCAD40}"/>
                </c:ext>
              </c:extLst>
            </c:dLbl>
            <c:dLbl>
              <c:idx val="2"/>
              <c:layout>
                <c:manualLayout>
                  <c:x val="-8.3333333333333835E-3"/>
                  <c:y val="0.1296296296296296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8C2C-4D8E-A2C0-9F8586DCAD40}"/>
                </c:ext>
              </c:extLst>
            </c:dLbl>
            <c:dLbl>
              <c:idx val="3"/>
              <c:layout>
                <c:manualLayout>
                  <c:x val="-9.1666666666666688E-2"/>
                  <c:y val="-9.2592592592592587E-3"/>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8C2C-4D8E-A2C0-9F8586DCAD40}"/>
                </c:ext>
              </c:extLst>
            </c:dLbl>
            <c:dLbl>
              <c:idx val="4"/>
              <c:layout>
                <c:manualLayout>
                  <c:x val="-0.14166666666666669"/>
                  <c:y val="-2.3148148148148168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8C2C-4D8E-A2C0-9F8586DCAD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final_report!$D$8:$D$13</c:f>
              <c:strCache>
                <c:ptCount val="5"/>
                <c:pt idx="0">
                  <c:v>Community Life</c:v>
                </c:pt>
                <c:pt idx="1">
                  <c:v>Education &amp; Faith Development</c:v>
                </c:pt>
                <c:pt idx="2">
                  <c:v>Liturgy</c:v>
                </c:pt>
                <c:pt idx="3">
                  <c:v>Outreach</c:v>
                </c:pt>
                <c:pt idx="4">
                  <c:v>Social Justice</c:v>
                </c:pt>
              </c:strCache>
            </c:strRef>
          </c:cat>
          <c:val>
            <c:numRef>
              <c:f>final_report!$F$8:$F$13</c:f>
              <c:numCache>
                <c:formatCode>0.0%</c:formatCode>
                <c:ptCount val="5"/>
                <c:pt idx="0">
                  <c:v>0.18533333333333332</c:v>
                </c:pt>
                <c:pt idx="1">
                  <c:v>0.21066666666666667</c:v>
                </c:pt>
                <c:pt idx="2">
                  <c:v>0.20133333333333334</c:v>
                </c:pt>
                <c:pt idx="3">
                  <c:v>0.2</c:v>
                </c:pt>
                <c:pt idx="4">
                  <c:v>0.20266666666666666</c:v>
                </c:pt>
              </c:numCache>
            </c:numRef>
          </c:val>
          <c:extLst>
            <c:ext xmlns:c16="http://schemas.microsoft.com/office/drawing/2014/chart" uri="{C3380CC4-5D6E-409C-BE32-E72D297353CC}">
              <c16:uniqueId val="{00000001-8C2C-4D8E-A2C0-9F8586DCAD40}"/>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723899</xdr:colOff>
      <xdr:row>14</xdr:row>
      <xdr:rowOff>176211</xdr:rowOff>
    </xdr:from>
    <xdr:to>
      <xdr:col>10</xdr:col>
      <xdr:colOff>57150</xdr:colOff>
      <xdr:row>26</xdr:row>
      <xdr:rowOff>123824</xdr:rowOff>
    </xdr:to>
    <xdr:graphicFrame macro="">
      <xdr:nvGraphicFramePr>
        <xdr:cNvPr id="2" name="Chart 1">
          <a:extLst>
            <a:ext uri="{FF2B5EF4-FFF2-40B4-BE49-F238E27FC236}">
              <a16:creationId xmlns:a16="http://schemas.microsoft.com/office/drawing/2014/main" id="{77195E21-7CC0-70BB-DFD8-3F00CEF00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600075</xdr:colOff>
      <xdr:row>14</xdr:row>
      <xdr:rowOff>128587</xdr:rowOff>
    </xdr:from>
    <xdr:to>
      <xdr:col>5</xdr:col>
      <xdr:colOff>285750</xdr:colOff>
      <xdr:row>29</xdr:row>
      <xdr:rowOff>14287</xdr:rowOff>
    </xdr:to>
    <xdr:graphicFrame macro="">
      <xdr:nvGraphicFramePr>
        <xdr:cNvPr id="3" name="Chart 2">
          <a:extLst>
            <a:ext uri="{FF2B5EF4-FFF2-40B4-BE49-F238E27FC236}">
              <a16:creationId xmlns:a16="http://schemas.microsoft.com/office/drawing/2014/main" id="{0B6A53C0-8566-D153-A4CD-130DB7C91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457200</xdr:colOff>
      <xdr:row>5</xdr:row>
      <xdr:rowOff>28575</xdr:rowOff>
    </xdr:from>
    <xdr:to>
      <xdr:col>13</xdr:col>
      <xdr:colOff>180975</xdr:colOff>
      <xdr:row>18</xdr:row>
      <xdr:rowOff>76200</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6FEB203D-A6D6-FE84-AF5B-BD70AD4C00D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868025" y="1057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552450</xdr:colOff>
      <xdr:row>1</xdr:row>
      <xdr:rowOff>47625</xdr:rowOff>
    </xdr:from>
    <xdr:to>
      <xdr:col>13</xdr:col>
      <xdr:colOff>409575</xdr:colOff>
      <xdr:row>4</xdr:row>
      <xdr:rowOff>0</xdr:rowOff>
    </xdr:to>
    <xdr:sp macro="" textlink="">
      <xdr:nvSpPr>
        <xdr:cNvPr id="4" name="Rectangle 3">
          <a:extLst>
            <a:ext uri="{FF2B5EF4-FFF2-40B4-BE49-F238E27FC236}">
              <a16:creationId xmlns:a16="http://schemas.microsoft.com/office/drawing/2014/main" id="{EDA17167-A57B-FAC7-6011-73B1C38E0135}"/>
            </a:ext>
          </a:extLst>
        </xdr:cNvPr>
        <xdr:cNvSpPr/>
      </xdr:nvSpPr>
      <xdr:spPr>
        <a:xfrm>
          <a:off x="552450" y="238125"/>
          <a:ext cx="12372975" cy="523875"/>
        </a:xfrm>
        <a:prstGeom prst="rect">
          <a:avLst/>
        </a:prstGeom>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3400"/>
            <a:t>University Church Student Survey</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Jennifer Truong" refreshedDate="45238.506504166668" backgroundQuery="1" createdVersion="3" refreshedVersion="8" minRefreshableVersion="3" recordCount="0" tupleCache="1" supportSubquery="1" supportAdvancedDrill="1" xr:uid="{652932D0-3BD5-4FEF-BD97-9427E6F3C08D}">
  <cacheSource type="external" connectionId="3"/>
  <cacheFields count="1">
    <cacheField name="[Year].[Year].[Year]" caption="Year" numFmtId="0" hierarchy="17" level="1">
      <sharedItems count="7">
        <s v="[Year].[Year].&amp;[Community Member]" c="Community Member"/>
        <s v="[Year].[Year].&amp;[Masters]" c="Masters"/>
        <s v="[Year].[Year].&amp;[PhD]" c="PhD"/>
        <s v="[Year].[Year].&amp;[Undergraduate 1st year]" c="Undergraduate 1st year"/>
        <s v="[Year].[Year].&amp;[Undergraduate 2nd year]" c="Undergraduate 2nd year"/>
        <s v="[Year].[Year].&amp;[Undergraduate 3rd year]" c="Undergraduate 3rd year"/>
        <s v="[Year].[Year].&amp;[Undergraduate 4th year]" c="Undergraduate 4th year"/>
      </sharedItems>
    </cacheField>
  </cacheFields>
  <cacheHierarchies count="27">
    <cacheHierarchy uniqueName="[ContactMethod].[Year]" caption="Year" attribute="1" defaultMemberUniqueName="[ContactMethod].[Year].[All]" allUniqueName="[ContactMethod].[Year].[All]" dimensionUniqueName="[ContactMethod]" displayFolder="" count="2" memberValueDatatype="130" unbalanced="0"/>
    <cacheHierarchy uniqueName="[ContactMethod].[Contact Method]" caption="Contact Method" attribute="1" defaultMemberUniqueName="[ContactMethod].[Contact Method].[All]" allUniqueName="[ContactMethod].[Contact Method].[All]" dimensionUniqueName="[ContactMethod]" displayFolder="" count="2" memberValueDatatype="130" unbalanced="0"/>
    <cacheHierarchy uniqueName="[ContactMethod].[No. of Responses]" caption="No. of Responses" attribute="1" defaultMemberUniqueName="[ContactMethod].[No. of Responses].[All]" allUniqueName="[ContactMethod].[No. of Responses].[All]" dimensionUniqueName="[ContactMethod]" displayFolder="" count="2" memberValueDatatype="20" unbalanced="0"/>
    <cacheHierarchy uniqueName="[EventCategory].[Year]" caption="Year" attribute="1" defaultMemberUniqueName="[EventCategory].[Year].[All]" allUniqueName="[EventCategory].[Year].[All]" dimensionUniqueName="[EventCategory]" displayFolder="" count="2" memberValueDatatype="130" unbalanced="0"/>
    <cacheHierarchy uniqueName="[EventCategory].[Category]" caption="Category" attribute="1" defaultMemberUniqueName="[EventCategory].[Category].[All]" allUniqueName="[EventCategory].[Category].[All]" dimensionUniqueName="[EventCategory]" displayFolder="" count="2" memberValueDatatype="130" unbalanced="0"/>
    <cacheHierarchy uniqueName="[EventCategory].[No. of Responses]" caption="No. of Responses" attribute="1" defaultMemberUniqueName="[EventCategory].[No. of Responses].[All]" allUniqueName="[EventCategory].[No. of Responses].[All]" dimensionUniqueName="[EventCategory]" displayFolder="" count="2" memberValueDatatype="20" unbalanced="0"/>
    <cacheHierarchy uniqueName="[Measures]" caption="Measures" attribute="1" keyAttribute="1" defaultMemberUniqueName="[Measures].[__No measures defined]" dimensionUniqueName="[Measures]" displayFolder="" measures="1" count="1" memberValueDatatype="130" unbalanced="0"/>
    <cacheHierarchy uniqueName="[SurveyDataCleaning].[id]" caption="id" attribute="1" defaultMemberUniqueName="[SurveyDataCleaning].[id].[All]" allUniqueName="[SurveyDataCleaning].[id].[All]" dimensionUniqueName="[SurveyDataCleaning]" displayFolder="" count="2" memberValueDatatype="20" unbalanced="0"/>
    <cacheHierarchy uniqueName="[SurveyDataCleaning].[first_name]" caption="first_name" attribute="1" defaultMemberUniqueName="[SurveyDataCleaning].[first_name].[All]" allUniqueName="[SurveyDataCleaning].[first_name].[All]" dimensionUniqueName="[SurveyDataCleaning]" displayFolder="" count="2" memberValueDatatype="130" unbalanced="0"/>
    <cacheHierarchy uniqueName="[SurveyDataCleaning].[last_name]" caption="last_name" attribute="1" defaultMemberUniqueName="[SurveyDataCleaning].[last_name].[All]" allUniqueName="[SurveyDataCleaning].[last_name].[All]" dimensionUniqueName="[SurveyDataCleaning]" displayFolder="" count="2" memberValueDatatype="130" unbalanced="0"/>
    <cacheHierarchy uniqueName="[SurveyDataCleaning].[email]" caption="email" attribute="1" defaultMemberUniqueName="[SurveyDataCleaning].[email].[All]" allUniqueName="[SurveyDataCleaning].[email].[All]" dimensionUniqueName="[SurveyDataCleaning]" displayFolder="" count="2" memberValueDatatype="130" unbalanced="0"/>
    <cacheHierarchy uniqueName="[SurveyDataCleaning].[phone]" caption="phone" attribute="1" defaultMemberUniqueName="[SurveyDataCleaning].[phone].[All]" allUniqueName="[SurveyDataCleaning].[phone].[All]" dimensionUniqueName="[SurveyDataCleaning]" displayFolder="" count="2" memberValueDatatype="130" unbalanced="0"/>
    <cacheHierarchy uniqueName="[SurveyDataCleaning].[gender]" caption="gender" attribute="1" defaultMemberUniqueName="[SurveyDataCleaning].[gender].[All]" allUniqueName="[SurveyDataCleaning].[gender].[All]" dimensionUniqueName="[SurveyDataCleaning]" displayFolder="" count="2" memberValueDatatype="130" unbalanced="0"/>
    <cacheHierarchy uniqueName="[SurveyDataCleaning].[year]" caption="year" attribute="1" defaultMemberUniqueName="[SurveyDataCleaning].[year].[All]" allUniqueName="[SurveyDataCleaning].[year].[All]" dimensionUniqueName="[SurveyDataCleaning]" displayFolder="" count="2"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2" memberValueDatatype="130" unbalanced="0"/>
    <cacheHierarchy uniqueName="[SurveyDataCleaning].[category]" caption="category" attribute="1" defaultMemberUniqueName="[SurveyDataCleaning].[category].[All]" allUniqueName="[SurveyDataCleaning].[category].[All]" dimensionUniqueName="[SurveyDataCleaning]" displayFolder="" count="2"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2" memberValueDatatype="130" unbalanced="0"/>
    <cacheHierarchy uniqueName="[Year].[Year]" caption="Year" attribute="1" defaultMemberUniqueName="[Year].[Year].[All]" allUniqueName="[Year].[Year].[All]" dimensionUniqueName="[Year]" displayFolder="" count="2" memberValueDatatype="130" unbalanced="0">
      <fieldsUsage count="2">
        <fieldUsage x="-1"/>
        <fieldUsage x="0"/>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7"/>
        </ext>
      </extLst>
    </cacheHierarchy>
  </cacheHierarchies>
  <kpis count="0"/>
  <tupleCache>
    <sets count="7">
      <set count="1" maxRank="1" setDefinition="{[Year].[Year].&amp;[Community Member]}">
        <tpls c="1">
          <tpl fld="0" item="0"/>
        </tpls>
      </set>
      <set count="1" maxRank="1" setDefinition="{[Year].[Year].&amp;[Masters]}">
        <tpls c="1">
          <tpl fld="0" item="1"/>
        </tpls>
      </set>
      <set count="1" maxRank="1" setDefinition="{[Year].[Year].&amp;[PhD]}">
        <tpls c="1">
          <tpl fld="0" item="2"/>
        </tpls>
      </set>
      <set count="1" maxRank="1" setDefinition="{[Year].[Year].&amp;[Undergraduate 1st year]}">
        <tpls c="1">
          <tpl fld="0" item="3"/>
        </tpls>
      </set>
      <set count="1" maxRank="1" setDefinition="{[Year].[Year].&amp;[Undergraduate 2nd year]}">
        <tpls c="1">
          <tpl fld="0" item="4"/>
        </tpls>
      </set>
      <set count="1" maxRank="1" setDefinition="{[Year].[Year].&amp;[Undergraduate 3rd year]}">
        <tpls c="1">
          <tpl fld="0" item="5"/>
        </tpls>
      </set>
      <set count="1" maxRank="1" setDefinition="{[Year].[Year].&amp;[Undergraduate 4th year]}">
        <tpls c="1">
          <tpl fld="0" item="6"/>
        </tpls>
      </set>
    </sets>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572559490742" backgroundQuery="1" createdVersion="8" refreshedVersion="8" minRefreshableVersion="3" recordCount="0" supportSubquery="1" supportAdvancedDrill="1" xr:uid="{94A43A6E-9CE9-4195-B807-6FFD3E3DD71E}">
  <cacheSource type="external" connectionId="3"/>
  <cacheFields count="6">
    <cacheField name="[EventCategory].[Category].[Category]" caption="Category" numFmtId="0" hierarchy="4" level="1">
      <sharedItems count="5">
        <s v="Community Life"/>
        <s v="Education &amp; Faith Development"/>
        <s v="Liturgy"/>
        <s v="Outreach"/>
        <s v="Social Justice"/>
      </sharedItems>
    </cacheField>
    <cacheField name="[Measures].[Sum of No. of Responses]" caption="Sum of No. of Responses" numFmtId="0" hierarchy="22" level="32767"/>
    <cacheField name="[EventCategory].[Year].[Year]" caption="Year" numFmtId="0" hierarchy="3" level="1">
      <sharedItems containsSemiMixedTypes="0" containsNonDate="0" containsString="0"/>
    </cacheField>
    <cacheField name="[ContactMethod].[Year].[Year]" caption="Year" numFmtId="0" level="1">
      <sharedItems containsSemiMixedTypes="0" containsNonDate="0" containsString="0"/>
    </cacheField>
    <cacheField name="[Year].[Year].[Year]" caption="Year" numFmtId="0" hierarchy="16"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ontactMethod].[Year]" caption="Year" attribute="1" defaultMemberUniqueName="[ContactMethod].[Year].[All]" allUniqueName="[ContactMethod].[Year].[All]" dimensionUniqueName="[ContactMethod]" displayFolder="" count="2" memberValueDatatype="130" unbalanced="0">
      <fieldsUsage count="2">
        <fieldUsage x="-1"/>
        <fieldUsage x="3"/>
      </fieldsUsage>
    </cacheHierarchy>
    <cacheHierarchy uniqueName="[ContactMethod].[Contact Method]" caption="Contact Method" attribute="1" defaultMemberUniqueName="[ContactMethod].[Contact Method].[All]" allUniqueName="[ContactMethod].[Contact Method].[All]" dimensionUniqueName="[ContactMethod]" displayFolder="" count="0" memberValueDatatype="130" unbalanced="0"/>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2" memberValueDatatype="130" unbalanced="0">
      <fieldsUsage count="2">
        <fieldUsage x="-1"/>
        <fieldUsage x="2"/>
      </fieldsUsage>
    </cacheHierarchy>
    <cacheHierarchy uniqueName="[EventCategory].[Category]" caption="Category" attribute="1" defaultMemberUniqueName="[EventCategory].[Category].[All]" allUniqueName="[EventCategory].[Category].[All]" dimensionUniqueName="[EventCategory]" displayFolder="" count="2" memberValueDatatype="130" unbalanced="0">
      <fieldsUsage count="2">
        <fieldUsage x="-1"/>
        <fieldUsage x="0"/>
      </fieldsUsage>
    </cacheHierarchy>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fieldsUsage count="2">
        <fieldUsage x="-1"/>
        <fieldUsage x="4"/>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6"/>
        </ext>
      </extLst>
    </cacheHierarchy>
    <cacheHierarchy uniqueName="Dummy0" caption="Year" measure="1" count="0">
      <extLst>
        <ext xmlns:x14="http://schemas.microsoft.com/office/spreadsheetml/2009/9/main" uri="{8CF416AD-EC4C-4aba-99F5-12A058AE0983}">
          <x14:cacheHierarchy ignore="1"/>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7">
    <map measureGroup="0" dimension="0"/>
    <map measureGroup="0" dimension="4"/>
    <map measureGroup="1" dimension="1"/>
    <map measureGroup="1" dimension="4"/>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572559953704" backgroundQuery="1" createdVersion="8" refreshedVersion="8" minRefreshableVersion="3" recordCount="0" supportSubquery="1" supportAdvancedDrill="1" xr:uid="{3DAE98CB-03BD-434F-959B-2493A23559FF}">
  <cacheSource type="external" connectionId="3"/>
  <cacheFields count="5">
    <cacheField name="[ContactMethod].[Contact Method].[Contact Method]" caption="Contact Method" numFmtId="0" hierarchy="1" level="1">
      <sharedItems count="4">
        <s v="email"/>
        <s v="no answer"/>
        <s v="phone"/>
        <s v="social media"/>
      </sharedItems>
    </cacheField>
    <cacheField name="[Measures].[Sum of No. of Responses 2]" caption="Sum of No. of Responses 2" numFmtId="0" hierarchy="23" level="32767"/>
    <cacheField name="[EventCategory].[Year].[Year]" caption="Year" numFmtId="0" hierarchy="3" level="1">
      <sharedItems containsSemiMixedTypes="0" containsNonDate="0" containsString="0"/>
    </cacheField>
    <cacheField name="[ContactMethod].[Year].[Year]" caption="Year" numFmtId="0" level="1">
      <sharedItems containsSemiMixedTypes="0" containsNonDate="0" containsString="0"/>
    </cacheField>
    <cacheField name="[Year].[Year].[Year]" caption="Year" numFmtId="0" hierarchy="16" level="1">
      <sharedItems containsSemiMixedTypes="0" containsNonDate="0" containsString="0"/>
    </cacheField>
  </cacheFields>
  <cacheHierarchies count="26">
    <cacheHierarchy uniqueName="[ContactMethod].[Year]" caption="Year" attribute="1" defaultMemberUniqueName="[ContactMethod].[Year].[All]" allUniqueName="[ContactMethod].[Year].[All]" dimensionUniqueName="[ContactMethod]" displayFolder="" count="2" memberValueDatatype="130" unbalanced="0">
      <fieldsUsage count="2">
        <fieldUsage x="-1"/>
        <fieldUsage x="3"/>
      </fieldsUsage>
    </cacheHierarchy>
    <cacheHierarchy uniqueName="[ContactMethod].[Contact Method]" caption="Contact Method" attribute="1" defaultMemberUniqueName="[ContactMethod].[Contact Method].[All]" allUniqueName="[ContactMethod].[Contact Method].[All]" dimensionUniqueName="[ContactMethod]" displayFolder="" count="2" memberValueDatatype="130" unbalanced="0">
      <fieldsUsage count="2">
        <fieldUsage x="-1"/>
        <fieldUsage x="0"/>
      </fieldsUsage>
    </cacheHierarchy>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2" memberValueDatatype="130" unbalanced="0">
      <fieldsUsage count="2">
        <fieldUsage x="-1"/>
        <fieldUsage x="2"/>
      </fieldsUsage>
    </cacheHierarchy>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fieldsUsage count="2">
        <fieldUsage x="-1"/>
        <fieldUsage x="4"/>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6"/>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7">
    <map measureGroup="0" dimension="0"/>
    <map measureGroup="0" dimension="4"/>
    <map measureGroup="1" dimension="1"/>
    <map measureGroup="1" dimension="4"/>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572560185188" backgroundQuery="1" createdVersion="8" refreshedVersion="8" minRefreshableVersion="3" recordCount="0" supportSubquery="1" supportAdvancedDrill="1" xr:uid="{4A997BC4-4FAA-4475-93B1-86B20559864E}">
  <cacheSource type="external" connectionId="3"/>
  <cacheFields count="2">
    <cacheField name="[Measures].[Count of id]" caption="Count of id" numFmtId="0" hierarchy="25" level="32767"/>
    <cacheField name="[Year].[Year].[Year]" caption="Year" numFmtId="0" hierarchy="16" level="1">
      <sharedItems containsSemiMixedTypes="0" containsNonDate="0" containsString="0"/>
    </cacheField>
  </cacheFields>
  <cacheHierarchies count="26">
    <cacheHierarchy uniqueName="[ContactMethod].[Year]" caption="Year" attribute="1" defaultMemberUniqueName="[ContactMethod].[Year].[All]" allUniqueName="[ContactMethod].[Year].[All]" dimensionUniqueName="[ContactMethod]" displayFolder="" count="0" memberValueDatatype="130" unbalanced="0"/>
    <cacheHierarchy uniqueName="[ContactMethod].[Contact Method]" caption="Contact Method" attribute="1" defaultMemberUniqueName="[ContactMethod].[Contact Method].[All]" allUniqueName="[ContactMethod].[Contact Method].[All]" dimensionUniqueName="[ContactMethod]" displayFolder="" count="0" memberValueDatatype="130" unbalanced="0"/>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0" memberValueDatatype="130" unbalanced="0"/>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2"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fieldsUsage count="2">
        <fieldUsage x="-1"/>
        <fieldUsage x="1"/>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oneField="1" hidden="1">
      <fieldsUsage count="1">
        <fieldUsage x="0"/>
      </fieldsUsage>
      <extLst>
        <ext xmlns:x15="http://schemas.microsoft.com/office/spreadsheetml/2010/11/main" uri="{B97F6D7D-B522-45F9-BDA1-12C45D357490}">
          <x15:cacheHierarchy aggregatedColumn="6"/>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7">
    <map measureGroup="0" dimension="0"/>
    <map measureGroup="0" dimension="4"/>
    <map measureGroup="1" dimension="1"/>
    <map measureGroup="1" dimension="4"/>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497593981483" backgroundQuery="1" createdVersion="3" refreshedVersion="8" minRefreshableVersion="3" recordCount="0" supportSubquery="1" supportAdvancedDrill="1" xr:uid="{05AA30EA-1DB8-4E8C-ADCE-547380CB0515}">
  <cacheSource type="external" connectionId="3">
    <extLst>
      <ext xmlns:x14="http://schemas.microsoft.com/office/spreadsheetml/2009/9/main" uri="{F057638F-6D5F-4e77-A914-E7F072B9BCA8}">
        <x14:sourceConnection name="ThisWorkbookDataModel"/>
      </ext>
    </extLst>
  </cacheSource>
  <cacheFields count="0"/>
  <cacheHierarchies count="26">
    <cacheHierarchy uniqueName="[ContactMethod].[Year]" caption="Year" attribute="1" defaultMemberUniqueName="[ContactMethod].[Year].[All]" allUniqueName="[ContactMethod].[Year].[All]" dimensionUniqueName="[ContactMethod]" displayFolder="" count="0" memberValueDatatype="130" unbalanced="0"/>
    <cacheHierarchy uniqueName="[ContactMethod].[Contact Method]" caption="Contact Method" attribute="1" defaultMemberUniqueName="[ContactMethod].[Contact Method].[All]" allUniqueName="[ContactMethod].[Contact Method].[All]" dimensionUniqueName="[ContactMethod]" displayFolder="" count="0" memberValueDatatype="130" unbalanced="0"/>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0" memberValueDatatype="130" unbalanced="0"/>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632287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18EAC0-FE91-4765-ACD0-247F82101047}" name="TotalResponses" cacheId="13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7:B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No. of Responses" fld="0" subtotal="count" baseField="0" baseItem="0"/>
  </dataFields>
  <formats count="1">
    <format dxfId="175">
      <pivotArea outline="0" collapsedLevelsAreSubtotals="1" fieldPosition="0"/>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Undergraduate 1st yea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No. of Responses"/>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rveyDataCleaning]"/>
        <x15:activeTabTopLevelEntity name="[Ye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D2282-6506-4DCB-8FA6-42A139E6FA24}" name="CategoryTable" cacheId="1310" applyNumberFormats="0" applyBorderFormats="0" applyFontFormats="0" applyPatternFormats="0" applyAlignmentFormats="0" applyWidthHeightFormats="1" dataCaption="Values" tag="275c0251-281d-4bf9-b133-71a4592466b4" updatedVersion="8" minRefreshableVersion="3" useAutoFormatting="1" subtotalHiddenItems="1" itemPrintTitles="1" createdVersion="8" indent="0" showHeaders="0" outline="1" outlineData="1" multipleFieldFilters="0" chartFormat="3">
  <location ref="D7:F13" firstHeaderRow="0" firstDataRow="1" firstDataCol="1"/>
  <pivotFields count="6">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i>
    <i>
      <x v="1"/>
    </i>
    <i>
      <x v="2"/>
    </i>
    <i>
      <x v="3"/>
    </i>
    <i>
      <x v="4"/>
    </i>
    <i t="grand">
      <x/>
    </i>
  </rowItems>
  <colFields count="1">
    <field x="-2"/>
  </colFields>
  <colItems count="2">
    <i>
      <x/>
    </i>
    <i i="1">
      <x v="1"/>
    </i>
  </colItems>
  <dataFields count="2">
    <dataField name="Responses" fld="1" baseField="0" baseItem="0"/>
    <dataField name="% of Responses" fld="5" showDataAs="percentOfTotal" baseField="0" baseItem="0" numFmtId="164">
      <extLst>
        <ext xmlns:x14="http://schemas.microsoft.com/office/spreadsheetml/2009/9/main" uri="{E15A36E0-9728-4e99-A89B-3F7291B0FE68}">
          <x14:dataField sourceField="1" uniqueName="[__Xl2].[Measures].[Sum of No. of Responses]"/>
        </ext>
      </extLst>
    </dataField>
  </dataFields>
  <formats count="1">
    <format dxfId="186">
      <pivotArea outline="0" collapsedLevelsAreSubtotals="1" fieldPosition="0">
        <references count="1">
          <reference field="4294967294" count="1" selected="0">
            <x v="1"/>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0" count="1" selected="0">
            <x v="0"/>
          </reference>
        </references>
      </pivotArea>
    </chartFormat>
    <chartFormat chart="0" format="3">
      <pivotArea type="data" outline="0" fieldPosition="0">
        <references count="2">
          <reference field="4294967294" count="1" selected="0">
            <x v="1"/>
          </reference>
          <reference field="0" count="1" selected="0">
            <x v="1"/>
          </reference>
        </references>
      </pivotArea>
    </chartFormat>
    <chartFormat chart="0" format="4">
      <pivotArea type="data" outline="0" fieldPosition="0">
        <references count="2">
          <reference field="4294967294" count="1" selected="0">
            <x v="1"/>
          </reference>
          <reference field="0" count="1" selected="0">
            <x v="4"/>
          </reference>
        </references>
      </pivotArea>
    </chartFormat>
    <chartFormat chart="0" format="5">
      <pivotArea type="data" outline="0" fieldPosition="0">
        <references count="2">
          <reference field="4294967294" count="1" selected="0">
            <x v="1"/>
          </reference>
          <reference field="0" count="1" selected="0">
            <x v="3"/>
          </reference>
        </references>
      </pivotArea>
    </chartFormat>
    <chartFormat chart="0" format="6">
      <pivotArea type="data" outline="0" fieldPosition="0">
        <references count="2">
          <reference field="4294967294" count="1" selected="0">
            <x v="1"/>
          </reference>
          <reference field="0" count="1" selected="0">
            <x v="2"/>
          </reference>
        </references>
      </pivotArea>
    </chartFormat>
    <chartFormat chart="0" format="7">
      <pivotArea type="data" outline="0" fieldPosition="0">
        <references count="2">
          <reference field="4294967294" count="1" selected="0">
            <x v="0"/>
          </reference>
          <reference field="0" count="1" selected="0">
            <x v="0"/>
          </reference>
        </references>
      </pivotArea>
    </chartFormat>
    <chartFormat chart="0" format="8">
      <pivotArea type="data" outline="0" fieldPosition="0">
        <references count="2">
          <reference field="4294967294" count="1" selected="0">
            <x v="0"/>
          </reference>
          <reference field="0" count="1" selected="0">
            <x v="1"/>
          </reference>
        </references>
      </pivotArea>
    </chartFormat>
    <chartFormat chart="0" format="9">
      <pivotArea type="data" outline="0" fieldPosition="0">
        <references count="2">
          <reference field="4294967294" count="1" selected="0">
            <x v="0"/>
          </reference>
          <reference field="0" count="1" selected="0">
            <x v="2"/>
          </reference>
        </references>
      </pivotArea>
    </chartFormat>
    <chartFormat chart="0" format="10">
      <pivotArea type="data" outline="0" fieldPosition="0">
        <references count="2">
          <reference field="4294967294" count="1" selected="0">
            <x v="0"/>
          </reference>
          <reference field="0" count="1" selected="0">
            <x v="3"/>
          </reference>
        </references>
      </pivotArea>
    </chartFormat>
    <chartFormat chart="0" format="11">
      <pivotArea type="data" outline="0" fieldPosition="0">
        <references count="2">
          <reference field="4294967294" count="1" selected="0">
            <x v="0"/>
          </reference>
          <reference field="0" count="1" selected="0">
            <x v="4"/>
          </reference>
        </references>
      </pivotArea>
    </chartFormat>
  </chartFormats>
  <pivotHierarchies count="27">
    <pivotHierarchy multipleItemSelectionAllowed="1" dragToData="1">
      <members count="1" level="1">
        <member name="[ContactMethod].[Year].&amp;[Undergraduate 2nd year]"/>
      </members>
    </pivotHierarchy>
    <pivotHierarchy dragToData="1"/>
    <pivotHierarchy dragToData="1"/>
    <pivotHierarchy multipleItemSelectionAllowed="1" dragToData="1">
      <members count="1" level="1">
        <member name="[EventCategory].[Year].&amp;[Ph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Undergraduate 1st yea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sponses"/>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ventCategory]"/>
        <x15:activeTabTopLevelEntity name="[Ye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627106-1A58-4879-8389-BD7571288BD7}" name="ContactTable" cacheId="1313" applyNumberFormats="0" applyBorderFormats="0" applyFontFormats="0" applyPatternFormats="0" applyAlignmentFormats="0" applyWidthHeightFormats="1" dataCaption="Values" tag="4f9969ad-3463-48ef-b1f3-5fdf74d96792" updatedVersion="8" minRefreshableVersion="3" useAutoFormatting="1" subtotalHiddenItems="1" itemPrintTitles="1" createdVersion="8" indent="0" showHeaders="0" outline="1" outlineData="1" multipleFieldFilters="0" chartFormat="1">
  <location ref="H7:I12" firstHeaderRow="1" firstDataRow="1" firstDataCol="1"/>
  <pivotFields count="5">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v="2"/>
    </i>
    <i>
      <x v="3"/>
    </i>
    <i>
      <x/>
    </i>
    <i>
      <x v="1"/>
    </i>
    <i t="grand">
      <x/>
    </i>
  </rowItems>
  <colItems count="1">
    <i/>
  </colItems>
  <dataFields count="1">
    <dataField name="Responses" fld="1" baseField="0" baseItem="0"/>
  </dataFields>
  <chartFormats count="1">
    <chartFormat chart="0" format="0" series="1">
      <pivotArea type="data" outline="0" fieldPosition="0">
        <references count="1">
          <reference field="4294967294" count="1" selected="0">
            <x v="0"/>
          </reference>
        </references>
      </pivotArea>
    </chartFormat>
  </chartFormats>
  <pivotHierarchies count="26">
    <pivotHierarchy multipleItemSelectionAllowed="1" dragToData="1">
      <members count="1" level="1">
        <member name="[ContactMethod].[Year].&amp;[Undergraduate 2nd year]"/>
      </members>
    </pivotHierarchy>
    <pivotHierarchy dragToData="1"/>
    <pivotHierarchy dragToData="1"/>
    <pivotHierarchy multipleItemSelectionAllowed="1" dragToData="1">
      <members count="1" level="1">
        <member name="[EventCategory].[Year].&amp;[Ph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Undergraduate 1st yea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Responses"/>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ntactMethod]"/>
        <x15:activeTabTopLevelEntity name="[Year]"/>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AD3E0CC-4D75-41F8-97AB-C6E86A06EC26}" autoFormatId="16" applyNumberFormats="0" applyBorderFormats="0" applyFontFormats="0" applyPatternFormats="0" applyAlignmentFormats="0" applyWidthHeightFormats="0">
  <queryTableRefresh nextId="12">
    <queryTableFields count="10">
      <queryTableField id="1" name="id" tableColumnId="1"/>
      <queryTableField id="2" name="first_name" tableColumnId="2"/>
      <queryTableField id="3" name="last_name" tableColumnId="3"/>
      <queryTableField id="4" name="email" tableColumnId="4"/>
      <queryTableField id="5" name="phone" tableColumnId="5"/>
      <queryTableField id="6" name="gender" tableColumnId="6"/>
      <queryTableField id="7" name="year" tableColumnId="7"/>
      <queryTableField id="8" name="preferred_method_contact" tableColumnId="8"/>
      <queryTableField id="9" name="category" tableColumnId="9"/>
      <queryTableField id="11" name="category_pref" tableColumnId="10"/>
    </queryTableFields>
  </queryTableRefresh>
  <extLst>
    <ext xmlns:x15="http://schemas.microsoft.com/office/spreadsheetml/2010/11/main" uri="{883FBD77-0823-4a55-B5E3-86C4891E6966}">
      <x15:queryTable sourceDataName="Query - SurveyDataCleaning"/>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B13A0DF-D0C2-448B-BDE7-285C254066CB}" sourceName="[Year].[Year]">
  <pivotTables>
    <pivotTable tabId="11" name="CategoryTable"/>
    <pivotTable tabId="11" name="ContactTable"/>
    <pivotTable tabId="11" name="TotalResponses"/>
  </pivotTables>
  <data>
    <olap pivotCacheId="163228787">
      <levels count="2">
        <level uniqueName="[Year].[Year].[(All)]" sourceCaption="(All)" count="0"/>
        <level uniqueName="[Year].[Year].[Year]" sourceCaption="Year" count="7">
          <ranges>
            <range startItem="0">
              <i n="[Year].[Year].&amp;[Community Member]" c="Community Member"/>
              <i n="[Year].[Year].&amp;[Masters]" c="Masters"/>
              <i n="[Year].[Year].&amp;[PhD]" c="PhD"/>
              <i n="[Year].[Year].&amp;[Undergraduate 1st year]" c="Undergraduate 1st year"/>
              <i n="[Year].[Year].&amp;[Undergraduate 2nd year]" c="Undergraduate 2nd year"/>
              <i n="[Year].[Year].&amp;[Undergraduate 3rd year]" c="Undergraduate 3rd year"/>
              <i n="[Year].[Year].&amp;[Undergraduate 4th year]" c="Undergraduate 4th year"/>
            </range>
          </ranges>
        </level>
      </levels>
      <selections count="1">
        <selection n="[Year].[Year].&amp;[Undergraduate 1st yea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6BB0289-502A-4554-B6AB-AA7D6BDA907E}" cache="Slicer_Year" caption="Year" level="1"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989952-4452-421D-B26A-7DEA53696921}" name="EventCategory" displayName="EventCategory" ref="A1:C36" totalsRowShown="0">
  <autoFilter ref="A1:C36" xr:uid="{0A989952-4452-421D-B26A-7DEA53696921}"/>
  <tableColumns count="3">
    <tableColumn id="1" xr3:uid="{7DD3991B-BEA2-4FF7-BD07-C539BA803A98}" name="Year"/>
    <tableColumn id="2" xr3:uid="{65237389-EFA6-43E1-A7BE-EC2747D982CA}" name="Category"/>
    <tableColumn id="3" xr3:uid="{8C5EB022-5289-44B7-87E0-963BA91A104A}" name="No. of Responses" dataDxfId="185">
      <calculatedColumnFormula>COUNTIFS(SurveyDataCleaning[year],EventCategory[[#This Row],[Year]],SurveyDataCleaning[category_pref],EventCategory[[#This Row],[Category]])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4F1DEE-26F7-4501-92C6-AFB9022BD430}" name="ContactMethod" displayName="ContactMethod" ref="A1:C29" totalsRowShown="0">
  <autoFilter ref="A1:C29" xr:uid="{9C4F1DEE-26F7-4501-92C6-AFB9022BD430}"/>
  <tableColumns count="3">
    <tableColumn id="1" xr3:uid="{28569FBC-5041-4F97-A810-A3A54D5AB3EA}" name="Year"/>
    <tableColumn id="2" xr3:uid="{0EE53572-0871-4876-9C6C-75414ADEC245}" name="Contact Method"/>
    <tableColumn id="3" xr3:uid="{AB9E7A5D-5F95-4BE8-BA3F-0CB5F338B0B1}" name="No. of Responses" dataDxfId="184">
      <calculatedColumnFormula>COUNTIFS(SurveyDataCleaning[year],ContactMethod[[#This Row],[Year]],SurveyDataCleaning[preferred_method_contact],ContactMethod[[#This Row],[Contact Method]])</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7C36EC-1EDD-43FB-A571-74E5FB75909A}" name="Year" displayName="Year" ref="A1:A8" totalsRowShown="0">
  <autoFilter ref="A1:A8" xr:uid="{707C36EC-1EDD-43FB-A571-74E5FB75909A}"/>
  <tableColumns count="1">
    <tableColumn id="1" xr3:uid="{210DADB0-4CEB-4113-B5E3-0E03DCE5340F}" name="Year"/>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CD9264-7342-421D-A7DF-5876185EA93B}" name="SurveyDataCleaning" displayName="SurveyDataCleaning" ref="A1:J2536" tableType="queryTable" totalsRowShown="0">
  <autoFilter ref="A1:J2536" xr:uid="{E9CD9264-7342-421D-A7DF-5876185EA93B}"/>
  <tableColumns count="10">
    <tableColumn id="1" xr3:uid="{DE29DFF2-D564-4F3C-9132-802B75A4E230}" uniqueName="1" name="id" queryTableFieldId="1"/>
    <tableColumn id="2" xr3:uid="{90A645FF-7BE7-4629-B68B-EC10AE420F92}" uniqueName="2" name="first_name" queryTableFieldId="2" dataDxfId="183"/>
    <tableColumn id="3" xr3:uid="{930ABD6C-D709-40EC-94DC-B34F705EF9AD}" uniqueName="3" name="last_name" queryTableFieldId="3" dataDxfId="182"/>
    <tableColumn id="4" xr3:uid="{16784B00-7D04-4E14-BD1D-989CE6BCD356}" uniqueName="4" name="email" queryTableFieldId="4" dataDxfId="181"/>
    <tableColumn id="5" xr3:uid="{EFFD0A6A-E26C-41AD-BEB2-250282671B33}" uniqueName="5" name="phone" queryTableFieldId="5" dataDxfId="180"/>
    <tableColumn id="6" xr3:uid="{5272527A-1A1B-4252-953B-70FB8E66FA00}" uniqueName="6" name="gender" queryTableFieldId="6" dataDxfId="179"/>
    <tableColumn id="7" xr3:uid="{7741CB9A-7AAC-4831-8729-39F57F213E73}" uniqueName="7" name="year" queryTableFieldId="7" dataDxfId="178"/>
    <tableColumn id="8" xr3:uid="{40E23F02-33DE-436E-9CAA-9A6DBC29317A}" uniqueName="8" name="preferred_method_contact" queryTableFieldId="8" dataDxfId="177"/>
    <tableColumn id="9" xr3:uid="{5C68A748-3C13-4417-BAA6-47B91A2F3B78}" uniqueName="9" name="category" queryTableFieldId="9" dataDxfId="176"/>
    <tableColumn id="10" xr3:uid="{DDAF7E1E-905D-4420-B5EA-05756DC8EFFC}" uniqueName="10" name="category_pref" queryTableField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rveyData" displayName="SurveyData" ref="A1:M1001" totalsRowShown="0">
  <autoFilter ref="A1:M1001" xr:uid="{00000000-0009-0000-0100-000001000000}"/>
  <tableColumns count="13">
    <tableColumn id="1" xr3:uid="{00000000-0010-0000-0000-000001000000}" name="id"/>
    <tableColumn id="2" xr3:uid="{00000000-0010-0000-0000-000002000000}" name="first_name"/>
    <tableColumn id="3" xr3:uid="{00000000-0010-0000-0000-000003000000}" name="last_name"/>
    <tableColumn id="4" xr3:uid="{00000000-0010-0000-0000-000004000000}" name="email"/>
    <tableColumn id="5" xr3:uid="{00000000-0010-0000-0000-000005000000}" name="phone"/>
    <tableColumn id="6" xr3:uid="{00000000-0010-0000-0000-000006000000}" name="gender"/>
    <tableColumn id="7" xr3:uid="{00000000-0010-0000-0000-000007000000}" name="year"/>
    <tableColumn id="8" xr3:uid="{00000000-0010-0000-0000-000008000000}" name="preferred_method_contact"/>
    <tableColumn id="9" xr3:uid="{00000000-0010-0000-0000-000009000000}" name="liturgy"/>
    <tableColumn id="10" xr3:uid="{00000000-0010-0000-0000-00000A000000}" name="education_faith_devlp"/>
    <tableColumn id="11" xr3:uid="{00000000-0010-0000-0000-00000B000000}" name="social_justice"/>
    <tableColumn id="12" xr3:uid="{00000000-0010-0000-0000-00000C000000}" name="community_life"/>
    <tableColumn id="13" xr3:uid="{00000000-0010-0000-0000-00000D000000}" name="outreach"/>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B0AA4-2967-4AEF-8179-F7FD97B1C389}">
  <dimension ref="B5:P29"/>
  <sheetViews>
    <sheetView showGridLines="0" tabSelected="1" workbookViewId="0">
      <selection activeCell="R12" sqref="R12"/>
    </sheetView>
  </sheetViews>
  <sheetFormatPr defaultRowHeight="15" x14ac:dyDescent="0.25"/>
  <cols>
    <col min="2" max="2" width="21.5703125" bestFit="1" customWidth="1"/>
    <col min="3" max="3" width="13.5703125" customWidth="1"/>
    <col min="4" max="4" width="29.7109375" bestFit="1" customWidth="1"/>
    <col min="5" max="5" width="10.42578125" customWidth="1"/>
    <col min="6" max="7" width="14.85546875" bestFit="1" customWidth="1"/>
    <col min="8" max="8" width="12" bestFit="1" customWidth="1"/>
    <col min="9" max="10" width="10.42578125" bestFit="1" customWidth="1"/>
    <col min="12" max="12" width="22.42578125" customWidth="1"/>
  </cols>
  <sheetData>
    <row r="5" spans="2:9" ht="21" x14ac:dyDescent="0.35">
      <c r="F5" s="11" t="s">
        <v>3891</v>
      </c>
      <c r="G5" s="9">
        <f ca="1">TODAY()</f>
        <v>45238</v>
      </c>
    </row>
    <row r="7" spans="2:9" x14ac:dyDescent="0.25">
      <c r="B7" t="s">
        <v>3887</v>
      </c>
      <c r="E7" t="s">
        <v>3882</v>
      </c>
      <c r="F7" t="s">
        <v>3881</v>
      </c>
      <c r="I7" t="s">
        <v>3882</v>
      </c>
    </row>
    <row r="8" spans="2:9" x14ac:dyDescent="0.25">
      <c r="B8" s="5">
        <v>750</v>
      </c>
      <c r="D8" s="2" t="s">
        <v>3874</v>
      </c>
      <c r="E8" s="4">
        <v>139</v>
      </c>
      <c r="F8" s="3">
        <v>0.18533333333333332</v>
      </c>
      <c r="H8" s="2" t="s">
        <v>4</v>
      </c>
      <c r="I8" s="4">
        <v>288</v>
      </c>
    </row>
    <row r="9" spans="2:9" x14ac:dyDescent="0.25">
      <c r="D9" s="2" t="s">
        <v>3873</v>
      </c>
      <c r="E9" s="4">
        <v>158</v>
      </c>
      <c r="F9" s="3">
        <v>0.21066666666666667</v>
      </c>
      <c r="H9" s="2" t="s">
        <v>44</v>
      </c>
      <c r="I9" s="4">
        <v>216</v>
      </c>
    </row>
    <row r="10" spans="2:9" x14ac:dyDescent="0.25">
      <c r="D10" s="2" t="s">
        <v>3871</v>
      </c>
      <c r="E10" s="4">
        <v>151</v>
      </c>
      <c r="F10" s="3">
        <v>0.20133333333333334</v>
      </c>
      <c r="H10" s="2" t="s">
        <v>3</v>
      </c>
      <c r="I10" s="4">
        <v>211</v>
      </c>
    </row>
    <row r="11" spans="2:9" x14ac:dyDescent="0.25">
      <c r="D11" s="2" t="s">
        <v>3872</v>
      </c>
      <c r="E11" s="4">
        <v>150</v>
      </c>
      <c r="F11" s="3">
        <v>0.2</v>
      </c>
      <c r="H11" s="2" t="s">
        <v>3869</v>
      </c>
      <c r="I11" s="4">
        <v>35</v>
      </c>
    </row>
    <row r="12" spans="2:9" x14ac:dyDescent="0.25">
      <c r="D12" s="2" t="s">
        <v>3875</v>
      </c>
      <c r="E12" s="4">
        <v>152</v>
      </c>
      <c r="F12" s="3">
        <v>0.20266666666666666</v>
      </c>
      <c r="H12" s="2" t="s">
        <v>3880</v>
      </c>
      <c r="I12" s="4">
        <v>750</v>
      </c>
    </row>
    <row r="13" spans="2:9" x14ac:dyDescent="0.25">
      <c r="D13" s="2" t="s">
        <v>3880</v>
      </c>
      <c r="E13" s="4">
        <v>750</v>
      </c>
      <c r="F13" s="3">
        <v>1</v>
      </c>
    </row>
    <row r="21" spans="12:16" x14ac:dyDescent="0.25">
      <c r="L21" t="s">
        <v>3886</v>
      </c>
      <c r="P21" s="8"/>
    </row>
    <row r="22" spans="12:16" ht="16.5" customHeight="1" x14ac:dyDescent="0.25">
      <c r="L22" s="7" t="str" vm="1">
        <f>CUBERANKEDMEMBER("ThisWorkbookDataModel",
    CUBESET("ThisWorkbookDataModel", Slicer_Year),
    1
)</f>
        <v>Undergraduate 1st year</v>
      </c>
      <c r="M22" t="s">
        <v>3884</v>
      </c>
    </row>
    <row r="23" spans="12:16" x14ac:dyDescent="0.25">
      <c r="L23" s="10" t="str">
        <f>_xlfn.XLOOKUP($L$24,I8:I11,H8:H11)</f>
        <v>phone</v>
      </c>
      <c r="M23" t="s">
        <v>3885</v>
      </c>
    </row>
    <row r="24" spans="12:16" x14ac:dyDescent="0.25">
      <c r="L24" s="1">
        <f>MAX(I8:I11)</f>
        <v>288</v>
      </c>
      <c r="M24" t="s">
        <v>3890</v>
      </c>
    </row>
    <row r="26" spans="12:16" x14ac:dyDescent="0.25">
      <c r="L26" t="s">
        <v>3883</v>
      </c>
    </row>
    <row r="27" spans="12:16" ht="16.5" customHeight="1" x14ac:dyDescent="0.25">
      <c r="L27" s="7" t="str" vm="1">
        <f>CUBERANKEDMEMBER("ThisWorkbookDataModel",
    CUBESET("ThisWorkbookDataModel", Slicer_Year),
    1
)</f>
        <v>Undergraduate 1st year</v>
      </c>
      <c r="M27" t="s">
        <v>3884</v>
      </c>
    </row>
    <row r="28" spans="12:16" x14ac:dyDescent="0.25">
      <c r="L28" s="10" t="str">
        <f>_xlfn.XLOOKUP($L$29,F8:F12,D8:D12)</f>
        <v>Education &amp; Faith Development</v>
      </c>
      <c r="M28" t="s">
        <v>3888</v>
      </c>
    </row>
    <row r="29" spans="12:16" x14ac:dyDescent="0.25">
      <c r="L29" s="6">
        <f>MAX(F8:F12)</f>
        <v>0.21066666666666667</v>
      </c>
      <c r="M29" t="s">
        <v>3889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FBC4D-C1C2-4ACA-BB0B-D765B1136216}">
  <dimension ref="A1:K36"/>
  <sheetViews>
    <sheetView workbookViewId="0">
      <selection activeCell="A9" sqref="A9"/>
    </sheetView>
  </sheetViews>
  <sheetFormatPr defaultRowHeight="15" x14ac:dyDescent="0.25"/>
  <cols>
    <col min="1" max="1" width="23.85546875" customWidth="1"/>
    <col min="2" max="2" width="29.7109375" customWidth="1"/>
    <col min="3" max="3" width="15.85546875" customWidth="1"/>
    <col min="10" max="10" width="24.7109375" customWidth="1"/>
  </cols>
  <sheetData>
    <row r="1" spans="1:11" x14ac:dyDescent="0.25">
      <c r="A1" t="s">
        <v>3876</v>
      </c>
      <c r="B1" t="s">
        <v>3867</v>
      </c>
      <c r="C1" t="s">
        <v>3879</v>
      </c>
      <c r="J1" s="1" t="s">
        <v>3876</v>
      </c>
      <c r="K1" s="1" t="s">
        <v>3867</v>
      </c>
    </row>
    <row r="2" spans="1:11" x14ac:dyDescent="0.25">
      <c r="A2" t="s">
        <v>30</v>
      </c>
      <c r="B2" t="s">
        <v>3871</v>
      </c>
      <c r="C2">
        <f>COUNTIFS(SurveyDataCleaning[year],EventCategory[[#This Row],[Year]],SurveyDataCleaning[category_pref],EventCategory[[#This Row],[Category]])</f>
        <v>151</v>
      </c>
      <c r="J2" t="str" cm="1">
        <f t="array" ref="J2:J8">_xlfn._xlws.SORT(_xlfn.UNIQUE(SurveyDataCleaning[year]),,1)</f>
        <v>Community Member</v>
      </c>
      <c r="K2" t="str" cm="1">
        <f t="array" ref="K2:K6">_xlfn.UNIQUE(SurveyDataCleaning[category_pref])</f>
        <v>Liturgy</v>
      </c>
    </row>
    <row r="3" spans="1:11" x14ac:dyDescent="0.25">
      <c r="A3" t="s">
        <v>30</v>
      </c>
      <c r="B3" t="s">
        <v>3872</v>
      </c>
      <c r="C3">
        <f>COUNTIFS(SurveyDataCleaning[year],EventCategory[[#This Row],[Year]],SurveyDataCleaning[category_pref],EventCategory[[#This Row],[Category]])</f>
        <v>150</v>
      </c>
      <c r="J3" t="str">
        <v>Masters</v>
      </c>
      <c r="K3" t="str">
        <v>Outreach</v>
      </c>
    </row>
    <row r="4" spans="1:11" x14ac:dyDescent="0.25">
      <c r="A4" t="s">
        <v>30</v>
      </c>
      <c r="B4" t="s">
        <v>3873</v>
      </c>
      <c r="C4">
        <f>COUNTIFS(SurveyDataCleaning[year],EventCategory[[#This Row],[Year]],SurveyDataCleaning[category_pref],EventCategory[[#This Row],[Category]])</f>
        <v>158</v>
      </c>
      <c r="J4" t="str">
        <v>PhD</v>
      </c>
      <c r="K4" t="str">
        <v>Education &amp; Faith Development</v>
      </c>
    </row>
    <row r="5" spans="1:11" x14ac:dyDescent="0.25">
      <c r="A5" t="s">
        <v>30</v>
      </c>
      <c r="B5" t="s">
        <v>3874</v>
      </c>
      <c r="C5">
        <f>COUNTIFS(SurveyDataCleaning[year],EventCategory[[#This Row],[Year]],SurveyDataCleaning[category_pref],EventCategory[[#This Row],[Category]])</f>
        <v>139</v>
      </c>
      <c r="J5" t="str">
        <v>Undergraduate 1st year</v>
      </c>
      <c r="K5" t="str">
        <v>Community Life</v>
      </c>
    </row>
    <row r="6" spans="1:11" x14ac:dyDescent="0.25">
      <c r="A6" t="s">
        <v>30</v>
      </c>
      <c r="B6" t="s">
        <v>3875</v>
      </c>
      <c r="C6">
        <f>COUNTIFS(SurveyDataCleaning[year],EventCategory[[#This Row],[Year]],SurveyDataCleaning[category_pref],EventCategory[[#This Row],[Category]])</f>
        <v>152</v>
      </c>
      <c r="J6" t="str">
        <v>Undergraduate 2nd year</v>
      </c>
      <c r="K6" t="str">
        <v>Social Justice</v>
      </c>
    </row>
    <row r="7" spans="1:11" x14ac:dyDescent="0.25">
      <c r="A7" t="s">
        <v>25</v>
      </c>
      <c r="B7" t="s">
        <v>3871</v>
      </c>
      <c r="C7">
        <f>COUNTIFS(SurveyDataCleaning[year],EventCategory[[#This Row],[Year]],SurveyDataCleaning[category_pref],EventCategory[[#This Row],[Category]])</f>
        <v>125</v>
      </c>
      <c r="J7" t="str">
        <v>Undergraduate 3rd year</v>
      </c>
    </row>
    <row r="8" spans="1:11" x14ac:dyDescent="0.25">
      <c r="A8" t="s">
        <v>25</v>
      </c>
      <c r="B8" t="s">
        <v>3872</v>
      </c>
      <c r="C8">
        <f>COUNTIFS(SurveyDataCleaning[year],EventCategory[[#This Row],[Year]],SurveyDataCleaning[category_pref],EventCategory[[#This Row],[Category]])</f>
        <v>124</v>
      </c>
      <c r="J8" t="str">
        <v>Undergraduate 4th year</v>
      </c>
    </row>
    <row r="9" spans="1:11" x14ac:dyDescent="0.25">
      <c r="A9" t="s">
        <v>25</v>
      </c>
      <c r="B9" t="s">
        <v>3873</v>
      </c>
      <c r="C9">
        <f>COUNTIFS(SurveyDataCleaning[year],EventCategory[[#This Row],[Year]],SurveyDataCleaning[category_pref],EventCategory[[#This Row],[Category]])</f>
        <v>119</v>
      </c>
    </row>
    <row r="10" spans="1:11" x14ac:dyDescent="0.25">
      <c r="A10" t="s">
        <v>25</v>
      </c>
      <c r="B10" t="s">
        <v>3874</v>
      </c>
      <c r="C10">
        <f>COUNTIFS(SurveyDataCleaning[year],EventCategory[[#This Row],[Year]],SurveyDataCleaning[category_pref],EventCategory[[#This Row],[Category]])</f>
        <v>119</v>
      </c>
    </row>
    <row r="11" spans="1:11" x14ac:dyDescent="0.25">
      <c r="A11" t="s">
        <v>25</v>
      </c>
      <c r="B11" t="s">
        <v>3875</v>
      </c>
      <c r="C11">
        <f>COUNTIFS(SurveyDataCleaning[year],EventCategory[[#This Row],[Year]],SurveyDataCleaning[category_pref],EventCategory[[#This Row],[Category]])</f>
        <v>110</v>
      </c>
    </row>
    <row r="12" spans="1:11" x14ac:dyDescent="0.25">
      <c r="A12" t="s">
        <v>18</v>
      </c>
      <c r="B12" t="s">
        <v>3871</v>
      </c>
      <c r="C12">
        <f>COUNTIFS(SurveyDataCleaning[year],EventCategory[[#This Row],[Year]],SurveyDataCleaning[category_pref],EventCategory[[#This Row],[Category]])</f>
        <v>60</v>
      </c>
    </row>
    <row r="13" spans="1:11" x14ac:dyDescent="0.25">
      <c r="A13" t="s">
        <v>18</v>
      </c>
      <c r="B13" t="s">
        <v>3872</v>
      </c>
      <c r="C13">
        <f>COUNTIFS(SurveyDataCleaning[year],EventCategory[[#This Row],[Year]],SurveyDataCleaning[category_pref],EventCategory[[#This Row],[Category]])</f>
        <v>62</v>
      </c>
    </row>
    <row r="14" spans="1:11" x14ac:dyDescent="0.25">
      <c r="A14" t="s">
        <v>18</v>
      </c>
      <c r="B14" t="s">
        <v>3873</v>
      </c>
      <c r="C14">
        <f>COUNTIFS(SurveyDataCleaning[year],EventCategory[[#This Row],[Year]],SurveyDataCleaning[category_pref],EventCategory[[#This Row],[Category]])</f>
        <v>61</v>
      </c>
    </row>
    <row r="15" spans="1:11" x14ac:dyDescent="0.25">
      <c r="A15" t="s">
        <v>18</v>
      </c>
      <c r="B15" t="s">
        <v>3874</v>
      </c>
      <c r="C15">
        <f>COUNTIFS(SurveyDataCleaning[year],EventCategory[[#This Row],[Year]],SurveyDataCleaning[category_pref],EventCategory[[#This Row],[Category]])</f>
        <v>61</v>
      </c>
    </row>
    <row r="16" spans="1:11" x14ac:dyDescent="0.25">
      <c r="A16" t="s">
        <v>18</v>
      </c>
      <c r="B16" t="s">
        <v>3875</v>
      </c>
      <c r="C16">
        <f>COUNTIFS(SurveyDataCleaning[year],EventCategory[[#This Row],[Year]],SurveyDataCleaning[category_pref],EventCategory[[#This Row],[Category]])</f>
        <v>56</v>
      </c>
    </row>
    <row r="17" spans="1:3" x14ac:dyDescent="0.25">
      <c r="A17" t="s">
        <v>49</v>
      </c>
      <c r="B17" t="s">
        <v>3871</v>
      </c>
      <c r="C17">
        <f>COUNTIFS(SurveyDataCleaning[year],EventCategory[[#This Row],[Year]],SurveyDataCleaning[category_pref],EventCategory[[#This Row],[Category]])</f>
        <v>74</v>
      </c>
    </row>
    <row r="18" spans="1:3" x14ac:dyDescent="0.25">
      <c r="A18" t="s">
        <v>49</v>
      </c>
      <c r="B18" t="s">
        <v>3872</v>
      </c>
      <c r="C18">
        <f>COUNTIFS(SurveyDataCleaning[year],EventCategory[[#This Row],[Year]],SurveyDataCleaning[category_pref],EventCategory[[#This Row],[Category]])</f>
        <v>59</v>
      </c>
    </row>
    <row r="19" spans="1:3" x14ac:dyDescent="0.25">
      <c r="A19" t="s">
        <v>49</v>
      </c>
      <c r="B19" t="s">
        <v>3873</v>
      </c>
      <c r="C19">
        <f>COUNTIFS(SurveyDataCleaning[year],EventCategory[[#This Row],[Year]],SurveyDataCleaning[category_pref],EventCategory[[#This Row],[Category]])</f>
        <v>77</v>
      </c>
    </row>
    <row r="20" spans="1:3" x14ac:dyDescent="0.25">
      <c r="A20" t="s">
        <v>49</v>
      </c>
      <c r="B20" t="s">
        <v>3874</v>
      </c>
      <c r="C20">
        <f>COUNTIFS(SurveyDataCleaning[year],EventCategory[[#This Row],[Year]],SurveyDataCleaning[category_pref],EventCategory[[#This Row],[Category]])</f>
        <v>69</v>
      </c>
    </row>
    <row r="21" spans="1:3" x14ac:dyDescent="0.25">
      <c r="A21" t="s">
        <v>49</v>
      </c>
      <c r="B21" t="s">
        <v>3875</v>
      </c>
      <c r="C21">
        <f>COUNTIFS(SurveyDataCleaning[year],EventCategory[[#This Row],[Year]],SurveyDataCleaning[category_pref],EventCategory[[#This Row],[Category]])</f>
        <v>75</v>
      </c>
    </row>
    <row r="22" spans="1:3" x14ac:dyDescent="0.25">
      <c r="A22" t="s">
        <v>184</v>
      </c>
      <c r="B22" t="s">
        <v>3871</v>
      </c>
      <c r="C22">
        <f>COUNTIFS(SurveyDataCleaning[year],EventCategory[[#This Row],[Year]],SurveyDataCleaning[category_pref],EventCategory[[#This Row],[Category]])</f>
        <v>36</v>
      </c>
    </row>
    <row r="23" spans="1:3" x14ac:dyDescent="0.25">
      <c r="A23" t="s">
        <v>184</v>
      </c>
      <c r="B23" t="s">
        <v>3872</v>
      </c>
      <c r="C23">
        <f>COUNTIFS(SurveyDataCleaning[year],EventCategory[[#This Row],[Year]],SurveyDataCleaning[category_pref],EventCategory[[#This Row],[Category]])</f>
        <v>42</v>
      </c>
    </row>
    <row r="24" spans="1:3" x14ac:dyDescent="0.25">
      <c r="A24" t="s">
        <v>184</v>
      </c>
      <c r="B24" t="s">
        <v>3873</v>
      </c>
      <c r="C24">
        <f>COUNTIFS(SurveyDataCleaning[year],EventCategory[[#This Row],[Year]],SurveyDataCleaning[category_pref],EventCategory[[#This Row],[Category]])</f>
        <v>37</v>
      </c>
    </row>
    <row r="25" spans="1:3" x14ac:dyDescent="0.25">
      <c r="A25" t="s">
        <v>184</v>
      </c>
      <c r="B25" t="s">
        <v>3874</v>
      </c>
      <c r="C25">
        <f>COUNTIFS(SurveyDataCleaning[year],EventCategory[[#This Row],[Year]],SurveyDataCleaning[category_pref],EventCategory[[#This Row],[Category]])</f>
        <v>27</v>
      </c>
    </row>
    <row r="26" spans="1:3" x14ac:dyDescent="0.25">
      <c r="A26" t="s">
        <v>184</v>
      </c>
      <c r="B26" t="s">
        <v>3875</v>
      </c>
      <c r="C26">
        <f>COUNTIFS(SurveyDataCleaning[year],EventCategory[[#This Row],[Year]],SurveyDataCleaning[category_pref],EventCategory[[#This Row],[Category]])</f>
        <v>45</v>
      </c>
    </row>
    <row r="27" spans="1:3" x14ac:dyDescent="0.25">
      <c r="A27" t="s">
        <v>34</v>
      </c>
      <c r="B27" t="s">
        <v>3871</v>
      </c>
      <c r="C27">
        <f>COUNTIFS(SurveyDataCleaning[year],EventCategory[[#This Row],[Year]],SurveyDataCleaning[category_pref],EventCategory[[#This Row],[Category]])</f>
        <v>38</v>
      </c>
    </row>
    <row r="28" spans="1:3" x14ac:dyDescent="0.25">
      <c r="A28" t="s">
        <v>34</v>
      </c>
      <c r="B28" t="s">
        <v>3872</v>
      </c>
      <c r="C28">
        <f>COUNTIFS(SurveyDataCleaning[year],EventCategory[[#This Row],[Year]],SurveyDataCleaning[category_pref],EventCategory[[#This Row],[Category]])</f>
        <v>32</v>
      </c>
    </row>
    <row r="29" spans="1:3" x14ac:dyDescent="0.25">
      <c r="A29" t="s">
        <v>34</v>
      </c>
      <c r="B29" t="s">
        <v>3873</v>
      </c>
      <c r="C29">
        <f>COUNTIFS(SurveyDataCleaning[year],EventCategory[[#This Row],[Year]],SurveyDataCleaning[category_pref],EventCategory[[#This Row],[Category]])</f>
        <v>45</v>
      </c>
    </row>
    <row r="30" spans="1:3" x14ac:dyDescent="0.25">
      <c r="A30" t="s">
        <v>34</v>
      </c>
      <c r="B30" t="s">
        <v>3874</v>
      </c>
      <c r="C30">
        <f>COUNTIFS(SurveyDataCleaning[year],EventCategory[[#This Row],[Year]],SurveyDataCleaning[category_pref],EventCategory[[#This Row],[Category]])</f>
        <v>33</v>
      </c>
    </row>
    <row r="31" spans="1:3" x14ac:dyDescent="0.25">
      <c r="A31" t="s">
        <v>34</v>
      </c>
      <c r="B31" t="s">
        <v>3875</v>
      </c>
      <c r="C31">
        <f>COUNTIFS(SurveyDataCleaning[year],EventCategory[[#This Row],[Year]],SurveyDataCleaning[category_pref],EventCategory[[#This Row],[Category]])</f>
        <v>39</v>
      </c>
    </row>
    <row r="32" spans="1:3" x14ac:dyDescent="0.25">
      <c r="A32" t="s">
        <v>70</v>
      </c>
      <c r="B32" t="s">
        <v>3871</v>
      </c>
      <c r="C32">
        <f>COUNTIFS(SurveyDataCleaning[year],EventCategory[[#This Row],[Year]],SurveyDataCleaning[category_pref],EventCategory[[#This Row],[Category]])</f>
        <v>31</v>
      </c>
    </row>
    <row r="33" spans="1:3" x14ac:dyDescent="0.25">
      <c r="A33" t="s">
        <v>70</v>
      </c>
      <c r="B33" t="s">
        <v>3872</v>
      </c>
      <c r="C33">
        <f>COUNTIFS(SurveyDataCleaning[year],EventCategory[[#This Row],[Year]],SurveyDataCleaning[category_pref],EventCategory[[#This Row],[Category]])</f>
        <v>40</v>
      </c>
    </row>
    <row r="34" spans="1:3" x14ac:dyDescent="0.25">
      <c r="A34" t="s">
        <v>70</v>
      </c>
      <c r="B34" t="s">
        <v>3873</v>
      </c>
      <c r="C34">
        <f>COUNTIFS(SurveyDataCleaning[year],EventCategory[[#This Row],[Year]],SurveyDataCleaning[category_pref],EventCategory[[#This Row],[Category]])</f>
        <v>23</v>
      </c>
    </row>
    <row r="35" spans="1:3" x14ac:dyDescent="0.25">
      <c r="A35" t="s">
        <v>70</v>
      </c>
      <c r="B35" t="s">
        <v>3874</v>
      </c>
      <c r="C35">
        <f>COUNTIFS(SurveyDataCleaning[year],EventCategory[[#This Row],[Year]],SurveyDataCleaning[category_pref],EventCategory[[#This Row],[Category]])</f>
        <v>37</v>
      </c>
    </row>
    <row r="36" spans="1:3" x14ac:dyDescent="0.25">
      <c r="A36" t="s">
        <v>70</v>
      </c>
      <c r="B36" t="s">
        <v>3875</v>
      </c>
      <c r="C36">
        <f>COUNTIFS(SurveyDataCleaning[year],EventCategory[[#This Row],[Year]],SurveyDataCleaning[category_pref],EventCategory[[#This Row],[Category]])</f>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810D0-4B35-4070-807C-5C14EBEA8861}">
  <dimension ref="A1:F29"/>
  <sheetViews>
    <sheetView workbookViewId="0">
      <selection activeCell="B18" sqref="B18"/>
    </sheetView>
  </sheetViews>
  <sheetFormatPr defaultRowHeight="15" x14ac:dyDescent="0.25"/>
  <cols>
    <col min="1" max="1" width="22" bestFit="1" customWidth="1"/>
    <col min="2" max="2" width="17.85546875" customWidth="1"/>
    <col min="3" max="3" width="18.42578125" customWidth="1"/>
    <col min="5" max="5" width="22.7109375" bestFit="1" customWidth="1"/>
  </cols>
  <sheetData>
    <row r="1" spans="1:6" x14ac:dyDescent="0.25">
      <c r="A1" t="s">
        <v>3876</v>
      </c>
      <c r="B1" t="s">
        <v>3878</v>
      </c>
      <c r="C1" t="s">
        <v>3879</v>
      </c>
      <c r="E1" s="1" t="s">
        <v>3876</v>
      </c>
      <c r="F1" s="1" t="s">
        <v>3877</v>
      </c>
    </row>
    <row r="2" spans="1:6" x14ac:dyDescent="0.25">
      <c r="A2" t="s">
        <v>30</v>
      </c>
      <c r="B2" t="s">
        <v>4</v>
      </c>
      <c r="C2">
        <f>COUNTIFS(SurveyDataCleaning[year],ContactMethod[[#This Row],[Year]],SurveyDataCleaning[preferred_method_contact],ContactMethod[[#This Row],[Contact Method]])</f>
        <v>288</v>
      </c>
      <c r="E2" t="str" cm="1">
        <f t="array" ref="E2:E8">_xlfn._xlws.SORT(_xlfn.UNIQUE(SurveyDataCleaning[year]),,1)</f>
        <v>Community Member</v>
      </c>
      <c r="F2" t="str" cm="1">
        <f t="array" ref="F2:F5">_xlfn.UNIQUE(SurveyDataCleaning[preferred_method_contact])</f>
        <v>phone</v>
      </c>
    </row>
    <row r="3" spans="1:6" x14ac:dyDescent="0.25">
      <c r="A3" t="s">
        <v>30</v>
      </c>
      <c r="B3" t="s">
        <v>44</v>
      </c>
      <c r="C3">
        <f>COUNTIFS(SurveyDataCleaning[year],ContactMethod[[#This Row],[Year]],SurveyDataCleaning[preferred_method_contact],ContactMethod[[#This Row],[Contact Method]])</f>
        <v>216</v>
      </c>
      <c r="E3" t="str">
        <v>Masters</v>
      </c>
      <c r="F3" t="str">
        <v>social media</v>
      </c>
    </row>
    <row r="4" spans="1:6" x14ac:dyDescent="0.25">
      <c r="A4" t="s">
        <v>30</v>
      </c>
      <c r="B4" t="s">
        <v>3</v>
      </c>
      <c r="C4">
        <f>COUNTIFS(SurveyDataCleaning[year],ContactMethod[[#This Row],[Year]],SurveyDataCleaning[preferred_method_contact],ContactMethod[[#This Row],[Contact Method]])</f>
        <v>211</v>
      </c>
      <c r="E4" t="str">
        <v>PhD</v>
      </c>
      <c r="F4" t="str">
        <v>email</v>
      </c>
    </row>
    <row r="5" spans="1:6" x14ac:dyDescent="0.25">
      <c r="A5" t="s">
        <v>30</v>
      </c>
      <c r="B5" t="s">
        <v>3869</v>
      </c>
      <c r="C5">
        <f>COUNTIFS(SurveyDataCleaning[year],ContactMethod[[#This Row],[Year]],SurveyDataCleaning[preferred_method_contact],ContactMethod[[#This Row],[Contact Method]])</f>
        <v>35</v>
      </c>
      <c r="E5" t="str">
        <v>Undergraduate 1st year</v>
      </c>
      <c r="F5" t="str">
        <v>no answer</v>
      </c>
    </row>
    <row r="6" spans="1:6" x14ac:dyDescent="0.25">
      <c r="A6" t="s">
        <v>25</v>
      </c>
      <c r="B6" t="s">
        <v>4</v>
      </c>
      <c r="C6">
        <f>COUNTIFS(SurveyDataCleaning[year],ContactMethod[[#This Row],[Year]],SurveyDataCleaning[preferred_method_contact],ContactMethod[[#This Row],[Contact Method]])</f>
        <v>194</v>
      </c>
      <c r="E6" t="str">
        <v>Undergraduate 2nd year</v>
      </c>
    </row>
    <row r="7" spans="1:6" x14ac:dyDescent="0.25">
      <c r="A7" t="s">
        <v>25</v>
      </c>
      <c r="B7" t="s">
        <v>44</v>
      </c>
      <c r="C7">
        <f>COUNTIFS(SurveyDataCleaning[year],ContactMethod[[#This Row],[Year]],SurveyDataCleaning[preferred_method_contact],ContactMethod[[#This Row],[Contact Method]])</f>
        <v>178</v>
      </c>
      <c r="E7" t="str">
        <v>Undergraduate 3rd year</v>
      </c>
    </row>
    <row r="8" spans="1:6" x14ac:dyDescent="0.25">
      <c r="A8" t="s">
        <v>25</v>
      </c>
      <c r="B8" t="s">
        <v>3</v>
      </c>
      <c r="C8">
        <f>COUNTIFS(SurveyDataCleaning[year],ContactMethod[[#This Row],[Year]],SurveyDataCleaning[preferred_method_contact],ContactMethod[[#This Row],[Contact Method]])</f>
        <v>203</v>
      </c>
      <c r="E8" t="str">
        <v>Undergraduate 4th year</v>
      </c>
    </row>
    <row r="9" spans="1:6" x14ac:dyDescent="0.25">
      <c r="A9" t="s">
        <v>25</v>
      </c>
      <c r="B9" t="s">
        <v>3869</v>
      </c>
      <c r="C9">
        <f>COUNTIFS(SurveyDataCleaning[year],ContactMethod[[#This Row],[Year]],SurveyDataCleaning[preferred_method_contact],ContactMethod[[#This Row],[Contact Method]])</f>
        <v>22</v>
      </c>
    </row>
    <row r="10" spans="1:6" x14ac:dyDescent="0.25">
      <c r="A10" t="s">
        <v>18</v>
      </c>
      <c r="B10" t="s">
        <v>4</v>
      </c>
      <c r="C10">
        <f>COUNTIFS(SurveyDataCleaning[year],ContactMethod[[#This Row],[Year]],SurveyDataCleaning[preferred_method_contact],ContactMethod[[#This Row],[Contact Method]])</f>
        <v>105</v>
      </c>
    </row>
    <row r="11" spans="1:6" x14ac:dyDescent="0.25">
      <c r="A11" t="s">
        <v>18</v>
      </c>
      <c r="B11" t="s">
        <v>44</v>
      </c>
      <c r="C11">
        <f>COUNTIFS(SurveyDataCleaning[year],ContactMethod[[#This Row],[Year]],SurveyDataCleaning[preferred_method_contact],ContactMethod[[#This Row],[Contact Method]])</f>
        <v>110</v>
      </c>
    </row>
    <row r="12" spans="1:6" x14ac:dyDescent="0.25">
      <c r="A12" t="s">
        <v>18</v>
      </c>
      <c r="B12" t="s">
        <v>3</v>
      </c>
      <c r="C12">
        <f>COUNTIFS(SurveyDataCleaning[year],ContactMethod[[#This Row],[Year]],SurveyDataCleaning[preferred_method_contact],ContactMethod[[#This Row],[Contact Method]])</f>
        <v>82</v>
      </c>
    </row>
    <row r="13" spans="1:6" x14ac:dyDescent="0.25">
      <c r="A13" t="s">
        <v>18</v>
      </c>
      <c r="B13" t="s">
        <v>3869</v>
      </c>
      <c r="C13">
        <f>COUNTIFS(SurveyDataCleaning[year],ContactMethod[[#This Row],[Year]],SurveyDataCleaning[preferred_method_contact],ContactMethod[[#This Row],[Contact Method]])</f>
        <v>3</v>
      </c>
    </row>
    <row r="14" spans="1:6" x14ac:dyDescent="0.25">
      <c r="A14" t="s">
        <v>49</v>
      </c>
      <c r="B14" t="s">
        <v>4</v>
      </c>
      <c r="C14">
        <f>COUNTIFS(SurveyDataCleaning[year],ContactMethod[[#This Row],[Year]],SurveyDataCleaning[preferred_method_contact],ContactMethod[[#This Row],[Contact Method]])</f>
        <v>103</v>
      </c>
    </row>
    <row r="15" spans="1:6" x14ac:dyDescent="0.25">
      <c r="A15" t="s">
        <v>49</v>
      </c>
      <c r="B15" t="s">
        <v>44</v>
      </c>
      <c r="C15">
        <f>COUNTIFS(SurveyDataCleaning[year],ContactMethod[[#This Row],[Year]],SurveyDataCleaning[preferred_method_contact],ContactMethod[[#This Row],[Contact Method]])</f>
        <v>109</v>
      </c>
    </row>
    <row r="16" spans="1:6" x14ac:dyDescent="0.25">
      <c r="A16" t="s">
        <v>49</v>
      </c>
      <c r="B16" t="s">
        <v>3</v>
      </c>
      <c r="C16">
        <f>COUNTIFS(SurveyDataCleaning[year],ContactMethod[[#This Row],[Year]],SurveyDataCleaning[preferred_method_contact],ContactMethod[[#This Row],[Contact Method]])</f>
        <v>137</v>
      </c>
    </row>
    <row r="17" spans="1:3" x14ac:dyDescent="0.25">
      <c r="A17" t="s">
        <v>49</v>
      </c>
      <c r="B17" t="s">
        <v>3869</v>
      </c>
      <c r="C17">
        <f>COUNTIFS(SurveyDataCleaning[year],ContactMethod[[#This Row],[Year]],SurveyDataCleaning[preferred_method_contact],ContactMethod[[#This Row],[Contact Method]])</f>
        <v>5</v>
      </c>
    </row>
    <row r="18" spans="1:3" x14ac:dyDescent="0.25">
      <c r="A18" t="s">
        <v>184</v>
      </c>
      <c r="B18" t="s">
        <v>4</v>
      </c>
      <c r="C18">
        <f>COUNTIFS(SurveyDataCleaning[year],ContactMethod[[#This Row],[Year]],SurveyDataCleaning[preferred_method_contact],ContactMethod[[#This Row],[Contact Method]])</f>
        <v>55</v>
      </c>
    </row>
    <row r="19" spans="1:3" x14ac:dyDescent="0.25">
      <c r="A19" t="s">
        <v>184</v>
      </c>
      <c r="B19" t="s">
        <v>44</v>
      </c>
      <c r="C19">
        <f>COUNTIFS(SurveyDataCleaning[year],ContactMethod[[#This Row],[Year]],SurveyDataCleaning[preferred_method_contact],ContactMethod[[#This Row],[Contact Method]])</f>
        <v>61</v>
      </c>
    </row>
    <row r="20" spans="1:3" x14ac:dyDescent="0.25">
      <c r="A20" t="s">
        <v>184</v>
      </c>
      <c r="B20" t="s">
        <v>3</v>
      </c>
      <c r="C20">
        <f>COUNTIFS(SurveyDataCleaning[year],ContactMethod[[#This Row],[Year]],SurveyDataCleaning[preferred_method_contact],ContactMethod[[#This Row],[Contact Method]])</f>
        <v>61</v>
      </c>
    </row>
    <row r="21" spans="1:3" x14ac:dyDescent="0.25">
      <c r="A21" t="s">
        <v>184</v>
      </c>
      <c r="B21" t="s">
        <v>3869</v>
      </c>
      <c r="C21">
        <f>COUNTIFS(SurveyDataCleaning[year],ContactMethod[[#This Row],[Year]],SurveyDataCleaning[preferred_method_contact],ContactMethod[[#This Row],[Contact Method]])</f>
        <v>10</v>
      </c>
    </row>
    <row r="22" spans="1:3" x14ac:dyDescent="0.25">
      <c r="A22" t="s">
        <v>34</v>
      </c>
      <c r="B22" t="s">
        <v>4</v>
      </c>
      <c r="C22">
        <f>COUNTIFS(SurveyDataCleaning[year],ContactMethod[[#This Row],[Year]],SurveyDataCleaning[preferred_method_contact],ContactMethod[[#This Row],[Contact Method]])</f>
        <v>69</v>
      </c>
    </row>
    <row r="23" spans="1:3" x14ac:dyDescent="0.25">
      <c r="A23" t="s">
        <v>34</v>
      </c>
      <c r="B23" t="s">
        <v>44</v>
      </c>
      <c r="C23">
        <f>COUNTIFS(SurveyDataCleaning[year],ContactMethod[[#This Row],[Year]],SurveyDataCleaning[preferred_method_contact],ContactMethod[[#This Row],[Contact Method]])</f>
        <v>65</v>
      </c>
    </row>
    <row r="24" spans="1:3" x14ac:dyDescent="0.25">
      <c r="A24" t="s">
        <v>34</v>
      </c>
      <c r="B24" t="s">
        <v>3</v>
      </c>
      <c r="C24">
        <f>COUNTIFS(SurveyDataCleaning[year],ContactMethod[[#This Row],[Year]],SurveyDataCleaning[preferred_method_contact],ContactMethod[[#This Row],[Contact Method]])</f>
        <v>43</v>
      </c>
    </row>
    <row r="25" spans="1:3" x14ac:dyDescent="0.25">
      <c r="A25" t="s">
        <v>34</v>
      </c>
      <c r="B25" t="s">
        <v>3869</v>
      </c>
      <c r="C25">
        <f>COUNTIFS(SurveyDataCleaning[year],ContactMethod[[#This Row],[Year]],SurveyDataCleaning[preferred_method_contact],ContactMethod[[#This Row],[Contact Method]])</f>
        <v>10</v>
      </c>
    </row>
    <row r="26" spans="1:3" x14ac:dyDescent="0.25">
      <c r="A26" t="s">
        <v>70</v>
      </c>
      <c r="B26" t="s">
        <v>4</v>
      </c>
      <c r="C26">
        <f>COUNTIFS(SurveyDataCleaning[year],ContactMethod[[#This Row],[Year]],SurveyDataCleaning[preferred_method_contact],ContactMethod[[#This Row],[Contact Method]])</f>
        <v>65</v>
      </c>
    </row>
    <row r="27" spans="1:3" x14ac:dyDescent="0.25">
      <c r="A27" t="s">
        <v>70</v>
      </c>
      <c r="B27" t="s">
        <v>44</v>
      </c>
      <c r="C27">
        <f>COUNTIFS(SurveyDataCleaning[year],ContactMethod[[#This Row],[Year]],SurveyDataCleaning[preferred_method_contact],ContactMethod[[#This Row],[Contact Method]])</f>
        <v>54</v>
      </c>
    </row>
    <row r="28" spans="1:3" x14ac:dyDescent="0.25">
      <c r="A28" t="s">
        <v>70</v>
      </c>
      <c r="B28" t="s">
        <v>3</v>
      </c>
      <c r="C28">
        <f>COUNTIFS(SurveyDataCleaning[year],ContactMethod[[#This Row],[Year]],SurveyDataCleaning[preferred_method_contact],ContactMethod[[#This Row],[Contact Method]])</f>
        <v>40</v>
      </c>
    </row>
    <row r="29" spans="1:3" x14ac:dyDescent="0.25">
      <c r="A29" t="s">
        <v>70</v>
      </c>
      <c r="B29" t="s">
        <v>3869</v>
      </c>
      <c r="C29">
        <f>COUNTIFS(SurveyDataCleaning[year],ContactMethod[[#This Row],[Year]],SurveyDataCleaning[preferred_method_contact],ContactMethod[[#This Row],[Contact Method]])</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DCEA-CF56-4192-8CF7-02292F1C93CD}">
  <dimension ref="A1:A8"/>
  <sheetViews>
    <sheetView workbookViewId="0">
      <selection activeCell="D12" sqref="D12"/>
    </sheetView>
  </sheetViews>
  <sheetFormatPr defaultRowHeight="15" x14ac:dyDescent="0.25"/>
  <cols>
    <col min="1" max="1" width="22.7109375" bestFit="1" customWidth="1"/>
  </cols>
  <sheetData>
    <row r="1" spans="1:1" x14ac:dyDescent="0.25">
      <c r="A1" t="s">
        <v>3876</v>
      </c>
    </row>
    <row r="2" spans="1:1" x14ac:dyDescent="0.25">
      <c r="A2" t="s">
        <v>70</v>
      </c>
    </row>
    <row r="3" spans="1:1" x14ac:dyDescent="0.25">
      <c r="A3" t="s">
        <v>184</v>
      </c>
    </row>
    <row r="4" spans="1:1" x14ac:dyDescent="0.25">
      <c r="A4" t="s">
        <v>34</v>
      </c>
    </row>
    <row r="5" spans="1:1" x14ac:dyDescent="0.25">
      <c r="A5" t="s">
        <v>30</v>
      </c>
    </row>
    <row r="6" spans="1:1" x14ac:dyDescent="0.25">
      <c r="A6" t="s">
        <v>25</v>
      </c>
    </row>
    <row r="7" spans="1:1" x14ac:dyDescent="0.25">
      <c r="A7" t="s">
        <v>18</v>
      </c>
    </row>
    <row r="8" spans="1:1" x14ac:dyDescent="0.25">
      <c r="A8" t="s">
        <v>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F190-A369-484B-9601-CB6C84F1A485}">
  <dimension ref="A1:J2536"/>
  <sheetViews>
    <sheetView workbookViewId="0">
      <selection activeCell="B3" sqref="B3"/>
    </sheetView>
  </sheetViews>
  <sheetFormatPr defaultRowHeight="15" x14ac:dyDescent="0.25"/>
  <cols>
    <col min="1" max="1" width="5" bestFit="1" customWidth="1"/>
    <col min="2" max="2" width="13.5703125" bestFit="1" customWidth="1"/>
    <col min="3" max="3" width="15.28515625" bestFit="1" customWidth="1"/>
    <col min="4" max="4" width="38.140625" bestFit="1" customWidth="1"/>
    <col min="5" max="5" width="12.42578125" bestFit="1" customWidth="1"/>
    <col min="6" max="6" width="12.85546875" bestFit="1" customWidth="1"/>
    <col min="7" max="7" width="22.7109375" bestFit="1" customWidth="1"/>
    <col min="8" max="8" width="27.85546875" bestFit="1" customWidth="1"/>
    <col min="9" max="9" width="21.42578125" bestFit="1" customWidth="1"/>
    <col min="10" max="10" width="29.7109375" bestFit="1" customWidth="1"/>
    <col min="11" max="11" width="8.140625" bestFit="1" customWidth="1"/>
  </cols>
  <sheetData>
    <row r="1" spans="1:10" x14ac:dyDescent="0.25">
      <c r="A1" t="s">
        <v>0</v>
      </c>
      <c r="B1" t="s">
        <v>1</v>
      </c>
      <c r="C1" t="s">
        <v>2</v>
      </c>
      <c r="D1" t="s">
        <v>3</v>
      </c>
      <c r="E1" t="s">
        <v>4</v>
      </c>
      <c r="F1" t="s">
        <v>5</v>
      </c>
      <c r="G1" t="s">
        <v>6</v>
      </c>
      <c r="H1" t="s">
        <v>7</v>
      </c>
      <c r="I1" t="s">
        <v>3868</v>
      </c>
      <c r="J1" t="s">
        <v>3870</v>
      </c>
    </row>
    <row r="2" spans="1:10" x14ac:dyDescent="0.25">
      <c r="A2">
        <v>25</v>
      </c>
      <c r="B2" t="s">
        <v>120</v>
      </c>
      <c r="C2" t="s">
        <v>121</v>
      </c>
      <c r="D2" t="s">
        <v>122</v>
      </c>
      <c r="F2" t="s">
        <v>103</v>
      </c>
      <c r="G2" t="s">
        <v>30</v>
      </c>
      <c r="H2" t="s">
        <v>4</v>
      </c>
      <c r="I2" t="s">
        <v>8</v>
      </c>
      <c r="J2" t="s">
        <v>3871</v>
      </c>
    </row>
    <row r="3" spans="1:10" x14ac:dyDescent="0.25">
      <c r="A3">
        <v>25</v>
      </c>
      <c r="B3" t="s">
        <v>120</v>
      </c>
      <c r="C3" t="s">
        <v>121</v>
      </c>
      <c r="D3" t="s">
        <v>122</v>
      </c>
      <c r="F3" t="s">
        <v>103</v>
      </c>
      <c r="G3" t="s">
        <v>30</v>
      </c>
      <c r="H3" t="s">
        <v>4</v>
      </c>
      <c r="I3" t="s">
        <v>12</v>
      </c>
      <c r="J3" t="s">
        <v>3872</v>
      </c>
    </row>
    <row r="4" spans="1:10" x14ac:dyDescent="0.25">
      <c r="A4">
        <v>37</v>
      </c>
      <c r="B4" t="s">
        <v>165</v>
      </c>
      <c r="C4" t="s">
        <v>166</v>
      </c>
      <c r="D4" t="s">
        <v>167</v>
      </c>
      <c r="F4" t="s">
        <v>103</v>
      </c>
      <c r="G4" t="s">
        <v>30</v>
      </c>
      <c r="H4" t="s">
        <v>44</v>
      </c>
      <c r="I4" t="s">
        <v>8</v>
      </c>
      <c r="J4" t="s">
        <v>3871</v>
      </c>
    </row>
    <row r="5" spans="1:10" x14ac:dyDescent="0.25">
      <c r="A5">
        <v>37</v>
      </c>
      <c r="B5" t="s">
        <v>165</v>
      </c>
      <c r="C5" t="s">
        <v>166</v>
      </c>
      <c r="D5" t="s">
        <v>167</v>
      </c>
      <c r="F5" t="s">
        <v>103</v>
      </c>
      <c r="G5" t="s">
        <v>30</v>
      </c>
      <c r="H5" t="s">
        <v>44</v>
      </c>
      <c r="I5" t="s">
        <v>9</v>
      </c>
      <c r="J5" t="s">
        <v>3873</v>
      </c>
    </row>
    <row r="6" spans="1:10" x14ac:dyDescent="0.25">
      <c r="A6">
        <v>67</v>
      </c>
      <c r="B6" t="s">
        <v>286</v>
      </c>
      <c r="C6" t="s">
        <v>287</v>
      </c>
      <c r="D6" t="s">
        <v>288</v>
      </c>
      <c r="F6" t="s">
        <v>103</v>
      </c>
      <c r="G6" t="s">
        <v>70</v>
      </c>
      <c r="H6" t="s">
        <v>4</v>
      </c>
      <c r="I6" t="s">
        <v>9</v>
      </c>
      <c r="J6" t="s">
        <v>3873</v>
      </c>
    </row>
    <row r="7" spans="1:10" x14ac:dyDescent="0.25">
      <c r="A7">
        <v>178</v>
      </c>
      <c r="B7" t="s">
        <v>722</v>
      </c>
      <c r="C7" t="s">
        <v>723</v>
      </c>
      <c r="D7" t="s">
        <v>724</v>
      </c>
      <c r="F7" t="s">
        <v>103</v>
      </c>
      <c r="G7" t="s">
        <v>34</v>
      </c>
      <c r="H7" t="s">
        <v>4</v>
      </c>
      <c r="I7" t="s">
        <v>8</v>
      </c>
      <c r="J7" t="s">
        <v>3871</v>
      </c>
    </row>
    <row r="8" spans="1:10" x14ac:dyDescent="0.25">
      <c r="A8">
        <v>178</v>
      </c>
      <c r="B8" t="s">
        <v>722</v>
      </c>
      <c r="C8" t="s">
        <v>723</v>
      </c>
      <c r="D8" t="s">
        <v>724</v>
      </c>
      <c r="F8" t="s">
        <v>103</v>
      </c>
      <c r="G8" t="s">
        <v>34</v>
      </c>
      <c r="H8" t="s">
        <v>4</v>
      </c>
      <c r="I8" t="s">
        <v>9</v>
      </c>
      <c r="J8" t="s">
        <v>3873</v>
      </c>
    </row>
    <row r="9" spans="1:10" x14ac:dyDescent="0.25">
      <c r="A9">
        <v>182</v>
      </c>
      <c r="B9" t="s">
        <v>737</v>
      </c>
      <c r="C9" t="s">
        <v>738</v>
      </c>
      <c r="D9" t="s">
        <v>739</v>
      </c>
      <c r="F9" t="s">
        <v>103</v>
      </c>
      <c r="G9" t="s">
        <v>25</v>
      </c>
      <c r="H9" t="s">
        <v>4</v>
      </c>
      <c r="I9" t="s">
        <v>8</v>
      </c>
      <c r="J9" t="s">
        <v>3871</v>
      </c>
    </row>
    <row r="10" spans="1:10" x14ac:dyDescent="0.25">
      <c r="A10">
        <v>182</v>
      </c>
      <c r="B10" t="s">
        <v>737</v>
      </c>
      <c r="C10" t="s">
        <v>738</v>
      </c>
      <c r="D10" t="s">
        <v>739</v>
      </c>
      <c r="F10" t="s">
        <v>103</v>
      </c>
      <c r="G10" t="s">
        <v>25</v>
      </c>
      <c r="H10" t="s">
        <v>4</v>
      </c>
      <c r="I10" t="s">
        <v>9</v>
      </c>
      <c r="J10" t="s">
        <v>3873</v>
      </c>
    </row>
    <row r="11" spans="1:10" x14ac:dyDescent="0.25">
      <c r="A11">
        <v>182</v>
      </c>
      <c r="B11" t="s">
        <v>737</v>
      </c>
      <c r="C11" t="s">
        <v>738</v>
      </c>
      <c r="D11" t="s">
        <v>739</v>
      </c>
      <c r="F11" t="s">
        <v>103</v>
      </c>
      <c r="G11" t="s">
        <v>25</v>
      </c>
      <c r="H11" t="s">
        <v>4</v>
      </c>
      <c r="I11" t="s">
        <v>11</v>
      </c>
      <c r="J11" t="s">
        <v>3874</v>
      </c>
    </row>
    <row r="12" spans="1:10" x14ac:dyDescent="0.25">
      <c r="A12">
        <v>198</v>
      </c>
      <c r="B12" t="s">
        <v>798</v>
      </c>
      <c r="C12" t="s">
        <v>799</v>
      </c>
      <c r="D12" t="s">
        <v>800</v>
      </c>
      <c r="F12" t="s">
        <v>103</v>
      </c>
      <c r="G12" t="s">
        <v>25</v>
      </c>
      <c r="H12" t="s">
        <v>44</v>
      </c>
      <c r="I12" t="s">
        <v>9</v>
      </c>
      <c r="J12" t="s">
        <v>3873</v>
      </c>
    </row>
    <row r="13" spans="1:10" x14ac:dyDescent="0.25">
      <c r="A13">
        <v>198</v>
      </c>
      <c r="B13" t="s">
        <v>798</v>
      </c>
      <c r="C13" t="s">
        <v>799</v>
      </c>
      <c r="D13" t="s">
        <v>800</v>
      </c>
      <c r="F13" t="s">
        <v>103</v>
      </c>
      <c r="G13" t="s">
        <v>25</v>
      </c>
      <c r="H13" t="s">
        <v>44</v>
      </c>
      <c r="I13" t="s">
        <v>12</v>
      </c>
      <c r="J13" t="s">
        <v>3872</v>
      </c>
    </row>
    <row r="14" spans="1:10" x14ac:dyDescent="0.25">
      <c r="A14">
        <v>220</v>
      </c>
      <c r="B14" t="s">
        <v>884</v>
      </c>
      <c r="C14" t="s">
        <v>885</v>
      </c>
      <c r="D14" t="s">
        <v>886</v>
      </c>
      <c r="F14" t="s">
        <v>103</v>
      </c>
      <c r="G14" t="s">
        <v>49</v>
      </c>
      <c r="H14" t="s">
        <v>4</v>
      </c>
      <c r="I14" t="s">
        <v>8</v>
      </c>
      <c r="J14" t="s">
        <v>3871</v>
      </c>
    </row>
    <row r="15" spans="1:10" x14ac:dyDescent="0.25">
      <c r="A15">
        <v>220</v>
      </c>
      <c r="B15" t="s">
        <v>884</v>
      </c>
      <c r="C15" t="s">
        <v>885</v>
      </c>
      <c r="D15" t="s">
        <v>886</v>
      </c>
      <c r="F15" t="s">
        <v>103</v>
      </c>
      <c r="G15" t="s">
        <v>49</v>
      </c>
      <c r="H15" t="s">
        <v>4</v>
      </c>
      <c r="I15" t="s">
        <v>11</v>
      </c>
      <c r="J15" t="s">
        <v>3874</v>
      </c>
    </row>
    <row r="16" spans="1:10" x14ac:dyDescent="0.25">
      <c r="A16">
        <v>220</v>
      </c>
      <c r="B16" t="s">
        <v>884</v>
      </c>
      <c r="C16" t="s">
        <v>885</v>
      </c>
      <c r="D16" t="s">
        <v>886</v>
      </c>
      <c r="F16" t="s">
        <v>103</v>
      </c>
      <c r="G16" t="s">
        <v>49</v>
      </c>
      <c r="H16" t="s">
        <v>4</v>
      </c>
      <c r="I16" t="s">
        <v>12</v>
      </c>
      <c r="J16" t="s">
        <v>3872</v>
      </c>
    </row>
    <row r="17" spans="1:10" x14ac:dyDescent="0.25">
      <c r="A17">
        <v>236</v>
      </c>
      <c r="B17" t="s">
        <v>944</v>
      </c>
      <c r="C17" t="s">
        <v>945</v>
      </c>
      <c r="D17" t="s">
        <v>946</v>
      </c>
      <c r="F17" t="s">
        <v>103</v>
      </c>
      <c r="G17" t="s">
        <v>25</v>
      </c>
      <c r="H17" t="s">
        <v>4</v>
      </c>
      <c r="I17" t="s">
        <v>10</v>
      </c>
      <c r="J17" t="s">
        <v>3875</v>
      </c>
    </row>
    <row r="18" spans="1:10" x14ac:dyDescent="0.25">
      <c r="A18">
        <v>244</v>
      </c>
      <c r="B18" t="s">
        <v>974</v>
      </c>
      <c r="C18" t="s">
        <v>975</v>
      </c>
      <c r="D18" t="s">
        <v>976</v>
      </c>
      <c r="F18" t="s">
        <v>103</v>
      </c>
      <c r="G18" t="s">
        <v>30</v>
      </c>
      <c r="H18" t="s">
        <v>44</v>
      </c>
      <c r="I18" t="s">
        <v>9</v>
      </c>
      <c r="J18" t="s">
        <v>3873</v>
      </c>
    </row>
    <row r="19" spans="1:10" x14ac:dyDescent="0.25">
      <c r="A19">
        <v>244</v>
      </c>
      <c r="B19" t="s">
        <v>974</v>
      </c>
      <c r="C19" t="s">
        <v>975</v>
      </c>
      <c r="D19" t="s">
        <v>976</v>
      </c>
      <c r="F19" t="s">
        <v>103</v>
      </c>
      <c r="G19" t="s">
        <v>30</v>
      </c>
      <c r="H19" t="s">
        <v>44</v>
      </c>
      <c r="I19" t="s">
        <v>10</v>
      </c>
      <c r="J19" t="s">
        <v>3875</v>
      </c>
    </row>
    <row r="20" spans="1:10" x14ac:dyDescent="0.25">
      <c r="A20">
        <v>244</v>
      </c>
      <c r="B20" t="s">
        <v>974</v>
      </c>
      <c r="C20" t="s">
        <v>975</v>
      </c>
      <c r="D20" t="s">
        <v>976</v>
      </c>
      <c r="F20" t="s">
        <v>103</v>
      </c>
      <c r="G20" t="s">
        <v>30</v>
      </c>
      <c r="H20" t="s">
        <v>44</v>
      </c>
      <c r="I20" t="s">
        <v>11</v>
      </c>
      <c r="J20" t="s">
        <v>3874</v>
      </c>
    </row>
    <row r="21" spans="1:10" x14ac:dyDescent="0.25">
      <c r="A21">
        <v>244</v>
      </c>
      <c r="B21" t="s">
        <v>974</v>
      </c>
      <c r="C21" t="s">
        <v>975</v>
      </c>
      <c r="D21" t="s">
        <v>976</v>
      </c>
      <c r="F21" t="s">
        <v>103</v>
      </c>
      <c r="G21" t="s">
        <v>30</v>
      </c>
      <c r="H21" t="s">
        <v>44</v>
      </c>
      <c r="I21" t="s">
        <v>12</v>
      </c>
      <c r="J21" t="s">
        <v>3872</v>
      </c>
    </row>
    <row r="22" spans="1:10" x14ac:dyDescent="0.25">
      <c r="A22">
        <v>270</v>
      </c>
      <c r="B22" t="s">
        <v>1075</v>
      </c>
      <c r="C22" t="s">
        <v>1076</v>
      </c>
      <c r="D22" t="s">
        <v>1077</v>
      </c>
      <c r="F22" t="s">
        <v>103</v>
      </c>
      <c r="G22" t="s">
        <v>30</v>
      </c>
      <c r="H22" t="s">
        <v>3</v>
      </c>
      <c r="I22" t="s">
        <v>8</v>
      </c>
      <c r="J22" t="s">
        <v>3871</v>
      </c>
    </row>
    <row r="23" spans="1:10" x14ac:dyDescent="0.25">
      <c r="A23">
        <v>270</v>
      </c>
      <c r="B23" t="s">
        <v>1075</v>
      </c>
      <c r="C23" t="s">
        <v>1076</v>
      </c>
      <c r="D23" t="s">
        <v>1077</v>
      </c>
      <c r="F23" t="s">
        <v>103</v>
      </c>
      <c r="G23" t="s">
        <v>30</v>
      </c>
      <c r="H23" t="s">
        <v>3</v>
      </c>
      <c r="I23" t="s">
        <v>11</v>
      </c>
      <c r="J23" t="s">
        <v>3874</v>
      </c>
    </row>
    <row r="24" spans="1:10" x14ac:dyDescent="0.25">
      <c r="A24">
        <v>270</v>
      </c>
      <c r="B24" t="s">
        <v>1075</v>
      </c>
      <c r="C24" t="s">
        <v>1076</v>
      </c>
      <c r="D24" t="s">
        <v>1077</v>
      </c>
      <c r="F24" t="s">
        <v>103</v>
      </c>
      <c r="G24" t="s">
        <v>30</v>
      </c>
      <c r="H24" t="s">
        <v>3</v>
      </c>
      <c r="I24" t="s">
        <v>12</v>
      </c>
      <c r="J24" t="s">
        <v>3872</v>
      </c>
    </row>
    <row r="25" spans="1:10" x14ac:dyDescent="0.25">
      <c r="A25">
        <v>318</v>
      </c>
      <c r="B25" t="s">
        <v>930</v>
      </c>
      <c r="C25" t="s">
        <v>1260</v>
      </c>
      <c r="D25" t="s">
        <v>1261</v>
      </c>
      <c r="F25" t="s">
        <v>103</v>
      </c>
      <c r="G25" t="s">
        <v>184</v>
      </c>
      <c r="H25" t="s">
        <v>44</v>
      </c>
      <c r="I25" t="s">
        <v>12</v>
      </c>
      <c r="J25" t="s">
        <v>3872</v>
      </c>
    </row>
    <row r="26" spans="1:10" x14ac:dyDescent="0.25">
      <c r="A26">
        <v>321</v>
      </c>
      <c r="B26" t="s">
        <v>1270</v>
      </c>
      <c r="C26" t="s">
        <v>1271</v>
      </c>
      <c r="D26" t="s">
        <v>1272</v>
      </c>
      <c r="F26" t="s">
        <v>103</v>
      </c>
      <c r="G26" t="s">
        <v>25</v>
      </c>
      <c r="H26" t="s">
        <v>44</v>
      </c>
      <c r="I26" t="s">
        <v>9</v>
      </c>
      <c r="J26" t="s">
        <v>3873</v>
      </c>
    </row>
    <row r="27" spans="1:10" x14ac:dyDescent="0.25">
      <c r="A27">
        <v>321</v>
      </c>
      <c r="B27" t="s">
        <v>1270</v>
      </c>
      <c r="C27" t="s">
        <v>1271</v>
      </c>
      <c r="D27" t="s">
        <v>1272</v>
      </c>
      <c r="F27" t="s">
        <v>103</v>
      </c>
      <c r="G27" t="s">
        <v>25</v>
      </c>
      <c r="H27" t="s">
        <v>44</v>
      </c>
      <c r="I27" t="s">
        <v>11</v>
      </c>
      <c r="J27" t="s">
        <v>3874</v>
      </c>
    </row>
    <row r="28" spans="1:10" x14ac:dyDescent="0.25">
      <c r="A28">
        <v>323</v>
      </c>
      <c r="B28" t="s">
        <v>1277</v>
      </c>
      <c r="C28" t="s">
        <v>1278</v>
      </c>
      <c r="D28" t="s">
        <v>1279</v>
      </c>
      <c r="F28" t="s">
        <v>103</v>
      </c>
      <c r="G28" t="s">
        <v>30</v>
      </c>
      <c r="H28" t="s">
        <v>4</v>
      </c>
      <c r="I28" t="s">
        <v>10</v>
      </c>
      <c r="J28" t="s">
        <v>3875</v>
      </c>
    </row>
    <row r="29" spans="1:10" x14ac:dyDescent="0.25">
      <c r="A29">
        <v>323</v>
      </c>
      <c r="B29" t="s">
        <v>1277</v>
      </c>
      <c r="C29" t="s">
        <v>1278</v>
      </c>
      <c r="D29" t="s">
        <v>1279</v>
      </c>
      <c r="F29" t="s">
        <v>103</v>
      </c>
      <c r="G29" t="s">
        <v>30</v>
      </c>
      <c r="H29" t="s">
        <v>4</v>
      </c>
      <c r="I29" t="s">
        <v>11</v>
      </c>
      <c r="J29" t="s">
        <v>3874</v>
      </c>
    </row>
    <row r="30" spans="1:10" x14ac:dyDescent="0.25">
      <c r="A30">
        <v>323</v>
      </c>
      <c r="B30" t="s">
        <v>1277</v>
      </c>
      <c r="C30" t="s">
        <v>1278</v>
      </c>
      <c r="D30" t="s">
        <v>1279</v>
      </c>
      <c r="F30" t="s">
        <v>103</v>
      </c>
      <c r="G30" t="s">
        <v>30</v>
      </c>
      <c r="H30" t="s">
        <v>4</v>
      </c>
      <c r="I30" t="s">
        <v>12</v>
      </c>
      <c r="J30" t="s">
        <v>3872</v>
      </c>
    </row>
    <row r="31" spans="1:10" x14ac:dyDescent="0.25">
      <c r="A31">
        <v>345</v>
      </c>
      <c r="B31" t="s">
        <v>1363</v>
      </c>
      <c r="C31" t="s">
        <v>1364</v>
      </c>
      <c r="D31" t="s">
        <v>1365</v>
      </c>
      <c r="F31" t="s">
        <v>103</v>
      </c>
      <c r="G31" t="s">
        <v>34</v>
      </c>
      <c r="H31" t="s">
        <v>44</v>
      </c>
      <c r="I31" t="s">
        <v>9</v>
      </c>
      <c r="J31" t="s">
        <v>3873</v>
      </c>
    </row>
    <row r="32" spans="1:10" x14ac:dyDescent="0.25">
      <c r="A32">
        <v>431</v>
      </c>
      <c r="B32" t="s">
        <v>1697</v>
      </c>
      <c r="C32" t="s">
        <v>1698</v>
      </c>
      <c r="D32" t="s">
        <v>1699</v>
      </c>
      <c r="F32" t="s">
        <v>103</v>
      </c>
      <c r="G32" t="s">
        <v>25</v>
      </c>
      <c r="H32" t="s">
        <v>44</v>
      </c>
      <c r="I32" t="s">
        <v>8</v>
      </c>
      <c r="J32" t="s">
        <v>3871</v>
      </c>
    </row>
    <row r="33" spans="1:10" x14ac:dyDescent="0.25">
      <c r="A33">
        <v>431</v>
      </c>
      <c r="B33" t="s">
        <v>1697</v>
      </c>
      <c r="C33" t="s">
        <v>1698</v>
      </c>
      <c r="D33" t="s">
        <v>1699</v>
      </c>
      <c r="F33" t="s">
        <v>103</v>
      </c>
      <c r="G33" t="s">
        <v>25</v>
      </c>
      <c r="H33" t="s">
        <v>44</v>
      </c>
      <c r="I33" t="s">
        <v>9</v>
      </c>
      <c r="J33" t="s">
        <v>3873</v>
      </c>
    </row>
    <row r="34" spans="1:10" x14ac:dyDescent="0.25">
      <c r="A34">
        <v>431</v>
      </c>
      <c r="B34" t="s">
        <v>1697</v>
      </c>
      <c r="C34" t="s">
        <v>1698</v>
      </c>
      <c r="D34" t="s">
        <v>1699</v>
      </c>
      <c r="F34" t="s">
        <v>103</v>
      </c>
      <c r="G34" t="s">
        <v>25</v>
      </c>
      <c r="H34" t="s">
        <v>44</v>
      </c>
      <c r="I34" t="s">
        <v>10</v>
      </c>
      <c r="J34" t="s">
        <v>3875</v>
      </c>
    </row>
    <row r="35" spans="1:10" x14ac:dyDescent="0.25">
      <c r="A35">
        <v>431</v>
      </c>
      <c r="B35" t="s">
        <v>1697</v>
      </c>
      <c r="C35" t="s">
        <v>1698</v>
      </c>
      <c r="D35" t="s">
        <v>1699</v>
      </c>
      <c r="F35" t="s">
        <v>103</v>
      </c>
      <c r="G35" t="s">
        <v>25</v>
      </c>
      <c r="H35" t="s">
        <v>44</v>
      </c>
      <c r="I35" t="s">
        <v>11</v>
      </c>
      <c r="J35" t="s">
        <v>3874</v>
      </c>
    </row>
    <row r="36" spans="1:10" x14ac:dyDescent="0.25">
      <c r="A36">
        <v>495</v>
      </c>
      <c r="B36" t="s">
        <v>1944</v>
      </c>
      <c r="C36" t="s">
        <v>1945</v>
      </c>
      <c r="D36" t="s">
        <v>1946</v>
      </c>
      <c r="F36" t="s">
        <v>103</v>
      </c>
      <c r="G36" t="s">
        <v>70</v>
      </c>
      <c r="H36" t="s">
        <v>44</v>
      </c>
      <c r="I36" t="s">
        <v>8</v>
      </c>
      <c r="J36" t="s">
        <v>3871</v>
      </c>
    </row>
    <row r="37" spans="1:10" x14ac:dyDescent="0.25">
      <c r="A37">
        <v>495</v>
      </c>
      <c r="B37" t="s">
        <v>1944</v>
      </c>
      <c r="C37" t="s">
        <v>1945</v>
      </c>
      <c r="D37" t="s">
        <v>1946</v>
      </c>
      <c r="F37" t="s">
        <v>103</v>
      </c>
      <c r="G37" t="s">
        <v>70</v>
      </c>
      <c r="H37" t="s">
        <v>44</v>
      </c>
      <c r="I37" t="s">
        <v>11</v>
      </c>
      <c r="J37" t="s">
        <v>3874</v>
      </c>
    </row>
    <row r="38" spans="1:10" x14ac:dyDescent="0.25">
      <c r="A38">
        <v>495</v>
      </c>
      <c r="B38" t="s">
        <v>1944</v>
      </c>
      <c r="C38" t="s">
        <v>1945</v>
      </c>
      <c r="D38" t="s">
        <v>1946</v>
      </c>
      <c r="F38" t="s">
        <v>103</v>
      </c>
      <c r="G38" t="s">
        <v>70</v>
      </c>
      <c r="H38" t="s">
        <v>44</v>
      </c>
      <c r="I38" t="s">
        <v>12</v>
      </c>
      <c r="J38" t="s">
        <v>3872</v>
      </c>
    </row>
    <row r="39" spans="1:10" x14ac:dyDescent="0.25">
      <c r="A39">
        <v>510</v>
      </c>
      <c r="B39" t="s">
        <v>2003</v>
      </c>
      <c r="C39" t="s">
        <v>2004</v>
      </c>
      <c r="D39" t="s">
        <v>2005</v>
      </c>
      <c r="F39" t="s">
        <v>103</v>
      </c>
      <c r="G39" t="s">
        <v>25</v>
      </c>
      <c r="H39" t="s">
        <v>44</v>
      </c>
      <c r="I39" t="s">
        <v>9</v>
      </c>
      <c r="J39" t="s">
        <v>3873</v>
      </c>
    </row>
    <row r="40" spans="1:10" x14ac:dyDescent="0.25">
      <c r="A40">
        <v>510</v>
      </c>
      <c r="B40" t="s">
        <v>2003</v>
      </c>
      <c r="C40" t="s">
        <v>2004</v>
      </c>
      <c r="D40" t="s">
        <v>2005</v>
      </c>
      <c r="F40" t="s">
        <v>103</v>
      </c>
      <c r="G40" t="s">
        <v>25</v>
      </c>
      <c r="H40" t="s">
        <v>44</v>
      </c>
      <c r="I40" t="s">
        <v>10</v>
      </c>
      <c r="J40" t="s">
        <v>3875</v>
      </c>
    </row>
    <row r="41" spans="1:10" x14ac:dyDescent="0.25">
      <c r="A41">
        <v>510</v>
      </c>
      <c r="B41" t="s">
        <v>2003</v>
      </c>
      <c r="C41" t="s">
        <v>2004</v>
      </c>
      <c r="D41" t="s">
        <v>2005</v>
      </c>
      <c r="F41" t="s">
        <v>103</v>
      </c>
      <c r="G41" t="s">
        <v>25</v>
      </c>
      <c r="H41" t="s">
        <v>44</v>
      </c>
      <c r="I41" t="s">
        <v>11</v>
      </c>
      <c r="J41" t="s">
        <v>3874</v>
      </c>
    </row>
    <row r="42" spans="1:10" x14ac:dyDescent="0.25">
      <c r="A42">
        <v>518</v>
      </c>
      <c r="B42" t="s">
        <v>2034</v>
      </c>
      <c r="C42" t="s">
        <v>2035</v>
      </c>
      <c r="D42" t="s">
        <v>2036</v>
      </c>
      <c r="F42" t="s">
        <v>103</v>
      </c>
      <c r="G42" t="s">
        <v>30</v>
      </c>
      <c r="H42" t="s">
        <v>3</v>
      </c>
      <c r="I42" t="s">
        <v>11</v>
      </c>
      <c r="J42" t="s">
        <v>3874</v>
      </c>
    </row>
    <row r="43" spans="1:10" x14ac:dyDescent="0.25">
      <c r="A43">
        <v>581</v>
      </c>
      <c r="B43" t="s">
        <v>2273</v>
      </c>
      <c r="C43" t="s">
        <v>2274</v>
      </c>
      <c r="D43" t="s">
        <v>2275</v>
      </c>
      <c r="F43" t="s">
        <v>103</v>
      </c>
      <c r="G43" t="s">
        <v>184</v>
      </c>
      <c r="H43" t="s">
        <v>44</v>
      </c>
      <c r="I43" t="s">
        <v>8</v>
      </c>
      <c r="J43" t="s">
        <v>3871</v>
      </c>
    </row>
    <row r="44" spans="1:10" x14ac:dyDescent="0.25">
      <c r="A44">
        <v>581</v>
      </c>
      <c r="B44" t="s">
        <v>2273</v>
      </c>
      <c r="C44" t="s">
        <v>2274</v>
      </c>
      <c r="D44" t="s">
        <v>2275</v>
      </c>
      <c r="F44" t="s">
        <v>103</v>
      </c>
      <c r="G44" t="s">
        <v>184</v>
      </c>
      <c r="H44" t="s">
        <v>44</v>
      </c>
      <c r="I44" t="s">
        <v>10</v>
      </c>
      <c r="J44" t="s">
        <v>3875</v>
      </c>
    </row>
    <row r="45" spans="1:10" x14ac:dyDescent="0.25">
      <c r="A45">
        <v>581</v>
      </c>
      <c r="B45" t="s">
        <v>2273</v>
      </c>
      <c r="C45" t="s">
        <v>2274</v>
      </c>
      <c r="D45" t="s">
        <v>2275</v>
      </c>
      <c r="F45" t="s">
        <v>103</v>
      </c>
      <c r="G45" t="s">
        <v>184</v>
      </c>
      <c r="H45" t="s">
        <v>44</v>
      </c>
      <c r="I45" t="s">
        <v>12</v>
      </c>
      <c r="J45" t="s">
        <v>3872</v>
      </c>
    </row>
    <row r="46" spans="1:10" x14ac:dyDescent="0.25">
      <c r="A46">
        <v>593</v>
      </c>
      <c r="B46" t="s">
        <v>2317</v>
      </c>
      <c r="C46" t="s">
        <v>2318</v>
      </c>
      <c r="D46" t="s">
        <v>2319</v>
      </c>
      <c r="F46" t="s">
        <v>103</v>
      </c>
      <c r="G46" t="s">
        <v>18</v>
      </c>
      <c r="H46" t="s">
        <v>3</v>
      </c>
      <c r="I46" t="s">
        <v>9</v>
      </c>
      <c r="J46" t="s">
        <v>3873</v>
      </c>
    </row>
    <row r="47" spans="1:10" x14ac:dyDescent="0.25">
      <c r="A47">
        <v>593</v>
      </c>
      <c r="B47" t="s">
        <v>2317</v>
      </c>
      <c r="C47" t="s">
        <v>2318</v>
      </c>
      <c r="D47" t="s">
        <v>2319</v>
      </c>
      <c r="F47" t="s">
        <v>103</v>
      </c>
      <c r="G47" t="s">
        <v>18</v>
      </c>
      <c r="H47" t="s">
        <v>3</v>
      </c>
      <c r="I47" t="s">
        <v>10</v>
      </c>
      <c r="J47" t="s">
        <v>3875</v>
      </c>
    </row>
    <row r="48" spans="1:10" x14ac:dyDescent="0.25">
      <c r="A48">
        <v>621</v>
      </c>
      <c r="B48" t="s">
        <v>966</v>
      </c>
      <c r="C48" t="s">
        <v>2425</v>
      </c>
      <c r="D48" t="s">
        <v>2426</v>
      </c>
      <c r="F48" t="s">
        <v>103</v>
      </c>
      <c r="G48" t="s">
        <v>30</v>
      </c>
      <c r="H48" t="s">
        <v>44</v>
      </c>
      <c r="I48" t="s">
        <v>11</v>
      </c>
      <c r="J48" t="s">
        <v>3874</v>
      </c>
    </row>
    <row r="49" spans="1:10" x14ac:dyDescent="0.25">
      <c r="A49">
        <v>631</v>
      </c>
      <c r="B49" t="s">
        <v>2462</v>
      </c>
      <c r="C49" t="s">
        <v>2463</v>
      </c>
      <c r="D49" t="s">
        <v>2464</v>
      </c>
      <c r="F49" t="s">
        <v>103</v>
      </c>
      <c r="G49" t="s">
        <v>184</v>
      </c>
      <c r="H49" t="s">
        <v>44</v>
      </c>
      <c r="I49" t="s">
        <v>8</v>
      </c>
      <c r="J49" t="s">
        <v>3871</v>
      </c>
    </row>
    <row r="50" spans="1:10" x14ac:dyDescent="0.25">
      <c r="A50">
        <v>631</v>
      </c>
      <c r="B50" t="s">
        <v>2462</v>
      </c>
      <c r="C50" t="s">
        <v>2463</v>
      </c>
      <c r="D50" t="s">
        <v>2464</v>
      </c>
      <c r="F50" t="s">
        <v>103</v>
      </c>
      <c r="G50" t="s">
        <v>184</v>
      </c>
      <c r="H50" t="s">
        <v>44</v>
      </c>
      <c r="I50" t="s">
        <v>10</v>
      </c>
      <c r="J50" t="s">
        <v>3875</v>
      </c>
    </row>
    <row r="51" spans="1:10" x14ac:dyDescent="0.25">
      <c r="A51">
        <v>631</v>
      </c>
      <c r="B51" t="s">
        <v>2462</v>
      </c>
      <c r="C51" t="s">
        <v>2463</v>
      </c>
      <c r="D51" t="s">
        <v>2464</v>
      </c>
      <c r="F51" t="s">
        <v>103</v>
      </c>
      <c r="G51" t="s">
        <v>184</v>
      </c>
      <c r="H51" t="s">
        <v>44</v>
      </c>
      <c r="I51" t="s">
        <v>12</v>
      </c>
      <c r="J51" t="s">
        <v>3872</v>
      </c>
    </row>
    <row r="52" spans="1:10" x14ac:dyDescent="0.25">
      <c r="A52">
        <v>638</v>
      </c>
      <c r="B52" t="s">
        <v>2489</v>
      </c>
      <c r="C52" t="s">
        <v>2490</v>
      </c>
      <c r="D52" t="s">
        <v>2491</v>
      </c>
      <c r="F52" t="s">
        <v>103</v>
      </c>
      <c r="G52" t="s">
        <v>30</v>
      </c>
      <c r="H52" t="s">
        <v>44</v>
      </c>
      <c r="I52" t="s">
        <v>9</v>
      </c>
      <c r="J52" t="s">
        <v>3873</v>
      </c>
    </row>
    <row r="53" spans="1:10" x14ac:dyDescent="0.25">
      <c r="A53">
        <v>638</v>
      </c>
      <c r="B53" t="s">
        <v>2489</v>
      </c>
      <c r="C53" t="s">
        <v>2490</v>
      </c>
      <c r="D53" t="s">
        <v>2491</v>
      </c>
      <c r="F53" t="s">
        <v>103</v>
      </c>
      <c r="G53" t="s">
        <v>30</v>
      </c>
      <c r="H53" t="s">
        <v>44</v>
      </c>
      <c r="I53" t="s">
        <v>10</v>
      </c>
      <c r="J53" t="s">
        <v>3875</v>
      </c>
    </row>
    <row r="54" spans="1:10" x14ac:dyDescent="0.25">
      <c r="A54">
        <v>638</v>
      </c>
      <c r="B54" t="s">
        <v>2489</v>
      </c>
      <c r="C54" t="s">
        <v>2490</v>
      </c>
      <c r="D54" t="s">
        <v>2491</v>
      </c>
      <c r="F54" t="s">
        <v>103</v>
      </c>
      <c r="G54" t="s">
        <v>30</v>
      </c>
      <c r="H54" t="s">
        <v>44</v>
      </c>
      <c r="I54" t="s">
        <v>11</v>
      </c>
      <c r="J54" t="s">
        <v>3874</v>
      </c>
    </row>
    <row r="55" spans="1:10" x14ac:dyDescent="0.25">
      <c r="A55">
        <v>655</v>
      </c>
      <c r="B55" t="s">
        <v>2554</v>
      </c>
      <c r="C55" t="s">
        <v>2555</v>
      </c>
      <c r="D55" t="s">
        <v>2556</v>
      </c>
      <c r="F55" t="s">
        <v>103</v>
      </c>
      <c r="G55" t="s">
        <v>30</v>
      </c>
      <c r="H55" t="s">
        <v>44</v>
      </c>
      <c r="I55" t="s">
        <v>8</v>
      </c>
      <c r="J55" t="s">
        <v>3871</v>
      </c>
    </row>
    <row r="56" spans="1:10" x14ac:dyDescent="0.25">
      <c r="A56">
        <v>655</v>
      </c>
      <c r="B56" t="s">
        <v>2554</v>
      </c>
      <c r="C56" t="s">
        <v>2555</v>
      </c>
      <c r="D56" t="s">
        <v>2556</v>
      </c>
      <c r="F56" t="s">
        <v>103</v>
      </c>
      <c r="G56" t="s">
        <v>30</v>
      </c>
      <c r="H56" t="s">
        <v>44</v>
      </c>
      <c r="I56" t="s">
        <v>9</v>
      </c>
      <c r="J56" t="s">
        <v>3873</v>
      </c>
    </row>
    <row r="57" spans="1:10" x14ac:dyDescent="0.25">
      <c r="A57">
        <v>655</v>
      </c>
      <c r="B57" t="s">
        <v>2554</v>
      </c>
      <c r="C57" t="s">
        <v>2555</v>
      </c>
      <c r="D57" t="s">
        <v>2556</v>
      </c>
      <c r="F57" t="s">
        <v>103</v>
      </c>
      <c r="G57" t="s">
        <v>30</v>
      </c>
      <c r="H57" t="s">
        <v>44</v>
      </c>
      <c r="I57" t="s">
        <v>11</v>
      </c>
      <c r="J57" t="s">
        <v>3874</v>
      </c>
    </row>
    <row r="58" spans="1:10" x14ac:dyDescent="0.25">
      <c r="A58">
        <v>655</v>
      </c>
      <c r="B58" t="s">
        <v>2554</v>
      </c>
      <c r="C58" t="s">
        <v>2555</v>
      </c>
      <c r="D58" t="s">
        <v>2556</v>
      </c>
      <c r="F58" t="s">
        <v>103</v>
      </c>
      <c r="G58" t="s">
        <v>30</v>
      </c>
      <c r="H58" t="s">
        <v>44</v>
      </c>
      <c r="I58" t="s">
        <v>12</v>
      </c>
      <c r="J58" t="s">
        <v>3872</v>
      </c>
    </row>
    <row r="59" spans="1:10" x14ac:dyDescent="0.25">
      <c r="A59">
        <v>683</v>
      </c>
      <c r="B59" t="s">
        <v>2664</v>
      </c>
      <c r="C59" t="s">
        <v>2665</v>
      </c>
      <c r="D59" t="s">
        <v>2666</v>
      </c>
      <c r="F59" t="s">
        <v>103</v>
      </c>
      <c r="G59" t="s">
        <v>49</v>
      </c>
      <c r="H59" t="s">
        <v>44</v>
      </c>
      <c r="I59" t="s">
        <v>9</v>
      </c>
      <c r="J59" t="s">
        <v>3873</v>
      </c>
    </row>
    <row r="60" spans="1:10" x14ac:dyDescent="0.25">
      <c r="A60">
        <v>683</v>
      </c>
      <c r="B60" t="s">
        <v>2664</v>
      </c>
      <c r="C60" t="s">
        <v>2665</v>
      </c>
      <c r="D60" t="s">
        <v>2666</v>
      </c>
      <c r="F60" t="s">
        <v>103</v>
      </c>
      <c r="G60" t="s">
        <v>49</v>
      </c>
      <c r="H60" t="s">
        <v>44</v>
      </c>
      <c r="I60" t="s">
        <v>10</v>
      </c>
      <c r="J60" t="s">
        <v>3875</v>
      </c>
    </row>
    <row r="61" spans="1:10" x14ac:dyDescent="0.25">
      <c r="A61">
        <v>683</v>
      </c>
      <c r="B61" t="s">
        <v>2664</v>
      </c>
      <c r="C61" t="s">
        <v>2665</v>
      </c>
      <c r="D61" t="s">
        <v>2666</v>
      </c>
      <c r="F61" t="s">
        <v>103</v>
      </c>
      <c r="G61" t="s">
        <v>49</v>
      </c>
      <c r="H61" t="s">
        <v>44</v>
      </c>
      <c r="I61" t="s">
        <v>11</v>
      </c>
      <c r="J61" t="s">
        <v>3874</v>
      </c>
    </row>
    <row r="62" spans="1:10" x14ac:dyDescent="0.25">
      <c r="A62">
        <v>683</v>
      </c>
      <c r="B62" t="s">
        <v>2664</v>
      </c>
      <c r="C62" t="s">
        <v>2665</v>
      </c>
      <c r="D62" t="s">
        <v>2666</v>
      </c>
      <c r="F62" t="s">
        <v>103</v>
      </c>
      <c r="G62" t="s">
        <v>49</v>
      </c>
      <c r="H62" t="s">
        <v>44</v>
      </c>
      <c r="I62" t="s">
        <v>12</v>
      </c>
      <c r="J62" t="s">
        <v>3872</v>
      </c>
    </row>
    <row r="63" spans="1:10" x14ac:dyDescent="0.25">
      <c r="A63">
        <v>706</v>
      </c>
      <c r="B63" t="s">
        <v>2751</v>
      </c>
      <c r="C63" t="s">
        <v>2752</v>
      </c>
      <c r="D63" t="s">
        <v>2753</v>
      </c>
      <c r="F63" t="s">
        <v>103</v>
      </c>
      <c r="G63" t="s">
        <v>30</v>
      </c>
      <c r="H63" t="s">
        <v>4</v>
      </c>
      <c r="I63" t="s">
        <v>8</v>
      </c>
      <c r="J63" t="s">
        <v>3871</v>
      </c>
    </row>
    <row r="64" spans="1:10" x14ac:dyDescent="0.25">
      <c r="A64">
        <v>706</v>
      </c>
      <c r="B64" t="s">
        <v>2751</v>
      </c>
      <c r="C64" t="s">
        <v>2752</v>
      </c>
      <c r="D64" t="s">
        <v>2753</v>
      </c>
      <c r="F64" t="s">
        <v>103</v>
      </c>
      <c r="G64" t="s">
        <v>30</v>
      </c>
      <c r="H64" t="s">
        <v>4</v>
      </c>
      <c r="I64" t="s">
        <v>9</v>
      </c>
      <c r="J64" t="s">
        <v>3873</v>
      </c>
    </row>
    <row r="65" spans="1:10" x14ac:dyDescent="0.25">
      <c r="A65">
        <v>706</v>
      </c>
      <c r="B65" t="s">
        <v>2751</v>
      </c>
      <c r="C65" t="s">
        <v>2752</v>
      </c>
      <c r="D65" t="s">
        <v>2753</v>
      </c>
      <c r="F65" t="s">
        <v>103</v>
      </c>
      <c r="G65" t="s">
        <v>30</v>
      </c>
      <c r="H65" t="s">
        <v>4</v>
      </c>
      <c r="I65" t="s">
        <v>11</v>
      </c>
      <c r="J65" t="s">
        <v>3874</v>
      </c>
    </row>
    <row r="66" spans="1:10" x14ac:dyDescent="0.25">
      <c r="A66">
        <v>706</v>
      </c>
      <c r="B66" t="s">
        <v>2751</v>
      </c>
      <c r="C66" t="s">
        <v>2752</v>
      </c>
      <c r="D66" t="s">
        <v>2753</v>
      </c>
      <c r="F66" t="s">
        <v>103</v>
      </c>
      <c r="G66" t="s">
        <v>30</v>
      </c>
      <c r="H66" t="s">
        <v>4</v>
      </c>
      <c r="I66" t="s">
        <v>12</v>
      </c>
      <c r="J66" t="s">
        <v>3872</v>
      </c>
    </row>
    <row r="67" spans="1:10" x14ac:dyDescent="0.25">
      <c r="A67">
        <v>756</v>
      </c>
      <c r="B67" t="s">
        <v>2943</v>
      </c>
      <c r="C67" t="s">
        <v>2944</v>
      </c>
      <c r="D67" t="s">
        <v>2945</v>
      </c>
      <c r="F67" t="s">
        <v>103</v>
      </c>
      <c r="G67" t="s">
        <v>18</v>
      </c>
      <c r="H67" t="s">
        <v>44</v>
      </c>
      <c r="I67" t="s">
        <v>8</v>
      </c>
      <c r="J67" t="s">
        <v>3871</v>
      </c>
    </row>
    <row r="68" spans="1:10" x14ac:dyDescent="0.25">
      <c r="A68">
        <v>756</v>
      </c>
      <c r="B68" t="s">
        <v>2943</v>
      </c>
      <c r="C68" t="s">
        <v>2944</v>
      </c>
      <c r="D68" t="s">
        <v>2945</v>
      </c>
      <c r="F68" t="s">
        <v>103</v>
      </c>
      <c r="G68" t="s">
        <v>18</v>
      </c>
      <c r="H68" t="s">
        <v>44</v>
      </c>
      <c r="I68" t="s">
        <v>9</v>
      </c>
      <c r="J68" t="s">
        <v>3873</v>
      </c>
    </row>
    <row r="69" spans="1:10" x14ac:dyDescent="0.25">
      <c r="A69">
        <v>756</v>
      </c>
      <c r="B69" t="s">
        <v>2943</v>
      </c>
      <c r="C69" t="s">
        <v>2944</v>
      </c>
      <c r="D69" t="s">
        <v>2945</v>
      </c>
      <c r="F69" t="s">
        <v>103</v>
      </c>
      <c r="G69" t="s">
        <v>18</v>
      </c>
      <c r="H69" t="s">
        <v>44</v>
      </c>
      <c r="I69" t="s">
        <v>11</v>
      </c>
      <c r="J69" t="s">
        <v>3874</v>
      </c>
    </row>
    <row r="70" spans="1:10" x14ac:dyDescent="0.25">
      <c r="A70">
        <v>756</v>
      </c>
      <c r="B70" t="s">
        <v>2943</v>
      </c>
      <c r="C70" t="s">
        <v>2944</v>
      </c>
      <c r="D70" t="s">
        <v>2945</v>
      </c>
      <c r="F70" t="s">
        <v>103</v>
      </c>
      <c r="G70" t="s">
        <v>18</v>
      </c>
      <c r="H70" t="s">
        <v>44</v>
      </c>
      <c r="I70" t="s">
        <v>12</v>
      </c>
      <c r="J70" t="s">
        <v>3872</v>
      </c>
    </row>
    <row r="71" spans="1:10" x14ac:dyDescent="0.25">
      <c r="A71">
        <v>761</v>
      </c>
      <c r="B71" t="s">
        <v>2961</v>
      </c>
      <c r="C71" t="s">
        <v>2962</v>
      </c>
      <c r="D71" t="s">
        <v>2963</v>
      </c>
      <c r="F71" t="s">
        <v>103</v>
      </c>
      <c r="G71" t="s">
        <v>70</v>
      </c>
      <c r="H71" t="s">
        <v>3</v>
      </c>
      <c r="I71" t="s">
        <v>11</v>
      </c>
      <c r="J71" t="s">
        <v>3874</v>
      </c>
    </row>
    <row r="72" spans="1:10" x14ac:dyDescent="0.25">
      <c r="A72">
        <v>768</v>
      </c>
      <c r="B72" t="s">
        <v>2986</v>
      </c>
      <c r="C72" t="s">
        <v>2987</v>
      </c>
      <c r="D72" t="s">
        <v>2988</v>
      </c>
      <c r="F72" t="s">
        <v>103</v>
      </c>
      <c r="G72" t="s">
        <v>184</v>
      </c>
      <c r="H72" t="s">
        <v>3</v>
      </c>
      <c r="I72" t="s">
        <v>8</v>
      </c>
      <c r="J72" t="s">
        <v>3871</v>
      </c>
    </row>
    <row r="73" spans="1:10" x14ac:dyDescent="0.25">
      <c r="A73">
        <v>768</v>
      </c>
      <c r="B73" t="s">
        <v>2986</v>
      </c>
      <c r="C73" t="s">
        <v>2987</v>
      </c>
      <c r="D73" t="s">
        <v>2988</v>
      </c>
      <c r="F73" t="s">
        <v>103</v>
      </c>
      <c r="G73" t="s">
        <v>184</v>
      </c>
      <c r="H73" t="s">
        <v>3</v>
      </c>
      <c r="I73" t="s">
        <v>9</v>
      </c>
      <c r="J73" t="s">
        <v>3873</v>
      </c>
    </row>
    <row r="74" spans="1:10" x14ac:dyDescent="0.25">
      <c r="A74">
        <v>768</v>
      </c>
      <c r="B74" t="s">
        <v>2986</v>
      </c>
      <c r="C74" t="s">
        <v>2987</v>
      </c>
      <c r="D74" t="s">
        <v>2988</v>
      </c>
      <c r="F74" t="s">
        <v>103</v>
      </c>
      <c r="G74" t="s">
        <v>184</v>
      </c>
      <c r="H74" t="s">
        <v>3</v>
      </c>
      <c r="I74" t="s">
        <v>10</v>
      </c>
      <c r="J74" t="s">
        <v>3875</v>
      </c>
    </row>
    <row r="75" spans="1:10" x14ac:dyDescent="0.25">
      <c r="A75">
        <v>768</v>
      </c>
      <c r="B75" t="s">
        <v>2986</v>
      </c>
      <c r="C75" t="s">
        <v>2987</v>
      </c>
      <c r="D75" t="s">
        <v>2988</v>
      </c>
      <c r="F75" t="s">
        <v>103</v>
      </c>
      <c r="G75" t="s">
        <v>184</v>
      </c>
      <c r="H75" t="s">
        <v>3</v>
      </c>
      <c r="I75" t="s">
        <v>11</v>
      </c>
      <c r="J75" t="s">
        <v>3874</v>
      </c>
    </row>
    <row r="76" spans="1:10" x14ac:dyDescent="0.25">
      <c r="A76">
        <v>768</v>
      </c>
      <c r="B76" t="s">
        <v>2986</v>
      </c>
      <c r="C76" t="s">
        <v>2987</v>
      </c>
      <c r="D76" t="s">
        <v>2988</v>
      </c>
      <c r="F76" t="s">
        <v>103</v>
      </c>
      <c r="G76" t="s">
        <v>184</v>
      </c>
      <c r="H76" t="s">
        <v>3</v>
      </c>
      <c r="I76" t="s">
        <v>12</v>
      </c>
      <c r="J76" t="s">
        <v>3872</v>
      </c>
    </row>
    <row r="77" spans="1:10" x14ac:dyDescent="0.25">
      <c r="A77">
        <v>786</v>
      </c>
      <c r="B77" t="s">
        <v>3055</v>
      </c>
      <c r="C77" t="s">
        <v>3056</v>
      </c>
      <c r="D77" t="s">
        <v>3057</v>
      </c>
      <c r="F77" t="s">
        <v>103</v>
      </c>
      <c r="G77" t="s">
        <v>25</v>
      </c>
      <c r="H77" t="s">
        <v>44</v>
      </c>
      <c r="I77" t="s">
        <v>9</v>
      </c>
      <c r="J77" t="s">
        <v>3873</v>
      </c>
    </row>
    <row r="78" spans="1:10" x14ac:dyDescent="0.25">
      <c r="A78">
        <v>786</v>
      </c>
      <c r="B78" t="s">
        <v>3055</v>
      </c>
      <c r="C78" t="s">
        <v>3056</v>
      </c>
      <c r="D78" t="s">
        <v>3057</v>
      </c>
      <c r="F78" t="s">
        <v>103</v>
      </c>
      <c r="G78" t="s">
        <v>25</v>
      </c>
      <c r="H78" t="s">
        <v>44</v>
      </c>
      <c r="I78" t="s">
        <v>10</v>
      </c>
      <c r="J78" t="s">
        <v>3875</v>
      </c>
    </row>
    <row r="79" spans="1:10" x14ac:dyDescent="0.25">
      <c r="A79">
        <v>815</v>
      </c>
      <c r="B79" t="s">
        <v>3165</v>
      </c>
      <c r="C79" t="s">
        <v>2469</v>
      </c>
      <c r="D79" t="s">
        <v>3166</v>
      </c>
      <c r="F79" t="s">
        <v>103</v>
      </c>
      <c r="G79" t="s">
        <v>25</v>
      </c>
      <c r="H79" t="s">
        <v>44</v>
      </c>
      <c r="I79" t="s">
        <v>8</v>
      </c>
      <c r="J79" t="s">
        <v>3871</v>
      </c>
    </row>
    <row r="80" spans="1:10" x14ac:dyDescent="0.25">
      <c r="A80">
        <v>815</v>
      </c>
      <c r="B80" t="s">
        <v>3165</v>
      </c>
      <c r="C80" t="s">
        <v>2469</v>
      </c>
      <c r="D80" t="s">
        <v>3166</v>
      </c>
      <c r="F80" t="s">
        <v>103</v>
      </c>
      <c r="G80" t="s">
        <v>25</v>
      </c>
      <c r="H80" t="s">
        <v>44</v>
      </c>
      <c r="I80" t="s">
        <v>11</v>
      </c>
      <c r="J80" t="s">
        <v>3874</v>
      </c>
    </row>
    <row r="81" spans="1:10" x14ac:dyDescent="0.25">
      <c r="A81">
        <v>838</v>
      </c>
      <c r="B81" t="s">
        <v>3251</v>
      </c>
      <c r="C81" t="s">
        <v>3252</v>
      </c>
      <c r="D81" t="s">
        <v>3253</v>
      </c>
      <c r="F81" t="s">
        <v>103</v>
      </c>
      <c r="G81" t="s">
        <v>18</v>
      </c>
      <c r="H81" t="s">
        <v>3</v>
      </c>
      <c r="I81" t="s">
        <v>11</v>
      </c>
      <c r="J81" t="s">
        <v>3874</v>
      </c>
    </row>
    <row r="82" spans="1:10" x14ac:dyDescent="0.25">
      <c r="A82">
        <v>874</v>
      </c>
      <c r="B82" t="s">
        <v>3387</v>
      </c>
      <c r="C82" t="s">
        <v>3388</v>
      </c>
      <c r="D82" t="s">
        <v>3389</v>
      </c>
      <c r="F82" t="s">
        <v>103</v>
      </c>
      <c r="G82" t="s">
        <v>49</v>
      </c>
      <c r="H82" t="s">
        <v>3</v>
      </c>
      <c r="I82" t="s">
        <v>8</v>
      </c>
      <c r="J82" t="s">
        <v>3871</v>
      </c>
    </row>
    <row r="83" spans="1:10" x14ac:dyDescent="0.25">
      <c r="A83">
        <v>874</v>
      </c>
      <c r="B83" t="s">
        <v>3387</v>
      </c>
      <c r="C83" t="s">
        <v>3388</v>
      </c>
      <c r="D83" t="s">
        <v>3389</v>
      </c>
      <c r="F83" t="s">
        <v>103</v>
      </c>
      <c r="G83" t="s">
        <v>49</v>
      </c>
      <c r="H83" t="s">
        <v>3</v>
      </c>
      <c r="I83" t="s">
        <v>10</v>
      </c>
      <c r="J83" t="s">
        <v>3875</v>
      </c>
    </row>
    <row r="84" spans="1:10" x14ac:dyDescent="0.25">
      <c r="A84">
        <v>874</v>
      </c>
      <c r="B84" t="s">
        <v>3387</v>
      </c>
      <c r="C84" t="s">
        <v>3388</v>
      </c>
      <c r="D84" t="s">
        <v>3389</v>
      </c>
      <c r="F84" t="s">
        <v>103</v>
      </c>
      <c r="G84" t="s">
        <v>49</v>
      </c>
      <c r="H84" t="s">
        <v>3</v>
      </c>
      <c r="I84" t="s">
        <v>12</v>
      </c>
      <c r="J84" t="s">
        <v>3872</v>
      </c>
    </row>
    <row r="85" spans="1:10" x14ac:dyDescent="0.25">
      <c r="A85">
        <v>880</v>
      </c>
      <c r="B85" t="s">
        <v>3410</v>
      </c>
      <c r="C85" t="s">
        <v>3411</v>
      </c>
      <c r="D85" t="s">
        <v>3412</v>
      </c>
      <c r="F85" t="s">
        <v>103</v>
      </c>
      <c r="G85" t="s">
        <v>18</v>
      </c>
      <c r="H85" t="s">
        <v>4</v>
      </c>
      <c r="I85" t="s">
        <v>11</v>
      </c>
      <c r="J85" t="s">
        <v>3874</v>
      </c>
    </row>
    <row r="86" spans="1:10" x14ac:dyDescent="0.25">
      <c r="A86">
        <v>881</v>
      </c>
      <c r="B86" t="s">
        <v>3413</v>
      </c>
      <c r="C86" t="s">
        <v>3414</v>
      </c>
      <c r="D86" t="s">
        <v>3415</v>
      </c>
      <c r="F86" t="s">
        <v>103</v>
      </c>
      <c r="G86" t="s">
        <v>25</v>
      </c>
      <c r="H86" t="s">
        <v>44</v>
      </c>
      <c r="I86" t="s">
        <v>8</v>
      </c>
      <c r="J86" t="s">
        <v>3871</v>
      </c>
    </row>
    <row r="87" spans="1:10" x14ac:dyDescent="0.25">
      <c r="A87">
        <v>881</v>
      </c>
      <c r="B87" t="s">
        <v>3413</v>
      </c>
      <c r="C87" t="s">
        <v>3414</v>
      </c>
      <c r="D87" t="s">
        <v>3415</v>
      </c>
      <c r="F87" t="s">
        <v>103</v>
      </c>
      <c r="G87" t="s">
        <v>25</v>
      </c>
      <c r="H87" t="s">
        <v>44</v>
      </c>
      <c r="I87" t="s">
        <v>9</v>
      </c>
      <c r="J87" t="s">
        <v>3873</v>
      </c>
    </row>
    <row r="88" spans="1:10" x14ac:dyDescent="0.25">
      <c r="A88">
        <v>881</v>
      </c>
      <c r="B88" t="s">
        <v>3413</v>
      </c>
      <c r="C88" t="s">
        <v>3414</v>
      </c>
      <c r="D88" t="s">
        <v>3415</v>
      </c>
      <c r="F88" t="s">
        <v>103</v>
      </c>
      <c r="G88" t="s">
        <v>25</v>
      </c>
      <c r="H88" t="s">
        <v>44</v>
      </c>
      <c r="I88" t="s">
        <v>11</v>
      </c>
      <c r="J88" t="s">
        <v>3874</v>
      </c>
    </row>
    <row r="89" spans="1:10" x14ac:dyDescent="0.25">
      <c r="A89">
        <v>906</v>
      </c>
      <c r="B89" t="s">
        <v>3508</v>
      </c>
      <c r="C89" t="s">
        <v>3509</v>
      </c>
      <c r="D89" t="s">
        <v>3510</v>
      </c>
      <c r="F89" t="s">
        <v>103</v>
      </c>
      <c r="G89" t="s">
        <v>25</v>
      </c>
      <c r="H89" t="s">
        <v>3</v>
      </c>
      <c r="I89" t="s">
        <v>8</v>
      </c>
      <c r="J89" t="s">
        <v>3871</v>
      </c>
    </row>
    <row r="90" spans="1:10" x14ac:dyDescent="0.25">
      <c r="A90">
        <v>906</v>
      </c>
      <c r="B90" t="s">
        <v>3508</v>
      </c>
      <c r="C90" t="s">
        <v>3509</v>
      </c>
      <c r="D90" t="s">
        <v>3510</v>
      </c>
      <c r="F90" t="s">
        <v>103</v>
      </c>
      <c r="G90" t="s">
        <v>25</v>
      </c>
      <c r="H90" t="s">
        <v>3</v>
      </c>
      <c r="I90" t="s">
        <v>9</v>
      </c>
      <c r="J90" t="s">
        <v>3873</v>
      </c>
    </row>
    <row r="91" spans="1:10" x14ac:dyDescent="0.25">
      <c r="A91">
        <v>906</v>
      </c>
      <c r="B91" t="s">
        <v>3508</v>
      </c>
      <c r="C91" t="s">
        <v>3509</v>
      </c>
      <c r="D91" t="s">
        <v>3510</v>
      </c>
      <c r="F91" t="s">
        <v>103</v>
      </c>
      <c r="G91" t="s">
        <v>25</v>
      </c>
      <c r="H91" t="s">
        <v>3</v>
      </c>
      <c r="I91" t="s">
        <v>11</v>
      </c>
      <c r="J91" t="s">
        <v>3874</v>
      </c>
    </row>
    <row r="92" spans="1:10" x14ac:dyDescent="0.25">
      <c r="A92">
        <v>906</v>
      </c>
      <c r="B92" t="s">
        <v>3508</v>
      </c>
      <c r="C92" t="s">
        <v>3509</v>
      </c>
      <c r="D92" t="s">
        <v>3510</v>
      </c>
      <c r="F92" t="s">
        <v>103</v>
      </c>
      <c r="G92" t="s">
        <v>25</v>
      </c>
      <c r="H92" t="s">
        <v>3</v>
      </c>
      <c r="I92" t="s">
        <v>12</v>
      </c>
      <c r="J92" t="s">
        <v>3872</v>
      </c>
    </row>
    <row r="93" spans="1:10" x14ac:dyDescent="0.25">
      <c r="A93">
        <v>912</v>
      </c>
      <c r="B93" t="s">
        <v>3531</v>
      </c>
      <c r="C93" t="s">
        <v>3532</v>
      </c>
      <c r="D93" t="s">
        <v>3533</v>
      </c>
      <c r="F93" t="s">
        <v>103</v>
      </c>
      <c r="G93" t="s">
        <v>30</v>
      </c>
      <c r="H93" t="s">
        <v>4</v>
      </c>
      <c r="I93" t="s">
        <v>10</v>
      </c>
      <c r="J93" t="s">
        <v>3875</v>
      </c>
    </row>
    <row r="94" spans="1:10" x14ac:dyDescent="0.25">
      <c r="A94">
        <v>912</v>
      </c>
      <c r="B94" t="s">
        <v>3531</v>
      </c>
      <c r="C94" t="s">
        <v>3532</v>
      </c>
      <c r="D94" t="s">
        <v>3533</v>
      </c>
      <c r="F94" t="s">
        <v>103</v>
      </c>
      <c r="G94" t="s">
        <v>30</v>
      </c>
      <c r="H94" t="s">
        <v>4</v>
      </c>
      <c r="I94" t="s">
        <v>11</v>
      </c>
      <c r="J94" t="s">
        <v>3874</v>
      </c>
    </row>
    <row r="95" spans="1:10" x14ac:dyDescent="0.25">
      <c r="A95">
        <v>921</v>
      </c>
      <c r="B95" t="s">
        <v>3566</v>
      </c>
      <c r="C95" t="s">
        <v>3567</v>
      </c>
      <c r="D95" t="s">
        <v>3568</v>
      </c>
      <c r="F95" t="s">
        <v>103</v>
      </c>
      <c r="G95" t="s">
        <v>184</v>
      </c>
      <c r="H95" t="s">
        <v>4</v>
      </c>
      <c r="I95" t="s">
        <v>9</v>
      </c>
      <c r="J95" t="s">
        <v>3873</v>
      </c>
    </row>
    <row r="96" spans="1:10" x14ac:dyDescent="0.25">
      <c r="A96">
        <v>921</v>
      </c>
      <c r="B96" t="s">
        <v>3566</v>
      </c>
      <c r="C96" t="s">
        <v>3567</v>
      </c>
      <c r="D96" t="s">
        <v>3568</v>
      </c>
      <c r="F96" t="s">
        <v>103</v>
      </c>
      <c r="G96" t="s">
        <v>184</v>
      </c>
      <c r="H96" t="s">
        <v>4</v>
      </c>
      <c r="I96" t="s">
        <v>10</v>
      </c>
      <c r="J96" t="s">
        <v>3875</v>
      </c>
    </row>
    <row r="97" spans="1:10" x14ac:dyDescent="0.25">
      <c r="A97">
        <v>921</v>
      </c>
      <c r="B97" t="s">
        <v>3566</v>
      </c>
      <c r="C97" t="s">
        <v>3567</v>
      </c>
      <c r="D97" t="s">
        <v>3568</v>
      </c>
      <c r="F97" t="s">
        <v>103</v>
      </c>
      <c r="G97" t="s">
        <v>184</v>
      </c>
      <c r="H97" t="s">
        <v>4</v>
      </c>
      <c r="I97" t="s">
        <v>12</v>
      </c>
      <c r="J97" t="s">
        <v>3872</v>
      </c>
    </row>
    <row r="98" spans="1:10" x14ac:dyDescent="0.25">
      <c r="A98">
        <v>958</v>
      </c>
      <c r="B98" t="s">
        <v>3707</v>
      </c>
      <c r="C98" t="s">
        <v>3708</v>
      </c>
      <c r="D98" t="s">
        <v>3709</v>
      </c>
      <c r="F98" t="s">
        <v>103</v>
      </c>
      <c r="G98" t="s">
        <v>30</v>
      </c>
      <c r="H98" t="s">
        <v>3</v>
      </c>
      <c r="I98" t="s">
        <v>12</v>
      </c>
      <c r="J98" t="s">
        <v>3872</v>
      </c>
    </row>
    <row r="99" spans="1:10" x14ac:dyDescent="0.25">
      <c r="A99">
        <v>964</v>
      </c>
      <c r="B99" t="s">
        <v>3730</v>
      </c>
      <c r="C99" t="s">
        <v>3731</v>
      </c>
      <c r="D99" t="s">
        <v>3732</v>
      </c>
      <c r="F99" t="s">
        <v>103</v>
      </c>
      <c r="G99" t="s">
        <v>25</v>
      </c>
      <c r="H99" t="s">
        <v>3</v>
      </c>
      <c r="I99" t="s">
        <v>8</v>
      </c>
      <c r="J99" t="s">
        <v>3871</v>
      </c>
    </row>
    <row r="100" spans="1:10" x14ac:dyDescent="0.25">
      <c r="A100">
        <v>964</v>
      </c>
      <c r="B100" t="s">
        <v>3730</v>
      </c>
      <c r="C100" t="s">
        <v>3731</v>
      </c>
      <c r="D100" t="s">
        <v>3732</v>
      </c>
      <c r="F100" t="s">
        <v>103</v>
      </c>
      <c r="G100" t="s">
        <v>25</v>
      </c>
      <c r="H100" t="s">
        <v>3</v>
      </c>
      <c r="I100" t="s">
        <v>12</v>
      </c>
      <c r="J100" t="s">
        <v>3872</v>
      </c>
    </row>
    <row r="101" spans="1:10" x14ac:dyDescent="0.25">
      <c r="A101">
        <v>967</v>
      </c>
      <c r="B101" t="s">
        <v>3740</v>
      </c>
      <c r="C101" t="s">
        <v>3741</v>
      </c>
      <c r="D101" t="s">
        <v>3742</v>
      </c>
      <c r="F101" t="s">
        <v>103</v>
      </c>
      <c r="G101" t="s">
        <v>70</v>
      </c>
      <c r="H101" t="s">
        <v>44</v>
      </c>
      <c r="I101" t="s">
        <v>8</v>
      </c>
      <c r="J101" t="s">
        <v>3871</v>
      </c>
    </row>
    <row r="102" spans="1:10" x14ac:dyDescent="0.25">
      <c r="A102">
        <v>967</v>
      </c>
      <c r="B102" t="s">
        <v>3740</v>
      </c>
      <c r="C102" t="s">
        <v>3741</v>
      </c>
      <c r="D102" t="s">
        <v>3742</v>
      </c>
      <c r="F102" t="s">
        <v>103</v>
      </c>
      <c r="G102" t="s">
        <v>70</v>
      </c>
      <c r="H102" t="s">
        <v>44</v>
      </c>
      <c r="I102" t="s">
        <v>10</v>
      </c>
      <c r="J102" t="s">
        <v>3875</v>
      </c>
    </row>
    <row r="103" spans="1:10" x14ac:dyDescent="0.25">
      <c r="A103">
        <v>967</v>
      </c>
      <c r="B103" t="s">
        <v>3740</v>
      </c>
      <c r="C103" t="s">
        <v>3741</v>
      </c>
      <c r="D103" t="s">
        <v>3742</v>
      </c>
      <c r="F103" t="s">
        <v>103</v>
      </c>
      <c r="G103" t="s">
        <v>70</v>
      </c>
      <c r="H103" t="s">
        <v>44</v>
      </c>
      <c r="I103" t="s">
        <v>11</v>
      </c>
      <c r="J103" t="s">
        <v>3874</v>
      </c>
    </row>
    <row r="104" spans="1:10" x14ac:dyDescent="0.25">
      <c r="A104">
        <v>997</v>
      </c>
      <c r="B104" t="s">
        <v>3855</v>
      </c>
      <c r="C104" t="s">
        <v>3856</v>
      </c>
      <c r="D104" t="s">
        <v>3857</v>
      </c>
      <c r="F104" t="s">
        <v>103</v>
      </c>
      <c r="G104" t="s">
        <v>18</v>
      </c>
      <c r="H104" t="s">
        <v>4</v>
      </c>
      <c r="I104" t="s">
        <v>8</v>
      </c>
      <c r="J104" t="s">
        <v>3871</v>
      </c>
    </row>
    <row r="105" spans="1:10" x14ac:dyDescent="0.25">
      <c r="A105">
        <v>997</v>
      </c>
      <c r="B105" t="s">
        <v>3855</v>
      </c>
      <c r="C105" t="s">
        <v>3856</v>
      </c>
      <c r="D105" t="s">
        <v>3857</v>
      </c>
      <c r="F105" t="s">
        <v>103</v>
      </c>
      <c r="G105" t="s">
        <v>18</v>
      </c>
      <c r="H105" t="s">
        <v>4</v>
      </c>
      <c r="I105" t="s">
        <v>11</v>
      </c>
      <c r="J105" t="s">
        <v>3874</v>
      </c>
    </row>
    <row r="106" spans="1:10" x14ac:dyDescent="0.25">
      <c r="A106">
        <v>1000</v>
      </c>
      <c r="B106" t="s">
        <v>974</v>
      </c>
      <c r="C106" t="s">
        <v>3865</v>
      </c>
      <c r="D106" t="s">
        <v>3866</v>
      </c>
      <c r="F106" t="s">
        <v>103</v>
      </c>
      <c r="G106" t="s">
        <v>30</v>
      </c>
      <c r="H106" t="s">
        <v>4</v>
      </c>
      <c r="I106" t="s">
        <v>9</v>
      </c>
      <c r="J106" t="s">
        <v>3873</v>
      </c>
    </row>
    <row r="107" spans="1:10" x14ac:dyDescent="0.25">
      <c r="A107">
        <v>1000</v>
      </c>
      <c r="B107" t="s">
        <v>974</v>
      </c>
      <c r="C107" t="s">
        <v>3865</v>
      </c>
      <c r="D107" t="s">
        <v>3866</v>
      </c>
      <c r="F107" t="s">
        <v>103</v>
      </c>
      <c r="G107" t="s">
        <v>30</v>
      </c>
      <c r="H107" t="s">
        <v>4</v>
      </c>
      <c r="I107" t="s">
        <v>10</v>
      </c>
      <c r="J107" t="s">
        <v>3875</v>
      </c>
    </row>
    <row r="108" spans="1:10" x14ac:dyDescent="0.25">
      <c r="A108">
        <v>27</v>
      </c>
      <c r="B108" t="s">
        <v>126</v>
      </c>
      <c r="C108" t="s">
        <v>127</v>
      </c>
      <c r="D108" t="s">
        <v>128</v>
      </c>
      <c r="E108" t="s">
        <v>129</v>
      </c>
      <c r="F108" t="s">
        <v>103</v>
      </c>
      <c r="G108" t="s">
        <v>70</v>
      </c>
      <c r="H108" t="s">
        <v>44</v>
      </c>
      <c r="I108" t="s">
        <v>9</v>
      </c>
      <c r="J108" t="s">
        <v>3873</v>
      </c>
    </row>
    <row r="109" spans="1:10" x14ac:dyDescent="0.25">
      <c r="A109">
        <v>27</v>
      </c>
      <c r="B109" t="s">
        <v>126</v>
      </c>
      <c r="C109" t="s">
        <v>127</v>
      </c>
      <c r="D109" t="s">
        <v>128</v>
      </c>
      <c r="E109" t="s">
        <v>129</v>
      </c>
      <c r="F109" t="s">
        <v>103</v>
      </c>
      <c r="G109" t="s">
        <v>70</v>
      </c>
      <c r="H109" t="s">
        <v>44</v>
      </c>
      <c r="I109" t="s">
        <v>11</v>
      </c>
      <c r="J109" t="s">
        <v>3874</v>
      </c>
    </row>
    <row r="110" spans="1:10" x14ac:dyDescent="0.25">
      <c r="A110">
        <v>79</v>
      </c>
      <c r="B110" t="s">
        <v>334</v>
      </c>
      <c r="C110" t="s">
        <v>335</v>
      </c>
      <c r="D110" t="s">
        <v>336</v>
      </c>
      <c r="E110" t="s">
        <v>337</v>
      </c>
      <c r="F110" t="s">
        <v>103</v>
      </c>
      <c r="G110" t="s">
        <v>70</v>
      </c>
      <c r="H110" t="s">
        <v>4</v>
      </c>
      <c r="I110" t="s">
        <v>8</v>
      </c>
      <c r="J110" t="s">
        <v>3871</v>
      </c>
    </row>
    <row r="111" spans="1:10" x14ac:dyDescent="0.25">
      <c r="A111">
        <v>79</v>
      </c>
      <c r="B111" t="s">
        <v>334</v>
      </c>
      <c r="C111" t="s">
        <v>335</v>
      </c>
      <c r="D111" t="s">
        <v>336</v>
      </c>
      <c r="E111" t="s">
        <v>337</v>
      </c>
      <c r="F111" t="s">
        <v>103</v>
      </c>
      <c r="G111" t="s">
        <v>70</v>
      </c>
      <c r="H111" t="s">
        <v>4</v>
      </c>
      <c r="I111" t="s">
        <v>9</v>
      </c>
      <c r="J111" t="s">
        <v>3873</v>
      </c>
    </row>
    <row r="112" spans="1:10" x14ac:dyDescent="0.25">
      <c r="A112">
        <v>79</v>
      </c>
      <c r="B112" t="s">
        <v>334</v>
      </c>
      <c r="C112" t="s">
        <v>335</v>
      </c>
      <c r="D112" t="s">
        <v>336</v>
      </c>
      <c r="E112" t="s">
        <v>337</v>
      </c>
      <c r="F112" t="s">
        <v>103</v>
      </c>
      <c r="G112" t="s">
        <v>70</v>
      </c>
      <c r="H112" t="s">
        <v>4</v>
      </c>
      <c r="I112" t="s">
        <v>11</v>
      </c>
      <c r="J112" t="s">
        <v>3874</v>
      </c>
    </row>
    <row r="113" spans="1:10" x14ac:dyDescent="0.25">
      <c r="A113">
        <v>79</v>
      </c>
      <c r="B113" t="s">
        <v>334</v>
      </c>
      <c r="C113" t="s">
        <v>335</v>
      </c>
      <c r="D113" t="s">
        <v>336</v>
      </c>
      <c r="E113" t="s">
        <v>337</v>
      </c>
      <c r="F113" t="s">
        <v>103</v>
      </c>
      <c r="G113" t="s">
        <v>70</v>
      </c>
      <c r="H113" t="s">
        <v>4</v>
      </c>
      <c r="I113" t="s">
        <v>12</v>
      </c>
      <c r="J113" t="s">
        <v>3872</v>
      </c>
    </row>
    <row r="114" spans="1:10" x14ac:dyDescent="0.25">
      <c r="A114">
        <v>134</v>
      </c>
      <c r="B114" t="s">
        <v>550</v>
      </c>
      <c r="C114" t="s">
        <v>551</v>
      </c>
      <c r="D114" t="s">
        <v>552</v>
      </c>
      <c r="E114" t="s">
        <v>553</v>
      </c>
      <c r="F114" t="s">
        <v>103</v>
      </c>
      <c r="G114" t="s">
        <v>70</v>
      </c>
      <c r="H114" t="s">
        <v>44</v>
      </c>
      <c r="I114" t="s">
        <v>10</v>
      </c>
      <c r="J114" t="s">
        <v>3875</v>
      </c>
    </row>
    <row r="115" spans="1:10" x14ac:dyDescent="0.25">
      <c r="A115">
        <v>134</v>
      </c>
      <c r="B115" t="s">
        <v>550</v>
      </c>
      <c r="C115" t="s">
        <v>551</v>
      </c>
      <c r="D115" t="s">
        <v>552</v>
      </c>
      <c r="E115" t="s">
        <v>553</v>
      </c>
      <c r="F115" t="s">
        <v>103</v>
      </c>
      <c r="G115" t="s">
        <v>70</v>
      </c>
      <c r="H115" t="s">
        <v>44</v>
      </c>
      <c r="I115" t="s">
        <v>12</v>
      </c>
      <c r="J115" t="s">
        <v>3872</v>
      </c>
    </row>
    <row r="116" spans="1:10" x14ac:dyDescent="0.25">
      <c r="A116">
        <v>200</v>
      </c>
      <c r="B116" t="s">
        <v>805</v>
      </c>
      <c r="C116" t="s">
        <v>806</v>
      </c>
      <c r="D116" t="s">
        <v>807</v>
      </c>
      <c r="E116" t="s">
        <v>808</v>
      </c>
      <c r="F116" t="s">
        <v>103</v>
      </c>
      <c r="G116" t="s">
        <v>70</v>
      </c>
      <c r="H116" t="s">
        <v>44</v>
      </c>
      <c r="I116" t="s">
        <v>10</v>
      </c>
      <c r="J116" t="s">
        <v>3875</v>
      </c>
    </row>
    <row r="117" spans="1:10" x14ac:dyDescent="0.25">
      <c r="A117">
        <v>200</v>
      </c>
      <c r="B117" t="s">
        <v>805</v>
      </c>
      <c r="C117" t="s">
        <v>806</v>
      </c>
      <c r="D117" t="s">
        <v>807</v>
      </c>
      <c r="E117" t="s">
        <v>808</v>
      </c>
      <c r="F117" t="s">
        <v>103</v>
      </c>
      <c r="G117" t="s">
        <v>70</v>
      </c>
      <c r="H117" t="s">
        <v>44</v>
      </c>
      <c r="I117" t="s">
        <v>11</v>
      </c>
      <c r="J117" t="s">
        <v>3874</v>
      </c>
    </row>
    <row r="118" spans="1:10" x14ac:dyDescent="0.25">
      <c r="A118">
        <v>200</v>
      </c>
      <c r="B118" t="s">
        <v>805</v>
      </c>
      <c r="C118" t="s">
        <v>806</v>
      </c>
      <c r="D118" t="s">
        <v>807</v>
      </c>
      <c r="E118" t="s">
        <v>808</v>
      </c>
      <c r="F118" t="s">
        <v>103</v>
      </c>
      <c r="G118" t="s">
        <v>70</v>
      </c>
      <c r="H118" t="s">
        <v>44</v>
      </c>
      <c r="I118" t="s">
        <v>12</v>
      </c>
      <c r="J118" t="s">
        <v>3872</v>
      </c>
    </row>
    <row r="119" spans="1:10" x14ac:dyDescent="0.25">
      <c r="A119">
        <v>276</v>
      </c>
      <c r="B119" t="s">
        <v>1096</v>
      </c>
      <c r="C119" t="s">
        <v>1097</v>
      </c>
      <c r="D119" t="s">
        <v>1098</v>
      </c>
      <c r="E119" t="s">
        <v>1099</v>
      </c>
      <c r="F119" t="s">
        <v>103</v>
      </c>
      <c r="G119" t="s">
        <v>70</v>
      </c>
      <c r="H119" t="s">
        <v>3</v>
      </c>
      <c r="I119" t="s">
        <v>8</v>
      </c>
      <c r="J119" t="s">
        <v>3871</v>
      </c>
    </row>
    <row r="120" spans="1:10" x14ac:dyDescent="0.25">
      <c r="A120">
        <v>276</v>
      </c>
      <c r="B120" t="s">
        <v>1096</v>
      </c>
      <c r="C120" t="s">
        <v>1097</v>
      </c>
      <c r="D120" t="s">
        <v>1098</v>
      </c>
      <c r="E120" t="s">
        <v>1099</v>
      </c>
      <c r="F120" t="s">
        <v>103</v>
      </c>
      <c r="G120" t="s">
        <v>70</v>
      </c>
      <c r="H120" t="s">
        <v>3</v>
      </c>
      <c r="I120" t="s">
        <v>9</v>
      </c>
      <c r="J120" t="s">
        <v>3873</v>
      </c>
    </row>
    <row r="121" spans="1:10" x14ac:dyDescent="0.25">
      <c r="A121">
        <v>276</v>
      </c>
      <c r="B121" t="s">
        <v>1096</v>
      </c>
      <c r="C121" t="s">
        <v>1097</v>
      </c>
      <c r="D121" t="s">
        <v>1098</v>
      </c>
      <c r="E121" t="s">
        <v>1099</v>
      </c>
      <c r="F121" t="s">
        <v>103</v>
      </c>
      <c r="G121" t="s">
        <v>70</v>
      </c>
      <c r="H121" t="s">
        <v>3</v>
      </c>
      <c r="I121" t="s">
        <v>11</v>
      </c>
      <c r="J121" t="s">
        <v>3874</v>
      </c>
    </row>
    <row r="122" spans="1:10" x14ac:dyDescent="0.25">
      <c r="A122">
        <v>276</v>
      </c>
      <c r="B122" t="s">
        <v>1096</v>
      </c>
      <c r="C122" t="s">
        <v>1097</v>
      </c>
      <c r="D122" t="s">
        <v>1098</v>
      </c>
      <c r="E122" t="s">
        <v>1099</v>
      </c>
      <c r="F122" t="s">
        <v>103</v>
      </c>
      <c r="G122" t="s">
        <v>70</v>
      </c>
      <c r="H122" t="s">
        <v>3</v>
      </c>
      <c r="I122" t="s">
        <v>12</v>
      </c>
      <c r="J122" t="s">
        <v>3872</v>
      </c>
    </row>
    <row r="123" spans="1:10" x14ac:dyDescent="0.25">
      <c r="A123">
        <v>297</v>
      </c>
      <c r="B123" t="s">
        <v>1179</v>
      </c>
      <c r="C123" t="s">
        <v>1180</v>
      </c>
      <c r="D123" t="s">
        <v>1181</v>
      </c>
      <c r="E123" t="s">
        <v>1182</v>
      </c>
      <c r="F123" t="s">
        <v>103</v>
      </c>
      <c r="G123" t="s">
        <v>70</v>
      </c>
      <c r="H123" t="s">
        <v>4</v>
      </c>
      <c r="I123" t="s">
        <v>8</v>
      </c>
      <c r="J123" t="s">
        <v>3871</v>
      </c>
    </row>
    <row r="124" spans="1:10" x14ac:dyDescent="0.25">
      <c r="A124">
        <v>297</v>
      </c>
      <c r="B124" t="s">
        <v>1179</v>
      </c>
      <c r="C124" t="s">
        <v>1180</v>
      </c>
      <c r="D124" t="s">
        <v>1181</v>
      </c>
      <c r="E124" t="s">
        <v>1182</v>
      </c>
      <c r="F124" t="s">
        <v>103</v>
      </c>
      <c r="G124" t="s">
        <v>70</v>
      </c>
      <c r="H124" t="s">
        <v>4</v>
      </c>
      <c r="I124" t="s">
        <v>9</v>
      </c>
      <c r="J124" t="s">
        <v>3873</v>
      </c>
    </row>
    <row r="125" spans="1:10" x14ac:dyDescent="0.25">
      <c r="A125">
        <v>297</v>
      </c>
      <c r="B125" t="s">
        <v>1179</v>
      </c>
      <c r="C125" t="s">
        <v>1180</v>
      </c>
      <c r="D125" t="s">
        <v>1181</v>
      </c>
      <c r="E125" t="s">
        <v>1182</v>
      </c>
      <c r="F125" t="s">
        <v>103</v>
      </c>
      <c r="G125" t="s">
        <v>70</v>
      </c>
      <c r="H125" t="s">
        <v>4</v>
      </c>
      <c r="I125" t="s">
        <v>10</v>
      </c>
      <c r="J125" t="s">
        <v>3875</v>
      </c>
    </row>
    <row r="126" spans="1:10" x14ac:dyDescent="0.25">
      <c r="A126">
        <v>297</v>
      </c>
      <c r="B126" t="s">
        <v>1179</v>
      </c>
      <c r="C126" t="s">
        <v>1180</v>
      </c>
      <c r="D126" t="s">
        <v>1181</v>
      </c>
      <c r="E126" t="s">
        <v>1182</v>
      </c>
      <c r="F126" t="s">
        <v>103</v>
      </c>
      <c r="G126" t="s">
        <v>70</v>
      </c>
      <c r="H126" t="s">
        <v>4</v>
      </c>
      <c r="I126" t="s">
        <v>12</v>
      </c>
      <c r="J126" t="s">
        <v>3872</v>
      </c>
    </row>
    <row r="127" spans="1:10" x14ac:dyDescent="0.25">
      <c r="A127">
        <v>329</v>
      </c>
      <c r="B127" t="s">
        <v>1300</v>
      </c>
      <c r="C127" t="s">
        <v>1301</v>
      </c>
      <c r="D127" t="s">
        <v>1302</v>
      </c>
      <c r="E127" t="s">
        <v>1303</v>
      </c>
      <c r="F127" t="s">
        <v>103</v>
      </c>
      <c r="G127" t="s">
        <v>70</v>
      </c>
      <c r="H127" t="s">
        <v>44</v>
      </c>
      <c r="I127" t="s">
        <v>9</v>
      </c>
      <c r="J127" t="s">
        <v>3873</v>
      </c>
    </row>
    <row r="128" spans="1:10" x14ac:dyDescent="0.25">
      <c r="A128">
        <v>329</v>
      </c>
      <c r="B128" t="s">
        <v>1300</v>
      </c>
      <c r="C128" t="s">
        <v>1301</v>
      </c>
      <c r="D128" t="s">
        <v>1302</v>
      </c>
      <c r="E128" t="s">
        <v>1303</v>
      </c>
      <c r="F128" t="s">
        <v>103</v>
      </c>
      <c r="G128" t="s">
        <v>70</v>
      </c>
      <c r="H128" t="s">
        <v>44</v>
      </c>
      <c r="I128" t="s">
        <v>12</v>
      </c>
      <c r="J128" t="s">
        <v>3872</v>
      </c>
    </row>
    <row r="129" spans="1:10" x14ac:dyDescent="0.25">
      <c r="A129">
        <v>330</v>
      </c>
      <c r="B129" t="s">
        <v>1304</v>
      </c>
      <c r="C129" t="s">
        <v>1305</v>
      </c>
      <c r="D129" t="s">
        <v>1306</v>
      </c>
      <c r="E129" t="s">
        <v>1307</v>
      </c>
      <c r="F129" t="s">
        <v>103</v>
      </c>
      <c r="G129" t="s">
        <v>70</v>
      </c>
      <c r="H129" t="s">
        <v>3</v>
      </c>
      <c r="I129" t="s">
        <v>8</v>
      </c>
      <c r="J129" t="s">
        <v>3871</v>
      </c>
    </row>
    <row r="130" spans="1:10" x14ac:dyDescent="0.25">
      <c r="A130">
        <v>330</v>
      </c>
      <c r="B130" t="s">
        <v>1304</v>
      </c>
      <c r="C130" t="s">
        <v>1305</v>
      </c>
      <c r="D130" t="s">
        <v>1306</v>
      </c>
      <c r="E130" t="s">
        <v>1307</v>
      </c>
      <c r="F130" t="s">
        <v>103</v>
      </c>
      <c r="G130" t="s">
        <v>70</v>
      </c>
      <c r="H130" t="s">
        <v>3</v>
      </c>
      <c r="I130" t="s">
        <v>9</v>
      </c>
      <c r="J130" t="s">
        <v>3873</v>
      </c>
    </row>
    <row r="131" spans="1:10" x14ac:dyDescent="0.25">
      <c r="A131">
        <v>330</v>
      </c>
      <c r="B131" t="s">
        <v>1304</v>
      </c>
      <c r="C131" t="s">
        <v>1305</v>
      </c>
      <c r="D131" t="s">
        <v>1306</v>
      </c>
      <c r="E131" t="s">
        <v>1307</v>
      </c>
      <c r="F131" t="s">
        <v>103</v>
      </c>
      <c r="G131" t="s">
        <v>70</v>
      </c>
      <c r="H131" t="s">
        <v>3</v>
      </c>
      <c r="I131" t="s">
        <v>10</v>
      </c>
      <c r="J131" t="s">
        <v>3875</v>
      </c>
    </row>
    <row r="132" spans="1:10" x14ac:dyDescent="0.25">
      <c r="A132">
        <v>330</v>
      </c>
      <c r="B132" t="s">
        <v>1304</v>
      </c>
      <c r="C132" t="s">
        <v>1305</v>
      </c>
      <c r="D132" t="s">
        <v>1306</v>
      </c>
      <c r="E132" t="s">
        <v>1307</v>
      </c>
      <c r="F132" t="s">
        <v>103</v>
      </c>
      <c r="G132" t="s">
        <v>70</v>
      </c>
      <c r="H132" t="s">
        <v>3</v>
      </c>
      <c r="I132" t="s">
        <v>11</v>
      </c>
      <c r="J132" t="s">
        <v>3874</v>
      </c>
    </row>
    <row r="133" spans="1:10" x14ac:dyDescent="0.25">
      <c r="A133">
        <v>330</v>
      </c>
      <c r="B133" t="s">
        <v>1304</v>
      </c>
      <c r="C133" t="s">
        <v>1305</v>
      </c>
      <c r="D133" t="s">
        <v>1306</v>
      </c>
      <c r="E133" t="s">
        <v>1307</v>
      </c>
      <c r="F133" t="s">
        <v>103</v>
      </c>
      <c r="G133" t="s">
        <v>70</v>
      </c>
      <c r="H133" t="s">
        <v>3</v>
      </c>
      <c r="I133" t="s">
        <v>12</v>
      </c>
      <c r="J133" t="s">
        <v>3872</v>
      </c>
    </row>
    <row r="134" spans="1:10" x14ac:dyDescent="0.25">
      <c r="A134">
        <v>340</v>
      </c>
      <c r="B134" t="s">
        <v>1343</v>
      </c>
      <c r="C134" t="s">
        <v>1344</v>
      </c>
      <c r="D134" t="s">
        <v>1345</v>
      </c>
      <c r="E134" t="s">
        <v>1346</v>
      </c>
      <c r="F134" t="s">
        <v>103</v>
      </c>
      <c r="G134" t="s">
        <v>70</v>
      </c>
      <c r="H134" t="s">
        <v>4</v>
      </c>
      <c r="I134" t="s">
        <v>8</v>
      </c>
      <c r="J134" t="s">
        <v>3871</v>
      </c>
    </row>
    <row r="135" spans="1:10" x14ac:dyDescent="0.25">
      <c r="A135">
        <v>340</v>
      </c>
      <c r="B135" t="s">
        <v>1343</v>
      </c>
      <c r="C135" t="s">
        <v>1344</v>
      </c>
      <c r="D135" t="s">
        <v>1345</v>
      </c>
      <c r="E135" t="s">
        <v>1346</v>
      </c>
      <c r="F135" t="s">
        <v>103</v>
      </c>
      <c r="G135" t="s">
        <v>70</v>
      </c>
      <c r="H135" t="s">
        <v>4</v>
      </c>
      <c r="I135" t="s">
        <v>11</v>
      </c>
      <c r="J135" t="s">
        <v>3874</v>
      </c>
    </row>
    <row r="136" spans="1:10" x14ac:dyDescent="0.25">
      <c r="A136">
        <v>385</v>
      </c>
      <c r="B136" t="s">
        <v>1520</v>
      </c>
      <c r="C136" t="s">
        <v>1521</v>
      </c>
      <c r="D136" t="s">
        <v>1522</v>
      </c>
      <c r="E136" t="s">
        <v>1523</v>
      </c>
      <c r="F136" t="s">
        <v>103</v>
      </c>
      <c r="G136" t="s">
        <v>70</v>
      </c>
      <c r="H136" t="s">
        <v>4</v>
      </c>
      <c r="I136" t="s">
        <v>10</v>
      </c>
      <c r="J136" t="s">
        <v>3875</v>
      </c>
    </row>
    <row r="137" spans="1:10" x14ac:dyDescent="0.25">
      <c r="A137">
        <v>385</v>
      </c>
      <c r="B137" t="s">
        <v>1520</v>
      </c>
      <c r="C137" t="s">
        <v>1521</v>
      </c>
      <c r="D137" t="s">
        <v>1522</v>
      </c>
      <c r="E137" t="s">
        <v>1523</v>
      </c>
      <c r="F137" t="s">
        <v>103</v>
      </c>
      <c r="G137" t="s">
        <v>70</v>
      </c>
      <c r="H137" t="s">
        <v>4</v>
      </c>
      <c r="I137" t="s">
        <v>11</v>
      </c>
      <c r="J137" t="s">
        <v>3874</v>
      </c>
    </row>
    <row r="138" spans="1:10" x14ac:dyDescent="0.25">
      <c r="A138">
        <v>435</v>
      </c>
      <c r="B138" t="s">
        <v>1712</v>
      </c>
      <c r="C138" t="s">
        <v>1713</v>
      </c>
      <c r="D138" t="s">
        <v>1714</v>
      </c>
      <c r="E138" t="s">
        <v>1715</v>
      </c>
      <c r="F138" t="s">
        <v>103</v>
      </c>
      <c r="G138" t="s">
        <v>70</v>
      </c>
      <c r="H138" t="s">
        <v>3</v>
      </c>
      <c r="I138" t="s">
        <v>8</v>
      </c>
      <c r="J138" t="s">
        <v>3871</v>
      </c>
    </row>
    <row r="139" spans="1:10" x14ac:dyDescent="0.25">
      <c r="A139">
        <v>435</v>
      </c>
      <c r="B139" t="s">
        <v>1712</v>
      </c>
      <c r="C139" t="s">
        <v>1713</v>
      </c>
      <c r="D139" t="s">
        <v>1714</v>
      </c>
      <c r="E139" t="s">
        <v>1715</v>
      </c>
      <c r="F139" t="s">
        <v>103</v>
      </c>
      <c r="G139" t="s">
        <v>70</v>
      </c>
      <c r="H139" t="s">
        <v>3</v>
      </c>
      <c r="I139" t="s">
        <v>9</v>
      </c>
      <c r="J139" t="s">
        <v>3873</v>
      </c>
    </row>
    <row r="140" spans="1:10" x14ac:dyDescent="0.25">
      <c r="A140">
        <v>435</v>
      </c>
      <c r="B140" t="s">
        <v>1712</v>
      </c>
      <c r="C140" t="s">
        <v>1713</v>
      </c>
      <c r="D140" t="s">
        <v>1714</v>
      </c>
      <c r="E140" t="s">
        <v>1715</v>
      </c>
      <c r="F140" t="s">
        <v>103</v>
      </c>
      <c r="G140" t="s">
        <v>70</v>
      </c>
      <c r="H140" t="s">
        <v>3</v>
      </c>
      <c r="I140" t="s">
        <v>12</v>
      </c>
      <c r="J140" t="s">
        <v>3872</v>
      </c>
    </row>
    <row r="141" spans="1:10" x14ac:dyDescent="0.25">
      <c r="A141">
        <v>511</v>
      </c>
      <c r="B141" t="s">
        <v>2006</v>
      </c>
      <c r="C141" t="s">
        <v>2007</v>
      </c>
      <c r="D141" t="s">
        <v>2008</v>
      </c>
      <c r="E141" t="s">
        <v>2009</v>
      </c>
      <c r="F141" t="s">
        <v>103</v>
      </c>
      <c r="G141" t="s">
        <v>70</v>
      </c>
      <c r="H141" t="s">
        <v>44</v>
      </c>
      <c r="I141" t="s">
        <v>8</v>
      </c>
      <c r="J141" t="s">
        <v>3871</v>
      </c>
    </row>
    <row r="142" spans="1:10" x14ac:dyDescent="0.25">
      <c r="A142">
        <v>511</v>
      </c>
      <c r="B142" t="s">
        <v>2006</v>
      </c>
      <c r="C142" t="s">
        <v>2007</v>
      </c>
      <c r="D142" t="s">
        <v>2008</v>
      </c>
      <c r="E142" t="s">
        <v>2009</v>
      </c>
      <c r="F142" t="s">
        <v>103</v>
      </c>
      <c r="G142" t="s">
        <v>70</v>
      </c>
      <c r="H142" t="s">
        <v>44</v>
      </c>
      <c r="I142" t="s">
        <v>10</v>
      </c>
      <c r="J142" t="s">
        <v>3875</v>
      </c>
    </row>
    <row r="143" spans="1:10" x14ac:dyDescent="0.25">
      <c r="A143">
        <v>511</v>
      </c>
      <c r="B143" t="s">
        <v>2006</v>
      </c>
      <c r="C143" t="s">
        <v>2007</v>
      </c>
      <c r="D143" t="s">
        <v>2008</v>
      </c>
      <c r="E143" t="s">
        <v>2009</v>
      </c>
      <c r="F143" t="s">
        <v>103</v>
      </c>
      <c r="G143" t="s">
        <v>70</v>
      </c>
      <c r="H143" t="s">
        <v>44</v>
      </c>
      <c r="I143" t="s">
        <v>12</v>
      </c>
      <c r="J143" t="s">
        <v>3872</v>
      </c>
    </row>
    <row r="144" spans="1:10" x14ac:dyDescent="0.25">
      <c r="A144">
        <v>647</v>
      </c>
      <c r="B144" t="s">
        <v>2523</v>
      </c>
      <c r="C144" t="s">
        <v>2524</v>
      </c>
      <c r="D144" t="s">
        <v>2525</v>
      </c>
      <c r="E144" t="s">
        <v>2526</v>
      </c>
      <c r="F144" t="s">
        <v>103</v>
      </c>
      <c r="G144" t="s">
        <v>70</v>
      </c>
      <c r="H144" t="s">
        <v>3</v>
      </c>
      <c r="I144" t="s">
        <v>10</v>
      </c>
      <c r="J144" t="s">
        <v>3875</v>
      </c>
    </row>
    <row r="145" spans="1:10" x14ac:dyDescent="0.25">
      <c r="A145">
        <v>647</v>
      </c>
      <c r="B145" t="s">
        <v>2523</v>
      </c>
      <c r="C145" t="s">
        <v>2524</v>
      </c>
      <c r="D145" t="s">
        <v>2525</v>
      </c>
      <c r="E145" t="s">
        <v>2526</v>
      </c>
      <c r="F145" t="s">
        <v>103</v>
      </c>
      <c r="G145" t="s">
        <v>70</v>
      </c>
      <c r="H145" t="s">
        <v>3</v>
      </c>
      <c r="I145" t="s">
        <v>11</v>
      </c>
      <c r="J145" t="s">
        <v>3874</v>
      </c>
    </row>
    <row r="146" spans="1:10" x14ac:dyDescent="0.25">
      <c r="A146">
        <v>677</v>
      </c>
      <c r="B146" t="s">
        <v>2640</v>
      </c>
      <c r="C146" t="s">
        <v>2641</v>
      </c>
      <c r="D146" t="s">
        <v>2642</v>
      </c>
      <c r="E146" t="s">
        <v>2643</v>
      </c>
      <c r="F146" t="s">
        <v>103</v>
      </c>
      <c r="G146" t="s">
        <v>70</v>
      </c>
      <c r="H146" t="s">
        <v>44</v>
      </c>
      <c r="I146" t="s">
        <v>8</v>
      </c>
      <c r="J146" t="s">
        <v>3871</v>
      </c>
    </row>
    <row r="147" spans="1:10" x14ac:dyDescent="0.25">
      <c r="A147">
        <v>677</v>
      </c>
      <c r="B147" t="s">
        <v>2640</v>
      </c>
      <c r="C147" t="s">
        <v>2641</v>
      </c>
      <c r="D147" t="s">
        <v>2642</v>
      </c>
      <c r="E147" t="s">
        <v>2643</v>
      </c>
      <c r="F147" t="s">
        <v>103</v>
      </c>
      <c r="G147" t="s">
        <v>70</v>
      </c>
      <c r="H147" t="s">
        <v>44</v>
      </c>
      <c r="I147" t="s">
        <v>11</v>
      </c>
      <c r="J147" t="s">
        <v>3874</v>
      </c>
    </row>
    <row r="148" spans="1:10" x14ac:dyDescent="0.25">
      <c r="A148">
        <v>677</v>
      </c>
      <c r="B148" t="s">
        <v>2640</v>
      </c>
      <c r="C148" t="s">
        <v>2641</v>
      </c>
      <c r="D148" t="s">
        <v>2642</v>
      </c>
      <c r="E148" t="s">
        <v>2643</v>
      </c>
      <c r="F148" t="s">
        <v>103</v>
      </c>
      <c r="G148" t="s">
        <v>70</v>
      </c>
      <c r="H148" t="s">
        <v>44</v>
      </c>
      <c r="I148" t="s">
        <v>12</v>
      </c>
      <c r="J148" t="s">
        <v>3872</v>
      </c>
    </row>
    <row r="149" spans="1:10" x14ac:dyDescent="0.25">
      <c r="A149">
        <v>720</v>
      </c>
      <c r="B149" t="s">
        <v>2804</v>
      </c>
      <c r="C149" t="s">
        <v>2805</v>
      </c>
      <c r="D149" t="s">
        <v>2806</v>
      </c>
      <c r="E149" t="s">
        <v>2807</v>
      </c>
      <c r="F149" t="s">
        <v>103</v>
      </c>
      <c r="G149" t="s">
        <v>70</v>
      </c>
      <c r="H149" t="s">
        <v>3869</v>
      </c>
      <c r="I149" t="s">
        <v>12</v>
      </c>
      <c r="J149" t="s">
        <v>3872</v>
      </c>
    </row>
    <row r="150" spans="1:10" x14ac:dyDescent="0.25">
      <c r="A150">
        <v>795</v>
      </c>
      <c r="B150" t="s">
        <v>3089</v>
      </c>
      <c r="C150" t="s">
        <v>3090</v>
      </c>
      <c r="D150" t="s">
        <v>3091</v>
      </c>
      <c r="E150" t="s">
        <v>3092</v>
      </c>
      <c r="F150" t="s">
        <v>103</v>
      </c>
      <c r="G150" t="s">
        <v>70</v>
      </c>
      <c r="H150" t="s">
        <v>4</v>
      </c>
      <c r="I150" t="s">
        <v>10</v>
      </c>
      <c r="J150" t="s">
        <v>3875</v>
      </c>
    </row>
    <row r="151" spans="1:10" x14ac:dyDescent="0.25">
      <c r="A151">
        <v>795</v>
      </c>
      <c r="B151" t="s">
        <v>3089</v>
      </c>
      <c r="C151" t="s">
        <v>3090</v>
      </c>
      <c r="D151" t="s">
        <v>3091</v>
      </c>
      <c r="E151" t="s">
        <v>3092</v>
      </c>
      <c r="F151" t="s">
        <v>103</v>
      </c>
      <c r="G151" t="s">
        <v>70</v>
      </c>
      <c r="H151" t="s">
        <v>4</v>
      </c>
      <c r="I151" t="s">
        <v>12</v>
      </c>
      <c r="J151" t="s">
        <v>3872</v>
      </c>
    </row>
    <row r="152" spans="1:10" x14ac:dyDescent="0.25">
      <c r="A152">
        <v>808</v>
      </c>
      <c r="B152" t="s">
        <v>1661</v>
      </c>
      <c r="C152" t="s">
        <v>3139</v>
      </c>
      <c r="D152" t="s">
        <v>3140</v>
      </c>
      <c r="E152" t="s">
        <v>3141</v>
      </c>
      <c r="F152" t="s">
        <v>103</v>
      </c>
      <c r="G152" t="s">
        <v>70</v>
      </c>
      <c r="H152" t="s">
        <v>3</v>
      </c>
      <c r="I152" t="s">
        <v>9</v>
      </c>
      <c r="J152" t="s">
        <v>3873</v>
      </c>
    </row>
    <row r="153" spans="1:10" x14ac:dyDescent="0.25">
      <c r="A153">
        <v>808</v>
      </c>
      <c r="B153" t="s">
        <v>1661</v>
      </c>
      <c r="C153" t="s">
        <v>3139</v>
      </c>
      <c r="D153" t="s">
        <v>3140</v>
      </c>
      <c r="E153" t="s">
        <v>3141</v>
      </c>
      <c r="F153" t="s">
        <v>103</v>
      </c>
      <c r="G153" t="s">
        <v>70</v>
      </c>
      <c r="H153" t="s">
        <v>3</v>
      </c>
      <c r="I153" t="s">
        <v>11</v>
      </c>
      <c r="J153" t="s">
        <v>3874</v>
      </c>
    </row>
    <row r="154" spans="1:10" x14ac:dyDescent="0.25">
      <c r="A154">
        <v>859</v>
      </c>
      <c r="B154" t="s">
        <v>3328</v>
      </c>
      <c r="C154" t="s">
        <v>3329</v>
      </c>
      <c r="D154" t="s">
        <v>3330</v>
      </c>
      <c r="E154" t="s">
        <v>3331</v>
      </c>
      <c r="F154" t="s">
        <v>103</v>
      </c>
      <c r="G154" t="s">
        <v>70</v>
      </c>
      <c r="H154" t="s">
        <v>4</v>
      </c>
      <c r="I154" t="s">
        <v>9</v>
      </c>
      <c r="J154" t="s">
        <v>3873</v>
      </c>
    </row>
    <row r="155" spans="1:10" x14ac:dyDescent="0.25">
      <c r="A155">
        <v>859</v>
      </c>
      <c r="B155" t="s">
        <v>3328</v>
      </c>
      <c r="C155" t="s">
        <v>3329</v>
      </c>
      <c r="D155" t="s">
        <v>3330</v>
      </c>
      <c r="E155" t="s">
        <v>3331</v>
      </c>
      <c r="F155" t="s">
        <v>103</v>
      </c>
      <c r="G155" t="s">
        <v>70</v>
      </c>
      <c r="H155" t="s">
        <v>4</v>
      </c>
      <c r="I155" t="s">
        <v>11</v>
      </c>
      <c r="J155" t="s">
        <v>3874</v>
      </c>
    </row>
    <row r="156" spans="1:10" x14ac:dyDescent="0.25">
      <c r="A156">
        <v>859</v>
      </c>
      <c r="B156" t="s">
        <v>3328</v>
      </c>
      <c r="C156" t="s">
        <v>3329</v>
      </c>
      <c r="D156" t="s">
        <v>3330</v>
      </c>
      <c r="E156" t="s">
        <v>3331</v>
      </c>
      <c r="F156" t="s">
        <v>103</v>
      </c>
      <c r="G156" t="s">
        <v>70</v>
      </c>
      <c r="H156" t="s">
        <v>4</v>
      </c>
      <c r="I156" t="s">
        <v>12</v>
      </c>
      <c r="J156" t="s">
        <v>3872</v>
      </c>
    </row>
    <row r="157" spans="1:10" x14ac:dyDescent="0.25">
      <c r="A157">
        <v>898</v>
      </c>
      <c r="B157" t="s">
        <v>3477</v>
      </c>
      <c r="C157" t="s">
        <v>3478</v>
      </c>
      <c r="D157" t="s">
        <v>3479</v>
      </c>
      <c r="E157" t="s">
        <v>3480</v>
      </c>
      <c r="F157" t="s">
        <v>103</v>
      </c>
      <c r="G157" t="s">
        <v>70</v>
      </c>
      <c r="H157" t="s">
        <v>44</v>
      </c>
      <c r="I157" t="s">
        <v>8</v>
      </c>
      <c r="J157" t="s">
        <v>3871</v>
      </c>
    </row>
    <row r="158" spans="1:10" x14ac:dyDescent="0.25">
      <c r="A158">
        <v>898</v>
      </c>
      <c r="B158" t="s">
        <v>3477</v>
      </c>
      <c r="C158" t="s">
        <v>3478</v>
      </c>
      <c r="D158" t="s">
        <v>3479</v>
      </c>
      <c r="E158" t="s">
        <v>3480</v>
      </c>
      <c r="F158" t="s">
        <v>103</v>
      </c>
      <c r="G158" t="s">
        <v>70</v>
      </c>
      <c r="H158" t="s">
        <v>44</v>
      </c>
      <c r="I158" t="s">
        <v>10</v>
      </c>
      <c r="J158" t="s">
        <v>3875</v>
      </c>
    </row>
    <row r="159" spans="1:10" x14ac:dyDescent="0.25">
      <c r="A159">
        <v>898</v>
      </c>
      <c r="B159" t="s">
        <v>3477</v>
      </c>
      <c r="C159" t="s">
        <v>3478</v>
      </c>
      <c r="D159" t="s">
        <v>3479</v>
      </c>
      <c r="E159" t="s">
        <v>3480</v>
      </c>
      <c r="F159" t="s">
        <v>103</v>
      </c>
      <c r="G159" t="s">
        <v>70</v>
      </c>
      <c r="H159" t="s">
        <v>44</v>
      </c>
      <c r="I159" t="s">
        <v>11</v>
      </c>
      <c r="J159" t="s">
        <v>3874</v>
      </c>
    </row>
    <row r="160" spans="1:10" x14ac:dyDescent="0.25">
      <c r="A160">
        <v>898</v>
      </c>
      <c r="B160" t="s">
        <v>3477</v>
      </c>
      <c r="C160" t="s">
        <v>3478</v>
      </c>
      <c r="D160" t="s">
        <v>3479</v>
      </c>
      <c r="E160" t="s">
        <v>3480</v>
      </c>
      <c r="F160" t="s">
        <v>103</v>
      </c>
      <c r="G160" t="s">
        <v>70</v>
      </c>
      <c r="H160" t="s">
        <v>44</v>
      </c>
      <c r="I160" t="s">
        <v>12</v>
      </c>
      <c r="J160" t="s">
        <v>3872</v>
      </c>
    </row>
    <row r="161" spans="1:10" x14ac:dyDescent="0.25">
      <c r="A161">
        <v>907</v>
      </c>
      <c r="B161" t="s">
        <v>3511</v>
      </c>
      <c r="C161" t="s">
        <v>3512</v>
      </c>
      <c r="D161" t="s">
        <v>3513</v>
      </c>
      <c r="E161" t="s">
        <v>3514</v>
      </c>
      <c r="F161" t="s">
        <v>103</v>
      </c>
      <c r="G161" t="s">
        <v>70</v>
      </c>
      <c r="H161" t="s">
        <v>44</v>
      </c>
      <c r="I161" t="s">
        <v>12</v>
      </c>
      <c r="J161" t="s">
        <v>3872</v>
      </c>
    </row>
    <row r="162" spans="1:10" x14ac:dyDescent="0.25">
      <c r="A162">
        <v>919</v>
      </c>
      <c r="B162" t="s">
        <v>3558</v>
      </c>
      <c r="C162" t="s">
        <v>3559</v>
      </c>
      <c r="D162" t="s">
        <v>3560</v>
      </c>
      <c r="E162" t="s">
        <v>3561</v>
      </c>
      <c r="F162" t="s">
        <v>103</v>
      </c>
      <c r="G162" t="s">
        <v>70</v>
      </c>
      <c r="H162" t="s">
        <v>4</v>
      </c>
      <c r="I162" t="s">
        <v>9</v>
      </c>
      <c r="J162" t="s">
        <v>3873</v>
      </c>
    </row>
    <row r="163" spans="1:10" x14ac:dyDescent="0.25">
      <c r="A163">
        <v>919</v>
      </c>
      <c r="B163" t="s">
        <v>3558</v>
      </c>
      <c r="C163" t="s">
        <v>3559</v>
      </c>
      <c r="D163" t="s">
        <v>3560</v>
      </c>
      <c r="E163" t="s">
        <v>3561</v>
      </c>
      <c r="F163" t="s">
        <v>103</v>
      </c>
      <c r="G163" t="s">
        <v>70</v>
      </c>
      <c r="H163" t="s">
        <v>4</v>
      </c>
      <c r="I163" t="s">
        <v>10</v>
      </c>
      <c r="J163" t="s">
        <v>3875</v>
      </c>
    </row>
    <row r="164" spans="1:10" x14ac:dyDescent="0.25">
      <c r="A164">
        <v>919</v>
      </c>
      <c r="B164" t="s">
        <v>3558</v>
      </c>
      <c r="C164" t="s">
        <v>3559</v>
      </c>
      <c r="D164" t="s">
        <v>3560</v>
      </c>
      <c r="E164" t="s">
        <v>3561</v>
      </c>
      <c r="F164" t="s">
        <v>103</v>
      </c>
      <c r="G164" t="s">
        <v>70</v>
      </c>
      <c r="H164" t="s">
        <v>4</v>
      </c>
      <c r="I164" t="s">
        <v>11</v>
      </c>
      <c r="J164" t="s">
        <v>3874</v>
      </c>
    </row>
    <row r="165" spans="1:10" x14ac:dyDescent="0.25">
      <c r="A165">
        <v>41</v>
      </c>
      <c r="B165" t="s">
        <v>180</v>
      </c>
      <c r="C165" t="s">
        <v>181</v>
      </c>
      <c r="D165" t="s">
        <v>182</v>
      </c>
      <c r="E165" t="s">
        <v>183</v>
      </c>
      <c r="F165" t="s">
        <v>103</v>
      </c>
      <c r="G165" t="s">
        <v>184</v>
      </c>
      <c r="H165" t="s">
        <v>44</v>
      </c>
      <c r="I165" t="s">
        <v>9</v>
      </c>
      <c r="J165" t="s">
        <v>3873</v>
      </c>
    </row>
    <row r="166" spans="1:10" x14ac:dyDescent="0.25">
      <c r="A166">
        <v>41</v>
      </c>
      <c r="B166" t="s">
        <v>180</v>
      </c>
      <c r="C166" t="s">
        <v>181</v>
      </c>
      <c r="D166" t="s">
        <v>182</v>
      </c>
      <c r="E166" t="s">
        <v>183</v>
      </c>
      <c r="F166" t="s">
        <v>103</v>
      </c>
      <c r="G166" t="s">
        <v>184</v>
      </c>
      <c r="H166" t="s">
        <v>44</v>
      </c>
      <c r="I166" t="s">
        <v>10</v>
      </c>
      <c r="J166" t="s">
        <v>3875</v>
      </c>
    </row>
    <row r="167" spans="1:10" x14ac:dyDescent="0.25">
      <c r="A167">
        <v>41</v>
      </c>
      <c r="B167" t="s">
        <v>180</v>
      </c>
      <c r="C167" t="s">
        <v>181</v>
      </c>
      <c r="D167" t="s">
        <v>182</v>
      </c>
      <c r="E167" t="s">
        <v>183</v>
      </c>
      <c r="F167" t="s">
        <v>103</v>
      </c>
      <c r="G167" t="s">
        <v>184</v>
      </c>
      <c r="H167" t="s">
        <v>44</v>
      </c>
      <c r="I167" t="s">
        <v>11</v>
      </c>
      <c r="J167" t="s">
        <v>3874</v>
      </c>
    </row>
    <row r="168" spans="1:10" x14ac:dyDescent="0.25">
      <c r="A168">
        <v>44</v>
      </c>
      <c r="B168" t="s">
        <v>194</v>
      </c>
      <c r="C168" t="s">
        <v>195</v>
      </c>
      <c r="D168" t="s">
        <v>196</v>
      </c>
      <c r="E168" t="s">
        <v>197</v>
      </c>
      <c r="F168" t="s">
        <v>103</v>
      </c>
      <c r="G168" t="s">
        <v>184</v>
      </c>
      <c r="H168" t="s">
        <v>44</v>
      </c>
      <c r="I168" t="s">
        <v>8</v>
      </c>
      <c r="J168" t="s">
        <v>3871</v>
      </c>
    </row>
    <row r="169" spans="1:10" x14ac:dyDescent="0.25">
      <c r="A169">
        <v>44</v>
      </c>
      <c r="B169" t="s">
        <v>194</v>
      </c>
      <c r="C169" t="s">
        <v>195</v>
      </c>
      <c r="D169" t="s">
        <v>196</v>
      </c>
      <c r="E169" t="s">
        <v>197</v>
      </c>
      <c r="F169" t="s">
        <v>103</v>
      </c>
      <c r="G169" t="s">
        <v>184</v>
      </c>
      <c r="H169" t="s">
        <v>44</v>
      </c>
      <c r="I169" t="s">
        <v>10</v>
      </c>
      <c r="J169" t="s">
        <v>3875</v>
      </c>
    </row>
    <row r="170" spans="1:10" x14ac:dyDescent="0.25">
      <c r="A170">
        <v>44</v>
      </c>
      <c r="B170" t="s">
        <v>194</v>
      </c>
      <c r="C170" t="s">
        <v>195</v>
      </c>
      <c r="D170" t="s">
        <v>196</v>
      </c>
      <c r="E170" t="s">
        <v>197</v>
      </c>
      <c r="F170" t="s">
        <v>103</v>
      </c>
      <c r="G170" t="s">
        <v>184</v>
      </c>
      <c r="H170" t="s">
        <v>44</v>
      </c>
      <c r="I170" t="s">
        <v>11</v>
      </c>
      <c r="J170" t="s">
        <v>3874</v>
      </c>
    </row>
    <row r="171" spans="1:10" x14ac:dyDescent="0.25">
      <c r="A171">
        <v>44</v>
      </c>
      <c r="B171" t="s">
        <v>194</v>
      </c>
      <c r="C171" t="s">
        <v>195</v>
      </c>
      <c r="D171" t="s">
        <v>196</v>
      </c>
      <c r="E171" t="s">
        <v>197</v>
      </c>
      <c r="F171" t="s">
        <v>103</v>
      </c>
      <c r="G171" t="s">
        <v>184</v>
      </c>
      <c r="H171" t="s">
        <v>44</v>
      </c>
      <c r="I171" t="s">
        <v>12</v>
      </c>
      <c r="J171" t="s">
        <v>3872</v>
      </c>
    </row>
    <row r="172" spans="1:10" x14ac:dyDescent="0.25">
      <c r="A172">
        <v>196</v>
      </c>
      <c r="B172" t="s">
        <v>790</v>
      </c>
      <c r="C172" t="s">
        <v>791</v>
      </c>
      <c r="D172" t="s">
        <v>792</v>
      </c>
      <c r="E172" t="s">
        <v>793</v>
      </c>
      <c r="F172" t="s">
        <v>103</v>
      </c>
      <c r="G172" t="s">
        <v>184</v>
      </c>
      <c r="H172" t="s">
        <v>44</v>
      </c>
      <c r="I172" t="s">
        <v>10</v>
      </c>
      <c r="J172" t="s">
        <v>3875</v>
      </c>
    </row>
    <row r="173" spans="1:10" x14ac:dyDescent="0.25">
      <c r="A173">
        <v>196</v>
      </c>
      <c r="B173" t="s">
        <v>790</v>
      </c>
      <c r="C173" t="s">
        <v>791</v>
      </c>
      <c r="D173" t="s">
        <v>792</v>
      </c>
      <c r="E173" t="s">
        <v>793</v>
      </c>
      <c r="F173" t="s">
        <v>103</v>
      </c>
      <c r="G173" t="s">
        <v>184</v>
      </c>
      <c r="H173" t="s">
        <v>44</v>
      </c>
      <c r="I173" t="s">
        <v>12</v>
      </c>
      <c r="J173" t="s">
        <v>3872</v>
      </c>
    </row>
    <row r="174" spans="1:10" x14ac:dyDescent="0.25">
      <c r="A174">
        <v>203</v>
      </c>
      <c r="B174" t="s">
        <v>817</v>
      </c>
      <c r="C174" t="s">
        <v>818</v>
      </c>
      <c r="D174" t="s">
        <v>819</v>
      </c>
      <c r="E174" t="s">
        <v>820</v>
      </c>
      <c r="F174" t="s">
        <v>103</v>
      </c>
      <c r="G174" t="s">
        <v>184</v>
      </c>
      <c r="H174" t="s">
        <v>44</v>
      </c>
      <c r="I174" t="s">
        <v>9</v>
      </c>
      <c r="J174" t="s">
        <v>3873</v>
      </c>
    </row>
    <row r="175" spans="1:10" x14ac:dyDescent="0.25">
      <c r="A175">
        <v>203</v>
      </c>
      <c r="B175" t="s">
        <v>817</v>
      </c>
      <c r="C175" t="s">
        <v>818</v>
      </c>
      <c r="D175" t="s">
        <v>819</v>
      </c>
      <c r="E175" t="s">
        <v>820</v>
      </c>
      <c r="F175" t="s">
        <v>103</v>
      </c>
      <c r="G175" t="s">
        <v>184</v>
      </c>
      <c r="H175" t="s">
        <v>44</v>
      </c>
      <c r="I175" t="s">
        <v>10</v>
      </c>
      <c r="J175" t="s">
        <v>3875</v>
      </c>
    </row>
    <row r="176" spans="1:10" x14ac:dyDescent="0.25">
      <c r="A176">
        <v>204</v>
      </c>
      <c r="B176" t="s">
        <v>821</v>
      </c>
      <c r="C176" t="s">
        <v>822</v>
      </c>
      <c r="D176" t="s">
        <v>823</v>
      </c>
      <c r="E176" t="s">
        <v>824</v>
      </c>
      <c r="F176" t="s">
        <v>103</v>
      </c>
      <c r="G176" t="s">
        <v>184</v>
      </c>
      <c r="H176" t="s">
        <v>3</v>
      </c>
      <c r="I176" t="s">
        <v>10</v>
      </c>
      <c r="J176" t="s">
        <v>3875</v>
      </c>
    </row>
    <row r="177" spans="1:10" x14ac:dyDescent="0.25">
      <c r="A177">
        <v>204</v>
      </c>
      <c r="B177" t="s">
        <v>821</v>
      </c>
      <c r="C177" t="s">
        <v>822</v>
      </c>
      <c r="D177" t="s">
        <v>823</v>
      </c>
      <c r="E177" t="s">
        <v>824</v>
      </c>
      <c r="F177" t="s">
        <v>103</v>
      </c>
      <c r="G177" t="s">
        <v>184</v>
      </c>
      <c r="H177" t="s">
        <v>3</v>
      </c>
      <c r="I177" t="s">
        <v>11</v>
      </c>
      <c r="J177" t="s">
        <v>3874</v>
      </c>
    </row>
    <row r="178" spans="1:10" x14ac:dyDescent="0.25">
      <c r="A178">
        <v>204</v>
      </c>
      <c r="B178" t="s">
        <v>821</v>
      </c>
      <c r="C178" t="s">
        <v>822</v>
      </c>
      <c r="D178" t="s">
        <v>823</v>
      </c>
      <c r="E178" t="s">
        <v>824</v>
      </c>
      <c r="F178" t="s">
        <v>103</v>
      </c>
      <c r="G178" t="s">
        <v>184</v>
      </c>
      <c r="H178" t="s">
        <v>3</v>
      </c>
      <c r="I178" t="s">
        <v>12</v>
      </c>
      <c r="J178" t="s">
        <v>3872</v>
      </c>
    </row>
    <row r="179" spans="1:10" x14ac:dyDescent="0.25">
      <c r="A179">
        <v>264</v>
      </c>
      <c r="B179" t="s">
        <v>1051</v>
      </c>
      <c r="C179" t="s">
        <v>1052</v>
      </c>
      <c r="D179" t="s">
        <v>1053</v>
      </c>
      <c r="E179" t="s">
        <v>1054</v>
      </c>
      <c r="F179" t="s">
        <v>103</v>
      </c>
      <c r="G179" t="s">
        <v>184</v>
      </c>
      <c r="H179" t="s">
        <v>44</v>
      </c>
      <c r="I179" t="s">
        <v>8</v>
      </c>
      <c r="J179" t="s">
        <v>3871</v>
      </c>
    </row>
    <row r="180" spans="1:10" x14ac:dyDescent="0.25">
      <c r="A180">
        <v>264</v>
      </c>
      <c r="B180" t="s">
        <v>1051</v>
      </c>
      <c r="C180" t="s">
        <v>1052</v>
      </c>
      <c r="D180" t="s">
        <v>1053</v>
      </c>
      <c r="E180" t="s">
        <v>1054</v>
      </c>
      <c r="F180" t="s">
        <v>103</v>
      </c>
      <c r="G180" t="s">
        <v>184</v>
      </c>
      <c r="H180" t="s">
        <v>44</v>
      </c>
      <c r="I180" t="s">
        <v>10</v>
      </c>
      <c r="J180" t="s">
        <v>3875</v>
      </c>
    </row>
    <row r="181" spans="1:10" x14ac:dyDescent="0.25">
      <c r="A181">
        <v>267</v>
      </c>
      <c r="B181" t="s">
        <v>1063</v>
      </c>
      <c r="C181" t="s">
        <v>1064</v>
      </c>
      <c r="D181" t="s">
        <v>1065</v>
      </c>
      <c r="E181" t="s">
        <v>1066</v>
      </c>
      <c r="F181" t="s">
        <v>103</v>
      </c>
      <c r="G181" t="s">
        <v>184</v>
      </c>
      <c r="H181" t="s">
        <v>3</v>
      </c>
      <c r="I181" t="s">
        <v>8</v>
      </c>
      <c r="J181" t="s">
        <v>3871</v>
      </c>
    </row>
    <row r="182" spans="1:10" x14ac:dyDescent="0.25">
      <c r="A182">
        <v>267</v>
      </c>
      <c r="B182" t="s">
        <v>1063</v>
      </c>
      <c r="C182" t="s">
        <v>1064</v>
      </c>
      <c r="D182" t="s">
        <v>1065</v>
      </c>
      <c r="E182" t="s">
        <v>1066</v>
      </c>
      <c r="F182" t="s">
        <v>103</v>
      </c>
      <c r="G182" t="s">
        <v>184</v>
      </c>
      <c r="H182" t="s">
        <v>3</v>
      </c>
      <c r="I182" t="s">
        <v>10</v>
      </c>
      <c r="J182" t="s">
        <v>3875</v>
      </c>
    </row>
    <row r="183" spans="1:10" x14ac:dyDescent="0.25">
      <c r="A183">
        <v>308</v>
      </c>
      <c r="B183" t="s">
        <v>1221</v>
      </c>
      <c r="C183" t="s">
        <v>1222</v>
      </c>
      <c r="D183" t="s">
        <v>1223</v>
      </c>
      <c r="E183" t="s">
        <v>1224</v>
      </c>
      <c r="F183" t="s">
        <v>103</v>
      </c>
      <c r="G183" t="s">
        <v>184</v>
      </c>
      <c r="H183" t="s">
        <v>4</v>
      </c>
      <c r="I183" t="s">
        <v>9</v>
      </c>
      <c r="J183" t="s">
        <v>3873</v>
      </c>
    </row>
    <row r="184" spans="1:10" x14ac:dyDescent="0.25">
      <c r="A184">
        <v>308</v>
      </c>
      <c r="B184" t="s">
        <v>1221</v>
      </c>
      <c r="C184" t="s">
        <v>1222</v>
      </c>
      <c r="D184" t="s">
        <v>1223</v>
      </c>
      <c r="E184" t="s">
        <v>1224</v>
      </c>
      <c r="F184" t="s">
        <v>103</v>
      </c>
      <c r="G184" t="s">
        <v>184</v>
      </c>
      <c r="H184" t="s">
        <v>4</v>
      </c>
      <c r="I184" t="s">
        <v>12</v>
      </c>
      <c r="J184" t="s">
        <v>3872</v>
      </c>
    </row>
    <row r="185" spans="1:10" x14ac:dyDescent="0.25">
      <c r="A185">
        <v>360</v>
      </c>
      <c r="B185" t="s">
        <v>1422</v>
      </c>
      <c r="C185" t="s">
        <v>1423</v>
      </c>
      <c r="D185" t="s">
        <v>1424</v>
      </c>
      <c r="E185" t="s">
        <v>1425</v>
      </c>
      <c r="F185" t="s">
        <v>103</v>
      </c>
      <c r="G185" t="s">
        <v>184</v>
      </c>
      <c r="H185" t="s">
        <v>44</v>
      </c>
      <c r="I185" t="s">
        <v>8</v>
      </c>
      <c r="J185" t="s">
        <v>3871</v>
      </c>
    </row>
    <row r="186" spans="1:10" x14ac:dyDescent="0.25">
      <c r="A186">
        <v>360</v>
      </c>
      <c r="B186" t="s">
        <v>1422</v>
      </c>
      <c r="C186" t="s">
        <v>1423</v>
      </c>
      <c r="D186" t="s">
        <v>1424</v>
      </c>
      <c r="E186" t="s">
        <v>1425</v>
      </c>
      <c r="F186" t="s">
        <v>103</v>
      </c>
      <c r="G186" t="s">
        <v>184</v>
      </c>
      <c r="H186" t="s">
        <v>44</v>
      </c>
      <c r="I186" t="s">
        <v>9</v>
      </c>
      <c r="J186" t="s">
        <v>3873</v>
      </c>
    </row>
    <row r="187" spans="1:10" x14ac:dyDescent="0.25">
      <c r="A187">
        <v>360</v>
      </c>
      <c r="B187" t="s">
        <v>1422</v>
      </c>
      <c r="C187" t="s">
        <v>1423</v>
      </c>
      <c r="D187" t="s">
        <v>1424</v>
      </c>
      <c r="E187" t="s">
        <v>1425</v>
      </c>
      <c r="F187" t="s">
        <v>103</v>
      </c>
      <c r="G187" t="s">
        <v>184</v>
      </c>
      <c r="H187" t="s">
        <v>44</v>
      </c>
      <c r="I187" t="s">
        <v>10</v>
      </c>
      <c r="J187" t="s">
        <v>3875</v>
      </c>
    </row>
    <row r="188" spans="1:10" x14ac:dyDescent="0.25">
      <c r="A188">
        <v>360</v>
      </c>
      <c r="B188" t="s">
        <v>1422</v>
      </c>
      <c r="C188" t="s">
        <v>1423</v>
      </c>
      <c r="D188" t="s">
        <v>1424</v>
      </c>
      <c r="E188" t="s">
        <v>1425</v>
      </c>
      <c r="F188" t="s">
        <v>103</v>
      </c>
      <c r="G188" t="s">
        <v>184</v>
      </c>
      <c r="H188" t="s">
        <v>44</v>
      </c>
      <c r="I188" t="s">
        <v>11</v>
      </c>
      <c r="J188" t="s">
        <v>3874</v>
      </c>
    </row>
    <row r="189" spans="1:10" x14ac:dyDescent="0.25">
      <c r="A189">
        <v>383</v>
      </c>
      <c r="B189" t="s">
        <v>1512</v>
      </c>
      <c r="C189" t="s">
        <v>1513</v>
      </c>
      <c r="D189" t="s">
        <v>1514</v>
      </c>
      <c r="E189" t="s">
        <v>1515</v>
      </c>
      <c r="F189" t="s">
        <v>103</v>
      </c>
      <c r="G189" t="s">
        <v>184</v>
      </c>
      <c r="H189" t="s">
        <v>3</v>
      </c>
      <c r="I189" t="s">
        <v>9</v>
      </c>
      <c r="J189" t="s">
        <v>3873</v>
      </c>
    </row>
    <row r="190" spans="1:10" x14ac:dyDescent="0.25">
      <c r="A190">
        <v>383</v>
      </c>
      <c r="B190" t="s">
        <v>1512</v>
      </c>
      <c r="C190" t="s">
        <v>1513</v>
      </c>
      <c r="D190" t="s">
        <v>1514</v>
      </c>
      <c r="E190" t="s">
        <v>1515</v>
      </c>
      <c r="F190" t="s">
        <v>103</v>
      </c>
      <c r="G190" t="s">
        <v>184</v>
      </c>
      <c r="H190" t="s">
        <v>3</v>
      </c>
      <c r="I190" t="s">
        <v>10</v>
      </c>
      <c r="J190" t="s">
        <v>3875</v>
      </c>
    </row>
    <row r="191" spans="1:10" x14ac:dyDescent="0.25">
      <c r="A191">
        <v>423</v>
      </c>
      <c r="B191" t="s">
        <v>1665</v>
      </c>
      <c r="C191" t="s">
        <v>1666</v>
      </c>
      <c r="D191" t="s">
        <v>1667</v>
      </c>
      <c r="E191" t="s">
        <v>1668</v>
      </c>
      <c r="F191" t="s">
        <v>103</v>
      </c>
      <c r="G191" t="s">
        <v>184</v>
      </c>
      <c r="H191" t="s">
        <v>4</v>
      </c>
      <c r="I191" t="s">
        <v>12</v>
      </c>
      <c r="J191" t="s">
        <v>3872</v>
      </c>
    </row>
    <row r="192" spans="1:10" x14ac:dyDescent="0.25">
      <c r="A192">
        <v>451</v>
      </c>
      <c r="B192" t="s">
        <v>1774</v>
      </c>
      <c r="C192" t="s">
        <v>1775</v>
      </c>
      <c r="D192" t="s">
        <v>1776</v>
      </c>
      <c r="E192" t="s">
        <v>1777</v>
      </c>
      <c r="F192" t="s">
        <v>103</v>
      </c>
      <c r="G192" t="s">
        <v>184</v>
      </c>
      <c r="H192" t="s">
        <v>3</v>
      </c>
      <c r="I192" t="s">
        <v>8</v>
      </c>
      <c r="J192" t="s">
        <v>3871</v>
      </c>
    </row>
    <row r="193" spans="1:10" x14ac:dyDescent="0.25">
      <c r="A193">
        <v>451</v>
      </c>
      <c r="B193" t="s">
        <v>1774</v>
      </c>
      <c r="C193" t="s">
        <v>1775</v>
      </c>
      <c r="D193" t="s">
        <v>1776</v>
      </c>
      <c r="E193" t="s">
        <v>1777</v>
      </c>
      <c r="F193" t="s">
        <v>103</v>
      </c>
      <c r="G193" t="s">
        <v>184</v>
      </c>
      <c r="H193" t="s">
        <v>3</v>
      </c>
      <c r="I193" t="s">
        <v>9</v>
      </c>
      <c r="J193" t="s">
        <v>3873</v>
      </c>
    </row>
    <row r="194" spans="1:10" x14ac:dyDescent="0.25">
      <c r="A194">
        <v>451</v>
      </c>
      <c r="B194" t="s">
        <v>1774</v>
      </c>
      <c r="C194" t="s">
        <v>1775</v>
      </c>
      <c r="D194" t="s">
        <v>1776</v>
      </c>
      <c r="E194" t="s">
        <v>1777</v>
      </c>
      <c r="F194" t="s">
        <v>103</v>
      </c>
      <c r="G194" t="s">
        <v>184</v>
      </c>
      <c r="H194" t="s">
        <v>3</v>
      </c>
      <c r="I194" t="s">
        <v>11</v>
      </c>
      <c r="J194" t="s">
        <v>3874</v>
      </c>
    </row>
    <row r="195" spans="1:10" x14ac:dyDescent="0.25">
      <c r="A195">
        <v>487</v>
      </c>
      <c r="B195" t="s">
        <v>1913</v>
      </c>
      <c r="C195" t="s">
        <v>1914</v>
      </c>
      <c r="D195" t="s">
        <v>1915</v>
      </c>
      <c r="E195" t="s">
        <v>1916</v>
      </c>
      <c r="F195" t="s">
        <v>103</v>
      </c>
      <c r="G195" t="s">
        <v>184</v>
      </c>
      <c r="H195" t="s">
        <v>3869</v>
      </c>
      <c r="I195" t="s">
        <v>8</v>
      </c>
      <c r="J195" t="s">
        <v>3871</v>
      </c>
    </row>
    <row r="196" spans="1:10" x14ac:dyDescent="0.25">
      <c r="A196">
        <v>487</v>
      </c>
      <c r="B196" t="s">
        <v>1913</v>
      </c>
      <c r="C196" t="s">
        <v>1914</v>
      </c>
      <c r="D196" t="s">
        <v>1915</v>
      </c>
      <c r="E196" t="s">
        <v>1916</v>
      </c>
      <c r="F196" t="s">
        <v>103</v>
      </c>
      <c r="G196" t="s">
        <v>184</v>
      </c>
      <c r="H196" t="s">
        <v>3869</v>
      </c>
      <c r="I196" t="s">
        <v>10</v>
      </c>
      <c r="J196" t="s">
        <v>3875</v>
      </c>
    </row>
    <row r="197" spans="1:10" x14ac:dyDescent="0.25">
      <c r="A197">
        <v>487</v>
      </c>
      <c r="B197" t="s">
        <v>1913</v>
      </c>
      <c r="C197" t="s">
        <v>1914</v>
      </c>
      <c r="D197" t="s">
        <v>1915</v>
      </c>
      <c r="E197" t="s">
        <v>1916</v>
      </c>
      <c r="F197" t="s">
        <v>103</v>
      </c>
      <c r="G197" t="s">
        <v>184</v>
      </c>
      <c r="H197" t="s">
        <v>3869</v>
      </c>
      <c r="I197" t="s">
        <v>11</v>
      </c>
      <c r="J197" t="s">
        <v>3874</v>
      </c>
    </row>
    <row r="198" spans="1:10" x14ac:dyDescent="0.25">
      <c r="A198">
        <v>515</v>
      </c>
      <c r="B198" t="s">
        <v>2022</v>
      </c>
      <c r="C198" t="s">
        <v>2023</v>
      </c>
      <c r="D198" t="s">
        <v>2024</v>
      </c>
      <c r="E198" t="s">
        <v>2025</v>
      </c>
      <c r="F198" t="s">
        <v>103</v>
      </c>
      <c r="G198" t="s">
        <v>184</v>
      </c>
      <c r="H198" t="s">
        <v>4</v>
      </c>
      <c r="I198" t="s">
        <v>8</v>
      </c>
      <c r="J198" t="s">
        <v>3871</v>
      </c>
    </row>
    <row r="199" spans="1:10" x14ac:dyDescent="0.25">
      <c r="A199">
        <v>515</v>
      </c>
      <c r="B199" t="s">
        <v>2022</v>
      </c>
      <c r="C199" t="s">
        <v>2023</v>
      </c>
      <c r="D199" t="s">
        <v>2024</v>
      </c>
      <c r="E199" t="s">
        <v>2025</v>
      </c>
      <c r="F199" t="s">
        <v>103</v>
      </c>
      <c r="G199" t="s">
        <v>184</v>
      </c>
      <c r="H199" t="s">
        <v>4</v>
      </c>
      <c r="I199" t="s">
        <v>9</v>
      </c>
      <c r="J199" t="s">
        <v>3873</v>
      </c>
    </row>
    <row r="200" spans="1:10" x14ac:dyDescent="0.25">
      <c r="A200">
        <v>515</v>
      </c>
      <c r="B200" t="s">
        <v>2022</v>
      </c>
      <c r="C200" t="s">
        <v>2023</v>
      </c>
      <c r="D200" t="s">
        <v>2024</v>
      </c>
      <c r="E200" t="s">
        <v>2025</v>
      </c>
      <c r="F200" t="s">
        <v>103</v>
      </c>
      <c r="G200" t="s">
        <v>184</v>
      </c>
      <c r="H200" t="s">
        <v>4</v>
      </c>
      <c r="I200" t="s">
        <v>11</v>
      </c>
      <c r="J200" t="s">
        <v>3874</v>
      </c>
    </row>
    <row r="201" spans="1:10" x14ac:dyDescent="0.25">
      <c r="A201">
        <v>515</v>
      </c>
      <c r="B201" t="s">
        <v>2022</v>
      </c>
      <c r="C201" t="s">
        <v>2023</v>
      </c>
      <c r="D201" t="s">
        <v>2024</v>
      </c>
      <c r="E201" t="s">
        <v>2025</v>
      </c>
      <c r="F201" t="s">
        <v>103</v>
      </c>
      <c r="G201" t="s">
        <v>184</v>
      </c>
      <c r="H201" t="s">
        <v>4</v>
      </c>
      <c r="I201" t="s">
        <v>12</v>
      </c>
      <c r="J201" t="s">
        <v>3872</v>
      </c>
    </row>
    <row r="202" spans="1:10" x14ac:dyDescent="0.25">
      <c r="A202">
        <v>594</v>
      </c>
      <c r="B202" t="s">
        <v>2320</v>
      </c>
      <c r="C202" t="s">
        <v>2321</v>
      </c>
      <c r="D202" t="s">
        <v>2322</v>
      </c>
      <c r="E202" t="s">
        <v>2323</v>
      </c>
      <c r="F202" t="s">
        <v>103</v>
      </c>
      <c r="G202" t="s">
        <v>184</v>
      </c>
      <c r="H202" t="s">
        <v>3</v>
      </c>
      <c r="I202" t="s">
        <v>8</v>
      </c>
      <c r="J202" t="s">
        <v>3871</v>
      </c>
    </row>
    <row r="203" spans="1:10" x14ac:dyDescent="0.25">
      <c r="A203">
        <v>594</v>
      </c>
      <c r="B203" t="s">
        <v>2320</v>
      </c>
      <c r="C203" t="s">
        <v>2321</v>
      </c>
      <c r="D203" t="s">
        <v>2322</v>
      </c>
      <c r="E203" t="s">
        <v>2323</v>
      </c>
      <c r="F203" t="s">
        <v>103</v>
      </c>
      <c r="G203" t="s">
        <v>184</v>
      </c>
      <c r="H203" t="s">
        <v>3</v>
      </c>
      <c r="I203" t="s">
        <v>9</v>
      </c>
      <c r="J203" t="s">
        <v>3873</v>
      </c>
    </row>
    <row r="204" spans="1:10" x14ac:dyDescent="0.25">
      <c r="A204">
        <v>594</v>
      </c>
      <c r="B204" t="s">
        <v>2320</v>
      </c>
      <c r="C204" t="s">
        <v>2321</v>
      </c>
      <c r="D204" t="s">
        <v>2322</v>
      </c>
      <c r="E204" t="s">
        <v>2323</v>
      </c>
      <c r="F204" t="s">
        <v>103</v>
      </c>
      <c r="G204" t="s">
        <v>184</v>
      </c>
      <c r="H204" t="s">
        <v>3</v>
      </c>
      <c r="I204" t="s">
        <v>10</v>
      </c>
      <c r="J204" t="s">
        <v>3875</v>
      </c>
    </row>
    <row r="205" spans="1:10" x14ac:dyDescent="0.25">
      <c r="A205">
        <v>594</v>
      </c>
      <c r="B205" t="s">
        <v>2320</v>
      </c>
      <c r="C205" t="s">
        <v>2321</v>
      </c>
      <c r="D205" t="s">
        <v>2322</v>
      </c>
      <c r="E205" t="s">
        <v>2323</v>
      </c>
      <c r="F205" t="s">
        <v>103</v>
      </c>
      <c r="G205" t="s">
        <v>184</v>
      </c>
      <c r="H205" t="s">
        <v>3</v>
      </c>
      <c r="I205" t="s">
        <v>12</v>
      </c>
      <c r="J205" t="s">
        <v>3872</v>
      </c>
    </row>
    <row r="206" spans="1:10" x14ac:dyDescent="0.25">
      <c r="A206">
        <v>664</v>
      </c>
      <c r="B206" t="s">
        <v>2589</v>
      </c>
      <c r="C206" t="s">
        <v>2590</v>
      </c>
      <c r="D206" t="s">
        <v>2591</v>
      </c>
      <c r="E206" t="s">
        <v>2592</v>
      </c>
      <c r="F206" t="s">
        <v>103</v>
      </c>
      <c r="G206" t="s">
        <v>184</v>
      </c>
      <c r="H206" t="s">
        <v>4</v>
      </c>
      <c r="I206" t="s">
        <v>8</v>
      </c>
      <c r="J206" t="s">
        <v>3871</v>
      </c>
    </row>
    <row r="207" spans="1:10" x14ac:dyDescent="0.25">
      <c r="A207">
        <v>664</v>
      </c>
      <c r="B207" t="s">
        <v>2589</v>
      </c>
      <c r="C207" t="s">
        <v>2590</v>
      </c>
      <c r="D207" t="s">
        <v>2591</v>
      </c>
      <c r="E207" t="s">
        <v>2592</v>
      </c>
      <c r="F207" t="s">
        <v>103</v>
      </c>
      <c r="G207" t="s">
        <v>184</v>
      </c>
      <c r="H207" t="s">
        <v>4</v>
      </c>
      <c r="I207" t="s">
        <v>9</v>
      </c>
      <c r="J207" t="s">
        <v>3873</v>
      </c>
    </row>
    <row r="208" spans="1:10" x14ac:dyDescent="0.25">
      <c r="A208">
        <v>664</v>
      </c>
      <c r="B208" t="s">
        <v>2589</v>
      </c>
      <c r="C208" t="s">
        <v>2590</v>
      </c>
      <c r="D208" t="s">
        <v>2591</v>
      </c>
      <c r="E208" t="s">
        <v>2592</v>
      </c>
      <c r="F208" t="s">
        <v>103</v>
      </c>
      <c r="G208" t="s">
        <v>184</v>
      </c>
      <c r="H208" t="s">
        <v>4</v>
      </c>
      <c r="I208" t="s">
        <v>11</v>
      </c>
      <c r="J208" t="s">
        <v>3874</v>
      </c>
    </row>
    <row r="209" spans="1:10" x14ac:dyDescent="0.25">
      <c r="A209">
        <v>664</v>
      </c>
      <c r="B209" t="s">
        <v>2589</v>
      </c>
      <c r="C209" t="s">
        <v>2590</v>
      </c>
      <c r="D209" t="s">
        <v>2591</v>
      </c>
      <c r="E209" t="s">
        <v>2592</v>
      </c>
      <c r="F209" t="s">
        <v>103</v>
      </c>
      <c r="G209" t="s">
        <v>184</v>
      </c>
      <c r="H209" t="s">
        <v>4</v>
      </c>
      <c r="I209" t="s">
        <v>12</v>
      </c>
      <c r="J209" t="s">
        <v>3872</v>
      </c>
    </row>
    <row r="210" spans="1:10" x14ac:dyDescent="0.25">
      <c r="A210">
        <v>676</v>
      </c>
      <c r="B210" t="s">
        <v>2636</v>
      </c>
      <c r="C210" t="s">
        <v>2637</v>
      </c>
      <c r="D210" t="s">
        <v>2638</v>
      </c>
      <c r="E210" t="s">
        <v>2639</v>
      </c>
      <c r="F210" t="s">
        <v>103</v>
      </c>
      <c r="G210" t="s">
        <v>184</v>
      </c>
      <c r="H210" t="s">
        <v>4</v>
      </c>
      <c r="I210" t="s">
        <v>8</v>
      </c>
      <c r="J210" t="s">
        <v>3871</v>
      </c>
    </row>
    <row r="211" spans="1:10" x14ac:dyDescent="0.25">
      <c r="A211">
        <v>676</v>
      </c>
      <c r="B211" t="s">
        <v>2636</v>
      </c>
      <c r="C211" t="s">
        <v>2637</v>
      </c>
      <c r="D211" t="s">
        <v>2638</v>
      </c>
      <c r="E211" t="s">
        <v>2639</v>
      </c>
      <c r="F211" t="s">
        <v>103</v>
      </c>
      <c r="G211" t="s">
        <v>184</v>
      </c>
      <c r="H211" t="s">
        <v>4</v>
      </c>
      <c r="I211" t="s">
        <v>9</v>
      </c>
      <c r="J211" t="s">
        <v>3873</v>
      </c>
    </row>
    <row r="212" spans="1:10" x14ac:dyDescent="0.25">
      <c r="A212">
        <v>676</v>
      </c>
      <c r="B212" t="s">
        <v>2636</v>
      </c>
      <c r="C212" t="s">
        <v>2637</v>
      </c>
      <c r="D212" t="s">
        <v>2638</v>
      </c>
      <c r="E212" t="s">
        <v>2639</v>
      </c>
      <c r="F212" t="s">
        <v>103</v>
      </c>
      <c r="G212" t="s">
        <v>184</v>
      </c>
      <c r="H212" t="s">
        <v>4</v>
      </c>
      <c r="I212" t="s">
        <v>10</v>
      </c>
      <c r="J212" t="s">
        <v>3875</v>
      </c>
    </row>
    <row r="213" spans="1:10" x14ac:dyDescent="0.25">
      <c r="A213">
        <v>688</v>
      </c>
      <c r="B213" t="s">
        <v>2681</v>
      </c>
      <c r="C213" t="s">
        <v>2682</v>
      </c>
      <c r="D213" t="s">
        <v>2683</v>
      </c>
      <c r="E213" t="s">
        <v>2684</v>
      </c>
      <c r="F213" t="s">
        <v>103</v>
      </c>
      <c r="G213" t="s">
        <v>184</v>
      </c>
      <c r="H213" t="s">
        <v>3</v>
      </c>
      <c r="I213" t="s">
        <v>8</v>
      </c>
      <c r="J213" t="s">
        <v>3871</v>
      </c>
    </row>
    <row r="214" spans="1:10" x14ac:dyDescent="0.25">
      <c r="A214">
        <v>688</v>
      </c>
      <c r="B214" t="s">
        <v>2681</v>
      </c>
      <c r="C214" t="s">
        <v>2682</v>
      </c>
      <c r="D214" t="s">
        <v>2683</v>
      </c>
      <c r="E214" t="s">
        <v>2684</v>
      </c>
      <c r="F214" t="s">
        <v>103</v>
      </c>
      <c r="G214" t="s">
        <v>184</v>
      </c>
      <c r="H214" t="s">
        <v>3</v>
      </c>
      <c r="I214" t="s">
        <v>9</v>
      </c>
      <c r="J214" t="s">
        <v>3873</v>
      </c>
    </row>
    <row r="215" spans="1:10" x14ac:dyDescent="0.25">
      <c r="A215">
        <v>688</v>
      </c>
      <c r="B215" t="s">
        <v>2681</v>
      </c>
      <c r="C215" t="s">
        <v>2682</v>
      </c>
      <c r="D215" t="s">
        <v>2683</v>
      </c>
      <c r="E215" t="s">
        <v>2684</v>
      </c>
      <c r="F215" t="s">
        <v>103</v>
      </c>
      <c r="G215" t="s">
        <v>184</v>
      </c>
      <c r="H215" t="s">
        <v>3</v>
      </c>
      <c r="I215" t="s">
        <v>10</v>
      </c>
      <c r="J215" t="s">
        <v>3875</v>
      </c>
    </row>
    <row r="216" spans="1:10" x14ac:dyDescent="0.25">
      <c r="A216">
        <v>688</v>
      </c>
      <c r="B216" t="s">
        <v>2681</v>
      </c>
      <c r="C216" t="s">
        <v>2682</v>
      </c>
      <c r="D216" t="s">
        <v>2683</v>
      </c>
      <c r="E216" t="s">
        <v>2684</v>
      </c>
      <c r="F216" t="s">
        <v>103</v>
      </c>
      <c r="G216" t="s">
        <v>184</v>
      </c>
      <c r="H216" t="s">
        <v>3</v>
      </c>
      <c r="I216" t="s">
        <v>12</v>
      </c>
      <c r="J216" t="s">
        <v>3872</v>
      </c>
    </row>
    <row r="217" spans="1:10" x14ac:dyDescent="0.25">
      <c r="A217">
        <v>704</v>
      </c>
      <c r="B217" t="s">
        <v>2743</v>
      </c>
      <c r="C217" t="s">
        <v>2744</v>
      </c>
      <c r="D217" t="s">
        <v>2745</v>
      </c>
      <c r="E217" t="s">
        <v>2746</v>
      </c>
      <c r="F217" t="s">
        <v>103</v>
      </c>
      <c r="G217" t="s">
        <v>184</v>
      </c>
      <c r="H217" t="s">
        <v>3</v>
      </c>
      <c r="I217" t="s">
        <v>8</v>
      </c>
      <c r="J217" t="s">
        <v>3871</v>
      </c>
    </row>
    <row r="218" spans="1:10" x14ac:dyDescent="0.25">
      <c r="A218">
        <v>704</v>
      </c>
      <c r="B218" t="s">
        <v>2743</v>
      </c>
      <c r="C218" t="s">
        <v>2744</v>
      </c>
      <c r="D218" t="s">
        <v>2745</v>
      </c>
      <c r="E218" t="s">
        <v>2746</v>
      </c>
      <c r="F218" t="s">
        <v>103</v>
      </c>
      <c r="G218" t="s">
        <v>184</v>
      </c>
      <c r="H218" t="s">
        <v>3</v>
      </c>
      <c r="I218" t="s">
        <v>10</v>
      </c>
      <c r="J218" t="s">
        <v>3875</v>
      </c>
    </row>
    <row r="219" spans="1:10" x14ac:dyDescent="0.25">
      <c r="A219">
        <v>704</v>
      </c>
      <c r="B219" t="s">
        <v>2743</v>
      </c>
      <c r="C219" t="s">
        <v>2744</v>
      </c>
      <c r="D219" t="s">
        <v>2745</v>
      </c>
      <c r="E219" t="s">
        <v>2746</v>
      </c>
      <c r="F219" t="s">
        <v>103</v>
      </c>
      <c r="G219" t="s">
        <v>184</v>
      </c>
      <c r="H219" t="s">
        <v>3</v>
      </c>
      <c r="I219" t="s">
        <v>11</v>
      </c>
      <c r="J219" t="s">
        <v>3874</v>
      </c>
    </row>
    <row r="220" spans="1:10" x14ac:dyDescent="0.25">
      <c r="A220">
        <v>721</v>
      </c>
      <c r="B220" t="s">
        <v>2808</v>
      </c>
      <c r="C220" t="s">
        <v>2809</v>
      </c>
      <c r="D220" t="s">
        <v>2810</v>
      </c>
      <c r="E220" t="s">
        <v>2811</v>
      </c>
      <c r="F220" t="s">
        <v>103</v>
      </c>
      <c r="G220" t="s">
        <v>184</v>
      </c>
      <c r="H220" t="s">
        <v>3869</v>
      </c>
      <c r="I220" t="s">
        <v>11</v>
      </c>
      <c r="J220" t="s">
        <v>3874</v>
      </c>
    </row>
    <row r="221" spans="1:10" x14ac:dyDescent="0.25">
      <c r="A221">
        <v>721</v>
      </c>
      <c r="B221" t="s">
        <v>2808</v>
      </c>
      <c r="C221" t="s">
        <v>2809</v>
      </c>
      <c r="D221" t="s">
        <v>2810</v>
      </c>
      <c r="E221" t="s">
        <v>2811</v>
      </c>
      <c r="F221" t="s">
        <v>103</v>
      </c>
      <c r="G221" t="s">
        <v>184</v>
      </c>
      <c r="H221" t="s">
        <v>3869</v>
      </c>
      <c r="I221" t="s">
        <v>12</v>
      </c>
      <c r="J221" t="s">
        <v>3872</v>
      </c>
    </row>
    <row r="222" spans="1:10" x14ac:dyDescent="0.25">
      <c r="A222">
        <v>735</v>
      </c>
      <c r="B222" t="s">
        <v>2863</v>
      </c>
      <c r="C222" t="s">
        <v>2864</v>
      </c>
      <c r="D222" t="s">
        <v>2865</v>
      </c>
      <c r="E222" t="s">
        <v>2866</v>
      </c>
      <c r="F222" t="s">
        <v>103</v>
      </c>
      <c r="G222" t="s">
        <v>184</v>
      </c>
      <c r="H222" t="s">
        <v>44</v>
      </c>
      <c r="I222" t="s">
        <v>8</v>
      </c>
      <c r="J222" t="s">
        <v>3871</v>
      </c>
    </row>
    <row r="223" spans="1:10" x14ac:dyDescent="0.25">
      <c r="A223">
        <v>735</v>
      </c>
      <c r="B223" t="s">
        <v>2863</v>
      </c>
      <c r="C223" t="s">
        <v>2864</v>
      </c>
      <c r="D223" t="s">
        <v>2865</v>
      </c>
      <c r="E223" t="s">
        <v>2866</v>
      </c>
      <c r="F223" t="s">
        <v>103</v>
      </c>
      <c r="G223" t="s">
        <v>184</v>
      </c>
      <c r="H223" t="s">
        <v>44</v>
      </c>
      <c r="I223" t="s">
        <v>9</v>
      </c>
      <c r="J223" t="s">
        <v>3873</v>
      </c>
    </row>
    <row r="224" spans="1:10" x14ac:dyDescent="0.25">
      <c r="A224">
        <v>735</v>
      </c>
      <c r="B224" t="s">
        <v>2863</v>
      </c>
      <c r="C224" t="s">
        <v>2864</v>
      </c>
      <c r="D224" t="s">
        <v>2865</v>
      </c>
      <c r="E224" t="s">
        <v>2866</v>
      </c>
      <c r="F224" t="s">
        <v>103</v>
      </c>
      <c r="G224" t="s">
        <v>184</v>
      </c>
      <c r="H224" t="s">
        <v>44</v>
      </c>
      <c r="I224" t="s">
        <v>10</v>
      </c>
      <c r="J224" t="s">
        <v>3875</v>
      </c>
    </row>
    <row r="225" spans="1:10" x14ac:dyDescent="0.25">
      <c r="A225">
        <v>796</v>
      </c>
      <c r="B225" t="s">
        <v>3093</v>
      </c>
      <c r="C225" t="s">
        <v>3094</v>
      </c>
      <c r="D225" t="s">
        <v>3095</v>
      </c>
      <c r="E225" t="s">
        <v>3096</v>
      </c>
      <c r="F225" t="s">
        <v>103</v>
      </c>
      <c r="G225" t="s">
        <v>184</v>
      </c>
      <c r="H225" t="s">
        <v>3</v>
      </c>
      <c r="I225" t="s">
        <v>8</v>
      </c>
      <c r="J225" t="s">
        <v>3871</v>
      </c>
    </row>
    <row r="226" spans="1:10" x14ac:dyDescent="0.25">
      <c r="A226">
        <v>796</v>
      </c>
      <c r="B226" t="s">
        <v>3093</v>
      </c>
      <c r="C226" t="s">
        <v>3094</v>
      </c>
      <c r="D226" t="s">
        <v>3095</v>
      </c>
      <c r="E226" t="s">
        <v>3096</v>
      </c>
      <c r="F226" t="s">
        <v>103</v>
      </c>
      <c r="G226" t="s">
        <v>184</v>
      </c>
      <c r="H226" t="s">
        <v>3</v>
      </c>
      <c r="I226" t="s">
        <v>10</v>
      </c>
      <c r="J226" t="s">
        <v>3875</v>
      </c>
    </row>
    <row r="227" spans="1:10" x14ac:dyDescent="0.25">
      <c r="A227">
        <v>796</v>
      </c>
      <c r="B227" t="s">
        <v>3093</v>
      </c>
      <c r="C227" t="s">
        <v>3094</v>
      </c>
      <c r="D227" t="s">
        <v>3095</v>
      </c>
      <c r="E227" t="s">
        <v>3096</v>
      </c>
      <c r="F227" t="s">
        <v>103</v>
      </c>
      <c r="G227" t="s">
        <v>184</v>
      </c>
      <c r="H227" t="s">
        <v>3</v>
      </c>
      <c r="I227" t="s">
        <v>12</v>
      </c>
      <c r="J227" t="s">
        <v>3872</v>
      </c>
    </row>
    <row r="228" spans="1:10" x14ac:dyDescent="0.25">
      <c r="A228">
        <v>814</v>
      </c>
      <c r="B228" t="s">
        <v>2808</v>
      </c>
      <c r="C228" t="s">
        <v>3162</v>
      </c>
      <c r="D228" t="s">
        <v>3163</v>
      </c>
      <c r="E228" t="s">
        <v>3164</v>
      </c>
      <c r="F228" t="s">
        <v>103</v>
      </c>
      <c r="G228" t="s">
        <v>184</v>
      </c>
      <c r="H228" t="s">
        <v>44</v>
      </c>
      <c r="I228" t="s">
        <v>10</v>
      </c>
      <c r="J228" t="s">
        <v>3875</v>
      </c>
    </row>
    <row r="229" spans="1:10" x14ac:dyDescent="0.25">
      <c r="A229">
        <v>814</v>
      </c>
      <c r="B229" t="s">
        <v>2808</v>
      </c>
      <c r="C229" t="s">
        <v>3162</v>
      </c>
      <c r="D229" t="s">
        <v>3163</v>
      </c>
      <c r="E229" t="s">
        <v>3164</v>
      </c>
      <c r="F229" t="s">
        <v>103</v>
      </c>
      <c r="G229" t="s">
        <v>184</v>
      </c>
      <c r="H229" t="s">
        <v>44</v>
      </c>
      <c r="I229" t="s">
        <v>12</v>
      </c>
      <c r="J229" t="s">
        <v>3872</v>
      </c>
    </row>
    <row r="230" spans="1:10" x14ac:dyDescent="0.25">
      <c r="A230">
        <v>847</v>
      </c>
      <c r="B230" t="s">
        <v>3283</v>
      </c>
      <c r="C230" t="s">
        <v>3284</v>
      </c>
      <c r="D230" t="s">
        <v>3285</v>
      </c>
      <c r="E230" t="s">
        <v>3286</v>
      </c>
      <c r="F230" t="s">
        <v>103</v>
      </c>
      <c r="G230" t="s">
        <v>184</v>
      </c>
      <c r="H230" t="s">
        <v>3</v>
      </c>
      <c r="I230" t="s">
        <v>8</v>
      </c>
      <c r="J230" t="s">
        <v>3871</v>
      </c>
    </row>
    <row r="231" spans="1:10" x14ac:dyDescent="0.25">
      <c r="A231">
        <v>847</v>
      </c>
      <c r="B231" t="s">
        <v>3283</v>
      </c>
      <c r="C231" t="s">
        <v>3284</v>
      </c>
      <c r="D231" t="s">
        <v>3285</v>
      </c>
      <c r="E231" t="s">
        <v>3286</v>
      </c>
      <c r="F231" t="s">
        <v>103</v>
      </c>
      <c r="G231" t="s">
        <v>184</v>
      </c>
      <c r="H231" t="s">
        <v>3</v>
      </c>
      <c r="I231" t="s">
        <v>9</v>
      </c>
      <c r="J231" t="s">
        <v>3873</v>
      </c>
    </row>
    <row r="232" spans="1:10" x14ac:dyDescent="0.25">
      <c r="A232">
        <v>847</v>
      </c>
      <c r="B232" t="s">
        <v>3283</v>
      </c>
      <c r="C232" t="s">
        <v>3284</v>
      </c>
      <c r="D232" t="s">
        <v>3285</v>
      </c>
      <c r="E232" t="s">
        <v>3286</v>
      </c>
      <c r="F232" t="s">
        <v>103</v>
      </c>
      <c r="G232" t="s">
        <v>184</v>
      </c>
      <c r="H232" t="s">
        <v>3</v>
      </c>
      <c r="I232" t="s">
        <v>10</v>
      </c>
      <c r="J232" t="s">
        <v>3875</v>
      </c>
    </row>
    <row r="233" spans="1:10" x14ac:dyDescent="0.25">
      <c r="A233">
        <v>847</v>
      </c>
      <c r="B233" t="s">
        <v>3283</v>
      </c>
      <c r="C233" t="s">
        <v>3284</v>
      </c>
      <c r="D233" t="s">
        <v>3285</v>
      </c>
      <c r="E233" t="s">
        <v>3286</v>
      </c>
      <c r="F233" t="s">
        <v>103</v>
      </c>
      <c r="G233" t="s">
        <v>184</v>
      </c>
      <c r="H233" t="s">
        <v>3</v>
      </c>
      <c r="I233" t="s">
        <v>12</v>
      </c>
      <c r="J233" t="s">
        <v>3872</v>
      </c>
    </row>
    <row r="234" spans="1:10" x14ac:dyDescent="0.25">
      <c r="A234">
        <v>856</v>
      </c>
      <c r="B234" t="s">
        <v>3317</v>
      </c>
      <c r="C234" t="s">
        <v>3318</v>
      </c>
      <c r="D234" t="s">
        <v>3319</v>
      </c>
      <c r="E234" t="s">
        <v>3320</v>
      </c>
      <c r="F234" t="s">
        <v>103</v>
      </c>
      <c r="G234" t="s">
        <v>184</v>
      </c>
      <c r="H234" t="s">
        <v>4</v>
      </c>
      <c r="I234" t="s">
        <v>10</v>
      </c>
      <c r="J234" t="s">
        <v>3875</v>
      </c>
    </row>
    <row r="235" spans="1:10" x14ac:dyDescent="0.25">
      <c r="A235">
        <v>856</v>
      </c>
      <c r="B235" t="s">
        <v>3317</v>
      </c>
      <c r="C235" t="s">
        <v>3318</v>
      </c>
      <c r="D235" t="s">
        <v>3319</v>
      </c>
      <c r="E235" t="s">
        <v>3320</v>
      </c>
      <c r="F235" t="s">
        <v>103</v>
      </c>
      <c r="G235" t="s">
        <v>184</v>
      </c>
      <c r="H235" t="s">
        <v>4</v>
      </c>
      <c r="I235" t="s">
        <v>11</v>
      </c>
      <c r="J235" t="s">
        <v>3874</v>
      </c>
    </row>
    <row r="236" spans="1:10" x14ac:dyDescent="0.25">
      <c r="A236">
        <v>856</v>
      </c>
      <c r="B236" t="s">
        <v>3317</v>
      </c>
      <c r="C236" t="s">
        <v>3318</v>
      </c>
      <c r="D236" t="s">
        <v>3319</v>
      </c>
      <c r="E236" t="s">
        <v>3320</v>
      </c>
      <c r="F236" t="s">
        <v>103</v>
      </c>
      <c r="G236" t="s">
        <v>184</v>
      </c>
      <c r="H236" t="s">
        <v>4</v>
      </c>
      <c r="I236" t="s">
        <v>12</v>
      </c>
      <c r="J236" t="s">
        <v>3872</v>
      </c>
    </row>
    <row r="237" spans="1:10" x14ac:dyDescent="0.25">
      <c r="A237">
        <v>918</v>
      </c>
      <c r="B237" t="s">
        <v>3554</v>
      </c>
      <c r="C237" t="s">
        <v>3555</v>
      </c>
      <c r="D237" t="s">
        <v>3556</v>
      </c>
      <c r="E237" t="s">
        <v>3557</v>
      </c>
      <c r="F237" t="s">
        <v>103</v>
      </c>
      <c r="G237" t="s">
        <v>184</v>
      </c>
      <c r="H237" t="s">
        <v>4</v>
      </c>
      <c r="I237" t="s">
        <v>10</v>
      </c>
      <c r="J237" t="s">
        <v>3875</v>
      </c>
    </row>
    <row r="238" spans="1:10" x14ac:dyDescent="0.25">
      <c r="A238">
        <v>918</v>
      </c>
      <c r="B238" t="s">
        <v>3554</v>
      </c>
      <c r="C238" t="s">
        <v>3555</v>
      </c>
      <c r="D238" t="s">
        <v>3556</v>
      </c>
      <c r="E238" t="s">
        <v>3557</v>
      </c>
      <c r="F238" t="s">
        <v>103</v>
      </c>
      <c r="G238" t="s">
        <v>184</v>
      </c>
      <c r="H238" t="s">
        <v>4</v>
      </c>
      <c r="I238" t="s">
        <v>12</v>
      </c>
      <c r="J238" t="s">
        <v>3872</v>
      </c>
    </row>
    <row r="239" spans="1:10" x14ac:dyDescent="0.25">
      <c r="A239">
        <v>955</v>
      </c>
      <c r="B239" t="s">
        <v>3695</v>
      </c>
      <c r="C239" t="s">
        <v>3696</v>
      </c>
      <c r="D239" t="s">
        <v>3697</v>
      </c>
      <c r="E239" t="s">
        <v>3698</v>
      </c>
      <c r="F239" t="s">
        <v>103</v>
      </c>
      <c r="G239" t="s">
        <v>184</v>
      </c>
      <c r="H239" t="s">
        <v>44</v>
      </c>
      <c r="I239" t="s">
        <v>10</v>
      </c>
      <c r="J239" t="s">
        <v>3875</v>
      </c>
    </row>
    <row r="240" spans="1:10" x14ac:dyDescent="0.25">
      <c r="A240">
        <v>984</v>
      </c>
      <c r="B240" t="s">
        <v>3807</v>
      </c>
      <c r="C240" t="s">
        <v>3808</v>
      </c>
      <c r="D240" t="s">
        <v>3809</v>
      </c>
      <c r="E240" t="s">
        <v>3810</v>
      </c>
      <c r="F240" t="s">
        <v>103</v>
      </c>
      <c r="G240" t="s">
        <v>184</v>
      </c>
      <c r="H240" t="s">
        <v>3</v>
      </c>
      <c r="I240" t="s">
        <v>8</v>
      </c>
      <c r="J240" t="s">
        <v>3871</v>
      </c>
    </row>
    <row r="241" spans="1:10" x14ac:dyDescent="0.25">
      <c r="A241">
        <v>984</v>
      </c>
      <c r="B241" t="s">
        <v>3807</v>
      </c>
      <c r="C241" t="s">
        <v>3808</v>
      </c>
      <c r="D241" t="s">
        <v>3809</v>
      </c>
      <c r="E241" t="s">
        <v>3810</v>
      </c>
      <c r="F241" t="s">
        <v>103</v>
      </c>
      <c r="G241" t="s">
        <v>184</v>
      </c>
      <c r="H241" t="s">
        <v>3</v>
      </c>
      <c r="I241" t="s">
        <v>9</v>
      </c>
      <c r="J241" t="s">
        <v>3873</v>
      </c>
    </row>
    <row r="242" spans="1:10" x14ac:dyDescent="0.25">
      <c r="A242">
        <v>984</v>
      </c>
      <c r="B242" t="s">
        <v>3807</v>
      </c>
      <c r="C242" t="s">
        <v>3808</v>
      </c>
      <c r="D242" t="s">
        <v>3809</v>
      </c>
      <c r="E242" t="s">
        <v>3810</v>
      </c>
      <c r="F242" t="s">
        <v>103</v>
      </c>
      <c r="G242" t="s">
        <v>184</v>
      </c>
      <c r="H242" t="s">
        <v>3</v>
      </c>
      <c r="I242" t="s">
        <v>12</v>
      </c>
      <c r="J242" t="s">
        <v>3872</v>
      </c>
    </row>
    <row r="243" spans="1:10" x14ac:dyDescent="0.25">
      <c r="A243">
        <v>998</v>
      </c>
      <c r="B243" t="s">
        <v>3858</v>
      </c>
      <c r="C243" t="s">
        <v>3859</v>
      </c>
      <c r="D243" t="s">
        <v>3860</v>
      </c>
      <c r="E243" t="s">
        <v>3861</v>
      </c>
      <c r="F243" t="s">
        <v>103</v>
      </c>
      <c r="G243" t="s">
        <v>184</v>
      </c>
      <c r="H243" t="s">
        <v>44</v>
      </c>
      <c r="I243" t="s">
        <v>8</v>
      </c>
      <c r="J243" t="s">
        <v>3871</v>
      </c>
    </row>
    <row r="244" spans="1:10" x14ac:dyDescent="0.25">
      <c r="A244">
        <v>998</v>
      </c>
      <c r="B244" t="s">
        <v>3858</v>
      </c>
      <c r="C244" t="s">
        <v>3859</v>
      </c>
      <c r="D244" t="s">
        <v>3860</v>
      </c>
      <c r="E244" t="s">
        <v>3861</v>
      </c>
      <c r="F244" t="s">
        <v>103</v>
      </c>
      <c r="G244" t="s">
        <v>184</v>
      </c>
      <c r="H244" t="s">
        <v>44</v>
      </c>
      <c r="I244" t="s">
        <v>9</v>
      </c>
      <c r="J244" t="s">
        <v>3873</v>
      </c>
    </row>
    <row r="245" spans="1:10" x14ac:dyDescent="0.25">
      <c r="A245">
        <v>998</v>
      </c>
      <c r="B245" t="s">
        <v>3858</v>
      </c>
      <c r="C245" t="s">
        <v>3859</v>
      </c>
      <c r="D245" t="s">
        <v>3860</v>
      </c>
      <c r="E245" t="s">
        <v>3861</v>
      </c>
      <c r="F245" t="s">
        <v>103</v>
      </c>
      <c r="G245" t="s">
        <v>184</v>
      </c>
      <c r="H245" t="s">
        <v>44</v>
      </c>
      <c r="I245" t="s">
        <v>12</v>
      </c>
      <c r="J245" t="s">
        <v>3872</v>
      </c>
    </row>
    <row r="246" spans="1:10" x14ac:dyDescent="0.25">
      <c r="A246">
        <v>60</v>
      </c>
      <c r="B246" t="s">
        <v>259</v>
      </c>
      <c r="C246" t="s">
        <v>260</v>
      </c>
      <c r="D246" t="s">
        <v>261</v>
      </c>
      <c r="E246" t="s">
        <v>262</v>
      </c>
      <c r="F246" t="s">
        <v>103</v>
      </c>
      <c r="G246" t="s">
        <v>34</v>
      </c>
      <c r="H246" t="s">
        <v>44</v>
      </c>
      <c r="I246" t="s">
        <v>9</v>
      </c>
      <c r="J246" t="s">
        <v>3873</v>
      </c>
    </row>
    <row r="247" spans="1:10" x14ac:dyDescent="0.25">
      <c r="A247">
        <v>60</v>
      </c>
      <c r="B247" t="s">
        <v>259</v>
      </c>
      <c r="C247" t="s">
        <v>260</v>
      </c>
      <c r="D247" t="s">
        <v>261</v>
      </c>
      <c r="E247" t="s">
        <v>262</v>
      </c>
      <c r="F247" t="s">
        <v>103</v>
      </c>
      <c r="G247" t="s">
        <v>34</v>
      </c>
      <c r="H247" t="s">
        <v>44</v>
      </c>
      <c r="I247" t="s">
        <v>11</v>
      </c>
      <c r="J247" t="s">
        <v>3874</v>
      </c>
    </row>
    <row r="248" spans="1:10" x14ac:dyDescent="0.25">
      <c r="A248">
        <v>88</v>
      </c>
      <c r="B248" t="s">
        <v>369</v>
      </c>
      <c r="C248" t="s">
        <v>370</v>
      </c>
      <c r="D248" t="s">
        <v>371</v>
      </c>
      <c r="E248" t="s">
        <v>372</v>
      </c>
      <c r="F248" t="s">
        <v>103</v>
      </c>
      <c r="G248" t="s">
        <v>34</v>
      </c>
      <c r="H248" t="s">
        <v>4</v>
      </c>
      <c r="I248" t="s">
        <v>9</v>
      </c>
      <c r="J248" t="s">
        <v>3873</v>
      </c>
    </row>
    <row r="249" spans="1:10" x14ac:dyDescent="0.25">
      <c r="A249">
        <v>88</v>
      </c>
      <c r="B249" t="s">
        <v>369</v>
      </c>
      <c r="C249" t="s">
        <v>370</v>
      </c>
      <c r="D249" t="s">
        <v>371</v>
      </c>
      <c r="E249" t="s">
        <v>372</v>
      </c>
      <c r="F249" t="s">
        <v>103</v>
      </c>
      <c r="G249" t="s">
        <v>34</v>
      </c>
      <c r="H249" t="s">
        <v>4</v>
      </c>
      <c r="I249" t="s">
        <v>10</v>
      </c>
      <c r="J249" t="s">
        <v>3875</v>
      </c>
    </row>
    <row r="250" spans="1:10" x14ac:dyDescent="0.25">
      <c r="A250">
        <v>123</v>
      </c>
      <c r="B250" t="s">
        <v>507</v>
      </c>
      <c r="C250" t="s">
        <v>508</v>
      </c>
      <c r="D250" t="s">
        <v>509</v>
      </c>
      <c r="E250" t="s">
        <v>510</v>
      </c>
      <c r="F250" t="s">
        <v>103</v>
      </c>
      <c r="G250" t="s">
        <v>34</v>
      </c>
      <c r="H250" t="s">
        <v>4</v>
      </c>
      <c r="I250" t="s">
        <v>10</v>
      </c>
      <c r="J250" t="s">
        <v>3875</v>
      </c>
    </row>
    <row r="251" spans="1:10" x14ac:dyDescent="0.25">
      <c r="A251">
        <v>123</v>
      </c>
      <c r="B251" t="s">
        <v>507</v>
      </c>
      <c r="C251" t="s">
        <v>508</v>
      </c>
      <c r="D251" t="s">
        <v>509</v>
      </c>
      <c r="E251" t="s">
        <v>510</v>
      </c>
      <c r="F251" t="s">
        <v>103</v>
      </c>
      <c r="G251" t="s">
        <v>34</v>
      </c>
      <c r="H251" t="s">
        <v>4</v>
      </c>
      <c r="I251" t="s">
        <v>12</v>
      </c>
      <c r="J251" t="s">
        <v>3872</v>
      </c>
    </row>
    <row r="252" spans="1:10" x14ac:dyDescent="0.25">
      <c r="A252">
        <v>141</v>
      </c>
      <c r="B252" t="s">
        <v>578</v>
      </c>
      <c r="C252" t="s">
        <v>579</v>
      </c>
      <c r="D252" t="s">
        <v>580</v>
      </c>
      <c r="E252" t="s">
        <v>581</v>
      </c>
      <c r="F252" t="s">
        <v>103</v>
      </c>
      <c r="G252" t="s">
        <v>34</v>
      </c>
      <c r="H252" t="s">
        <v>3</v>
      </c>
      <c r="I252" t="s">
        <v>8</v>
      </c>
      <c r="J252" t="s">
        <v>3871</v>
      </c>
    </row>
    <row r="253" spans="1:10" x14ac:dyDescent="0.25">
      <c r="A253">
        <v>141</v>
      </c>
      <c r="B253" t="s">
        <v>578</v>
      </c>
      <c r="C253" t="s">
        <v>579</v>
      </c>
      <c r="D253" t="s">
        <v>580</v>
      </c>
      <c r="E253" t="s">
        <v>581</v>
      </c>
      <c r="F253" t="s">
        <v>103</v>
      </c>
      <c r="G253" t="s">
        <v>34</v>
      </c>
      <c r="H253" t="s">
        <v>3</v>
      </c>
      <c r="I253" t="s">
        <v>9</v>
      </c>
      <c r="J253" t="s">
        <v>3873</v>
      </c>
    </row>
    <row r="254" spans="1:10" x14ac:dyDescent="0.25">
      <c r="A254">
        <v>211</v>
      </c>
      <c r="B254" t="s">
        <v>848</v>
      </c>
      <c r="C254" t="s">
        <v>849</v>
      </c>
      <c r="D254" t="s">
        <v>850</v>
      </c>
      <c r="E254" t="s">
        <v>851</v>
      </c>
      <c r="F254" t="s">
        <v>103</v>
      </c>
      <c r="G254" t="s">
        <v>34</v>
      </c>
      <c r="H254" t="s">
        <v>3</v>
      </c>
      <c r="I254" t="s">
        <v>8</v>
      </c>
      <c r="J254" t="s">
        <v>3871</v>
      </c>
    </row>
    <row r="255" spans="1:10" x14ac:dyDescent="0.25">
      <c r="A255">
        <v>211</v>
      </c>
      <c r="B255" t="s">
        <v>848</v>
      </c>
      <c r="C255" t="s">
        <v>849</v>
      </c>
      <c r="D255" t="s">
        <v>850</v>
      </c>
      <c r="E255" t="s">
        <v>851</v>
      </c>
      <c r="F255" t="s">
        <v>103</v>
      </c>
      <c r="G255" t="s">
        <v>34</v>
      </c>
      <c r="H255" t="s">
        <v>3</v>
      </c>
      <c r="I255" t="s">
        <v>12</v>
      </c>
      <c r="J255" t="s">
        <v>3872</v>
      </c>
    </row>
    <row r="256" spans="1:10" x14ac:dyDescent="0.25">
      <c r="A256">
        <v>221</v>
      </c>
      <c r="B256" t="s">
        <v>887</v>
      </c>
      <c r="C256" t="s">
        <v>888</v>
      </c>
      <c r="D256" t="s">
        <v>889</v>
      </c>
      <c r="E256" t="s">
        <v>890</v>
      </c>
      <c r="F256" t="s">
        <v>103</v>
      </c>
      <c r="G256" t="s">
        <v>34</v>
      </c>
      <c r="H256" t="s">
        <v>44</v>
      </c>
      <c r="I256" t="s">
        <v>8</v>
      </c>
      <c r="J256" t="s">
        <v>3871</v>
      </c>
    </row>
    <row r="257" spans="1:10" x14ac:dyDescent="0.25">
      <c r="A257">
        <v>221</v>
      </c>
      <c r="B257" t="s">
        <v>887</v>
      </c>
      <c r="C257" t="s">
        <v>888</v>
      </c>
      <c r="D257" t="s">
        <v>889</v>
      </c>
      <c r="E257" t="s">
        <v>890</v>
      </c>
      <c r="F257" t="s">
        <v>103</v>
      </c>
      <c r="G257" t="s">
        <v>34</v>
      </c>
      <c r="H257" t="s">
        <v>44</v>
      </c>
      <c r="I257" t="s">
        <v>9</v>
      </c>
      <c r="J257" t="s">
        <v>3873</v>
      </c>
    </row>
    <row r="258" spans="1:10" x14ac:dyDescent="0.25">
      <c r="A258">
        <v>221</v>
      </c>
      <c r="B258" t="s">
        <v>887</v>
      </c>
      <c r="C258" t="s">
        <v>888</v>
      </c>
      <c r="D258" t="s">
        <v>889</v>
      </c>
      <c r="E258" t="s">
        <v>890</v>
      </c>
      <c r="F258" t="s">
        <v>103</v>
      </c>
      <c r="G258" t="s">
        <v>34</v>
      </c>
      <c r="H258" t="s">
        <v>44</v>
      </c>
      <c r="I258" t="s">
        <v>10</v>
      </c>
      <c r="J258" t="s">
        <v>3875</v>
      </c>
    </row>
    <row r="259" spans="1:10" x14ac:dyDescent="0.25">
      <c r="A259">
        <v>221</v>
      </c>
      <c r="B259" t="s">
        <v>887</v>
      </c>
      <c r="C259" t="s">
        <v>888</v>
      </c>
      <c r="D259" t="s">
        <v>889</v>
      </c>
      <c r="E259" t="s">
        <v>890</v>
      </c>
      <c r="F259" t="s">
        <v>103</v>
      </c>
      <c r="G259" t="s">
        <v>34</v>
      </c>
      <c r="H259" t="s">
        <v>44</v>
      </c>
      <c r="I259" t="s">
        <v>11</v>
      </c>
      <c r="J259" t="s">
        <v>3874</v>
      </c>
    </row>
    <row r="260" spans="1:10" x14ac:dyDescent="0.25">
      <c r="A260">
        <v>229</v>
      </c>
      <c r="B260" t="s">
        <v>918</v>
      </c>
      <c r="C260" t="s">
        <v>919</v>
      </c>
      <c r="D260" t="s">
        <v>920</v>
      </c>
      <c r="E260" t="s">
        <v>921</v>
      </c>
      <c r="F260" t="s">
        <v>103</v>
      </c>
      <c r="G260" t="s">
        <v>34</v>
      </c>
      <c r="H260" t="s">
        <v>44</v>
      </c>
      <c r="I260" t="s">
        <v>8</v>
      </c>
      <c r="J260" t="s">
        <v>3871</v>
      </c>
    </row>
    <row r="261" spans="1:10" x14ac:dyDescent="0.25">
      <c r="A261">
        <v>229</v>
      </c>
      <c r="B261" t="s">
        <v>918</v>
      </c>
      <c r="C261" t="s">
        <v>919</v>
      </c>
      <c r="D261" t="s">
        <v>920</v>
      </c>
      <c r="E261" t="s">
        <v>921</v>
      </c>
      <c r="F261" t="s">
        <v>103</v>
      </c>
      <c r="G261" t="s">
        <v>34</v>
      </c>
      <c r="H261" t="s">
        <v>44</v>
      </c>
      <c r="I261" t="s">
        <v>9</v>
      </c>
      <c r="J261" t="s">
        <v>3873</v>
      </c>
    </row>
    <row r="262" spans="1:10" x14ac:dyDescent="0.25">
      <c r="A262">
        <v>229</v>
      </c>
      <c r="B262" t="s">
        <v>918</v>
      </c>
      <c r="C262" t="s">
        <v>919</v>
      </c>
      <c r="D262" t="s">
        <v>920</v>
      </c>
      <c r="E262" t="s">
        <v>921</v>
      </c>
      <c r="F262" t="s">
        <v>103</v>
      </c>
      <c r="G262" t="s">
        <v>34</v>
      </c>
      <c r="H262" t="s">
        <v>44</v>
      </c>
      <c r="I262" t="s">
        <v>10</v>
      </c>
      <c r="J262" t="s">
        <v>3875</v>
      </c>
    </row>
    <row r="263" spans="1:10" x14ac:dyDescent="0.25">
      <c r="A263">
        <v>229</v>
      </c>
      <c r="B263" t="s">
        <v>918</v>
      </c>
      <c r="C263" t="s">
        <v>919</v>
      </c>
      <c r="D263" t="s">
        <v>920</v>
      </c>
      <c r="E263" t="s">
        <v>921</v>
      </c>
      <c r="F263" t="s">
        <v>103</v>
      </c>
      <c r="G263" t="s">
        <v>34</v>
      </c>
      <c r="H263" t="s">
        <v>44</v>
      </c>
      <c r="I263" t="s">
        <v>12</v>
      </c>
      <c r="J263" t="s">
        <v>3872</v>
      </c>
    </row>
    <row r="264" spans="1:10" x14ac:dyDescent="0.25">
      <c r="A264">
        <v>253</v>
      </c>
      <c r="B264" t="s">
        <v>1009</v>
      </c>
      <c r="C264" t="s">
        <v>1010</v>
      </c>
      <c r="D264" t="s">
        <v>1011</v>
      </c>
      <c r="E264" t="s">
        <v>1012</v>
      </c>
      <c r="F264" t="s">
        <v>103</v>
      </c>
      <c r="G264" t="s">
        <v>34</v>
      </c>
      <c r="H264" t="s">
        <v>3</v>
      </c>
      <c r="I264" t="s">
        <v>8</v>
      </c>
      <c r="J264" t="s">
        <v>3871</v>
      </c>
    </row>
    <row r="265" spans="1:10" x14ac:dyDescent="0.25">
      <c r="A265">
        <v>253</v>
      </c>
      <c r="B265" t="s">
        <v>1009</v>
      </c>
      <c r="C265" t="s">
        <v>1010</v>
      </c>
      <c r="D265" t="s">
        <v>1011</v>
      </c>
      <c r="E265" t="s">
        <v>1012</v>
      </c>
      <c r="F265" t="s">
        <v>103</v>
      </c>
      <c r="G265" t="s">
        <v>34</v>
      </c>
      <c r="H265" t="s">
        <v>3</v>
      </c>
      <c r="I265" t="s">
        <v>12</v>
      </c>
      <c r="J265" t="s">
        <v>3872</v>
      </c>
    </row>
    <row r="266" spans="1:10" x14ac:dyDescent="0.25">
      <c r="A266">
        <v>313</v>
      </c>
      <c r="B266" t="s">
        <v>1241</v>
      </c>
      <c r="C266" t="s">
        <v>1242</v>
      </c>
      <c r="D266" t="s">
        <v>1243</v>
      </c>
      <c r="E266" t="s">
        <v>1244</v>
      </c>
      <c r="F266" t="s">
        <v>103</v>
      </c>
      <c r="G266" t="s">
        <v>34</v>
      </c>
      <c r="H266" t="s">
        <v>4</v>
      </c>
      <c r="I266" t="s">
        <v>10</v>
      </c>
      <c r="J266" t="s">
        <v>3875</v>
      </c>
    </row>
    <row r="267" spans="1:10" x14ac:dyDescent="0.25">
      <c r="A267">
        <v>327</v>
      </c>
      <c r="B267" t="s">
        <v>1292</v>
      </c>
      <c r="C267" t="s">
        <v>1293</v>
      </c>
      <c r="D267" t="s">
        <v>1294</v>
      </c>
      <c r="E267" t="s">
        <v>1295</v>
      </c>
      <c r="F267" t="s">
        <v>103</v>
      </c>
      <c r="G267" t="s">
        <v>34</v>
      </c>
      <c r="H267" t="s">
        <v>4</v>
      </c>
      <c r="I267" t="s">
        <v>9</v>
      </c>
      <c r="J267" t="s">
        <v>3873</v>
      </c>
    </row>
    <row r="268" spans="1:10" x14ac:dyDescent="0.25">
      <c r="A268">
        <v>327</v>
      </c>
      <c r="B268" t="s">
        <v>1292</v>
      </c>
      <c r="C268" t="s">
        <v>1293</v>
      </c>
      <c r="D268" t="s">
        <v>1294</v>
      </c>
      <c r="E268" t="s">
        <v>1295</v>
      </c>
      <c r="F268" t="s">
        <v>103</v>
      </c>
      <c r="G268" t="s">
        <v>34</v>
      </c>
      <c r="H268" t="s">
        <v>4</v>
      </c>
      <c r="I268" t="s">
        <v>12</v>
      </c>
      <c r="J268" t="s">
        <v>3872</v>
      </c>
    </row>
    <row r="269" spans="1:10" x14ac:dyDescent="0.25">
      <c r="A269">
        <v>392</v>
      </c>
      <c r="B269" t="s">
        <v>1546</v>
      </c>
      <c r="C269" t="s">
        <v>1547</v>
      </c>
      <c r="D269" t="s">
        <v>1548</v>
      </c>
      <c r="E269" t="s">
        <v>1549</v>
      </c>
      <c r="F269" t="s">
        <v>103</v>
      </c>
      <c r="G269" t="s">
        <v>34</v>
      </c>
      <c r="H269" t="s">
        <v>3</v>
      </c>
      <c r="I269" t="s">
        <v>10</v>
      </c>
      <c r="J269" t="s">
        <v>3875</v>
      </c>
    </row>
    <row r="270" spans="1:10" x14ac:dyDescent="0.25">
      <c r="A270">
        <v>392</v>
      </c>
      <c r="B270" t="s">
        <v>1546</v>
      </c>
      <c r="C270" t="s">
        <v>1547</v>
      </c>
      <c r="D270" t="s">
        <v>1548</v>
      </c>
      <c r="E270" t="s">
        <v>1549</v>
      </c>
      <c r="F270" t="s">
        <v>103</v>
      </c>
      <c r="G270" t="s">
        <v>34</v>
      </c>
      <c r="H270" t="s">
        <v>3</v>
      </c>
      <c r="I270" t="s">
        <v>11</v>
      </c>
      <c r="J270" t="s">
        <v>3874</v>
      </c>
    </row>
    <row r="271" spans="1:10" x14ac:dyDescent="0.25">
      <c r="A271">
        <v>392</v>
      </c>
      <c r="B271" t="s">
        <v>1546</v>
      </c>
      <c r="C271" t="s">
        <v>1547</v>
      </c>
      <c r="D271" t="s">
        <v>1548</v>
      </c>
      <c r="E271" t="s">
        <v>1549</v>
      </c>
      <c r="F271" t="s">
        <v>103</v>
      </c>
      <c r="G271" t="s">
        <v>34</v>
      </c>
      <c r="H271" t="s">
        <v>3</v>
      </c>
      <c r="I271" t="s">
        <v>12</v>
      </c>
      <c r="J271" t="s">
        <v>3872</v>
      </c>
    </row>
    <row r="272" spans="1:10" x14ac:dyDescent="0.25">
      <c r="A272">
        <v>402</v>
      </c>
      <c r="B272" t="s">
        <v>1585</v>
      </c>
      <c r="C272" t="s">
        <v>1586</v>
      </c>
      <c r="D272" t="s">
        <v>1587</v>
      </c>
      <c r="E272" t="s">
        <v>1588</v>
      </c>
      <c r="F272" t="s">
        <v>103</v>
      </c>
      <c r="G272" t="s">
        <v>34</v>
      </c>
      <c r="H272" t="s">
        <v>3</v>
      </c>
      <c r="I272" t="s">
        <v>9</v>
      </c>
      <c r="J272" t="s">
        <v>3873</v>
      </c>
    </row>
    <row r="273" spans="1:10" x14ac:dyDescent="0.25">
      <c r="A273">
        <v>402</v>
      </c>
      <c r="B273" t="s">
        <v>1585</v>
      </c>
      <c r="C273" t="s">
        <v>1586</v>
      </c>
      <c r="D273" t="s">
        <v>1587</v>
      </c>
      <c r="E273" t="s">
        <v>1588</v>
      </c>
      <c r="F273" t="s">
        <v>103</v>
      </c>
      <c r="G273" t="s">
        <v>34</v>
      </c>
      <c r="H273" t="s">
        <v>3</v>
      </c>
      <c r="I273" t="s">
        <v>11</v>
      </c>
      <c r="J273" t="s">
        <v>3874</v>
      </c>
    </row>
    <row r="274" spans="1:10" x14ac:dyDescent="0.25">
      <c r="A274">
        <v>406</v>
      </c>
      <c r="B274" t="s">
        <v>1601</v>
      </c>
      <c r="C274" t="s">
        <v>1602</v>
      </c>
      <c r="D274" t="s">
        <v>1603</v>
      </c>
      <c r="E274" t="s">
        <v>1604</v>
      </c>
      <c r="F274" t="s">
        <v>103</v>
      </c>
      <c r="G274" t="s">
        <v>34</v>
      </c>
      <c r="H274" t="s">
        <v>44</v>
      </c>
      <c r="I274" t="s">
        <v>8</v>
      </c>
      <c r="J274" t="s">
        <v>3871</v>
      </c>
    </row>
    <row r="275" spans="1:10" x14ac:dyDescent="0.25">
      <c r="A275">
        <v>406</v>
      </c>
      <c r="B275" t="s">
        <v>1601</v>
      </c>
      <c r="C275" t="s">
        <v>1602</v>
      </c>
      <c r="D275" t="s">
        <v>1603</v>
      </c>
      <c r="E275" t="s">
        <v>1604</v>
      </c>
      <c r="F275" t="s">
        <v>103</v>
      </c>
      <c r="G275" t="s">
        <v>34</v>
      </c>
      <c r="H275" t="s">
        <v>44</v>
      </c>
      <c r="I275" t="s">
        <v>9</v>
      </c>
      <c r="J275" t="s">
        <v>3873</v>
      </c>
    </row>
    <row r="276" spans="1:10" x14ac:dyDescent="0.25">
      <c r="A276">
        <v>406</v>
      </c>
      <c r="B276" t="s">
        <v>1601</v>
      </c>
      <c r="C276" t="s">
        <v>1602</v>
      </c>
      <c r="D276" t="s">
        <v>1603</v>
      </c>
      <c r="E276" t="s">
        <v>1604</v>
      </c>
      <c r="F276" t="s">
        <v>103</v>
      </c>
      <c r="G276" t="s">
        <v>34</v>
      </c>
      <c r="H276" t="s">
        <v>44</v>
      </c>
      <c r="I276" t="s">
        <v>11</v>
      </c>
      <c r="J276" t="s">
        <v>3874</v>
      </c>
    </row>
    <row r="277" spans="1:10" x14ac:dyDescent="0.25">
      <c r="A277">
        <v>411</v>
      </c>
      <c r="B277" t="s">
        <v>1619</v>
      </c>
      <c r="C277" t="s">
        <v>1620</v>
      </c>
      <c r="D277" t="s">
        <v>1621</v>
      </c>
      <c r="E277" t="s">
        <v>1622</v>
      </c>
      <c r="F277" t="s">
        <v>103</v>
      </c>
      <c r="G277" t="s">
        <v>34</v>
      </c>
      <c r="H277" t="s">
        <v>4</v>
      </c>
      <c r="I277" t="s">
        <v>9</v>
      </c>
      <c r="J277" t="s">
        <v>3873</v>
      </c>
    </row>
    <row r="278" spans="1:10" x14ac:dyDescent="0.25">
      <c r="A278">
        <v>411</v>
      </c>
      <c r="B278" t="s">
        <v>1619</v>
      </c>
      <c r="C278" t="s">
        <v>1620</v>
      </c>
      <c r="D278" t="s">
        <v>1621</v>
      </c>
      <c r="E278" t="s">
        <v>1622</v>
      </c>
      <c r="F278" t="s">
        <v>103</v>
      </c>
      <c r="G278" t="s">
        <v>34</v>
      </c>
      <c r="H278" t="s">
        <v>4</v>
      </c>
      <c r="I278" t="s">
        <v>11</v>
      </c>
      <c r="J278" t="s">
        <v>3874</v>
      </c>
    </row>
    <row r="279" spans="1:10" x14ac:dyDescent="0.25">
      <c r="A279">
        <v>411</v>
      </c>
      <c r="B279" t="s">
        <v>1619</v>
      </c>
      <c r="C279" t="s">
        <v>1620</v>
      </c>
      <c r="D279" t="s">
        <v>1621</v>
      </c>
      <c r="E279" t="s">
        <v>1622</v>
      </c>
      <c r="F279" t="s">
        <v>103</v>
      </c>
      <c r="G279" t="s">
        <v>34</v>
      </c>
      <c r="H279" t="s">
        <v>4</v>
      </c>
      <c r="I279" t="s">
        <v>12</v>
      </c>
      <c r="J279" t="s">
        <v>3872</v>
      </c>
    </row>
    <row r="280" spans="1:10" x14ac:dyDescent="0.25">
      <c r="A280">
        <v>417</v>
      </c>
      <c r="B280" t="s">
        <v>1642</v>
      </c>
      <c r="C280" t="s">
        <v>1643</v>
      </c>
      <c r="D280" t="s">
        <v>1644</v>
      </c>
      <c r="E280" t="s">
        <v>1645</v>
      </c>
      <c r="F280" t="s">
        <v>103</v>
      </c>
      <c r="G280" t="s">
        <v>34</v>
      </c>
      <c r="H280" t="s">
        <v>44</v>
      </c>
      <c r="I280" t="s">
        <v>8</v>
      </c>
      <c r="J280" t="s">
        <v>3871</v>
      </c>
    </row>
    <row r="281" spans="1:10" x14ac:dyDescent="0.25">
      <c r="A281">
        <v>417</v>
      </c>
      <c r="B281" t="s">
        <v>1642</v>
      </c>
      <c r="C281" t="s">
        <v>1643</v>
      </c>
      <c r="D281" t="s">
        <v>1644</v>
      </c>
      <c r="E281" t="s">
        <v>1645</v>
      </c>
      <c r="F281" t="s">
        <v>103</v>
      </c>
      <c r="G281" t="s">
        <v>34</v>
      </c>
      <c r="H281" t="s">
        <v>44</v>
      </c>
      <c r="I281" t="s">
        <v>9</v>
      </c>
      <c r="J281" t="s">
        <v>3873</v>
      </c>
    </row>
    <row r="282" spans="1:10" x14ac:dyDescent="0.25">
      <c r="A282">
        <v>417</v>
      </c>
      <c r="B282" t="s">
        <v>1642</v>
      </c>
      <c r="C282" t="s">
        <v>1643</v>
      </c>
      <c r="D282" t="s">
        <v>1644</v>
      </c>
      <c r="E282" t="s">
        <v>1645</v>
      </c>
      <c r="F282" t="s">
        <v>103</v>
      </c>
      <c r="G282" t="s">
        <v>34</v>
      </c>
      <c r="H282" t="s">
        <v>44</v>
      </c>
      <c r="I282" t="s">
        <v>12</v>
      </c>
      <c r="J282" t="s">
        <v>3872</v>
      </c>
    </row>
    <row r="283" spans="1:10" x14ac:dyDescent="0.25">
      <c r="A283">
        <v>436</v>
      </c>
      <c r="B283" t="s">
        <v>1716</v>
      </c>
      <c r="C283" t="s">
        <v>1717</v>
      </c>
      <c r="D283" t="s">
        <v>1718</v>
      </c>
      <c r="E283" t="s">
        <v>1719</v>
      </c>
      <c r="F283" t="s">
        <v>103</v>
      </c>
      <c r="G283" t="s">
        <v>34</v>
      </c>
      <c r="H283" t="s">
        <v>3</v>
      </c>
      <c r="I283" t="s">
        <v>8</v>
      </c>
      <c r="J283" t="s">
        <v>3871</v>
      </c>
    </row>
    <row r="284" spans="1:10" x14ac:dyDescent="0.25">
      <c r="A284">
        <v>436</v>
      </c>
      <c r="B284" t="s">
        <v>1716</v>
      </c>
      <c r="C284" t="s">
        <v>1717</v>
      </c>
      <c r="D284" t="s">
        <v>1718</v>
      </c>
      <c r="E284" t="s">
        <v>1719</v>
      </c>
      <c r="F284" t="s">
        <v>103</v>
      </c>
      <c r="G284" t="s">
        <v>34</v>
      </c>
      <c r="H284" t="s">
        <v>3</v>
      </c>
      <c r="I284" t="s">
        <v>9</v>
      </c>
      <c r="J284" t="s">
        <v>3873</v>
      </c>
    </row>
    <row r="285" spans="1:10" x14ac:dyDescent="0.25">
      <c r="A285">
        <v>436</v>
      </c>
      <c r="B285" t="s">
        <v>1716</v>
      </c>
      <c r="C285" t="s">
        <v>1717</v>
      </c>
      <c r="D285" t="s">
        <v>1718</v>
      </c>
      <c r="E285" t="s">
        <v>1719</v>
      </c>
      <c r="F285" t="s">
        <v>103</v>
      </c>
      <c r="G285" t="s">
        <v>34</v>
      </c>
      <c r="H285" t="s">
        <v>3</v>
      </c>
      <c r="I285" t="s">
        <v>10</v>
      </c>
      <c r="J285" t="s">
        <v>3875</v>
      </c>
    </row>
    <row r="286" spans="1:10" x14ac:dyDescent="0.25">
      <c r="A286">
        <v>445</v>
      </c>
      <c r="B286" t="s">
        <v>1750</v>
      </c>
      <c r="C286" t="s">
        <v>1751</v>
      </c>
      <c r="D286" t="s">
        <v>1752</v>
      </c>
      <c r="E286" t="s">
        <v>1753</v>
      </c>
      <c r="F286" t="s">
        <v>103</v>
      </c>
      <c r="G286" t="s">
        <v>34</v>
      </c>
      <c r="H286" t="s">
        <v>4</v>
      </c>
      <c r="I286" t="s">
        <v>8</v>
      </c>
      <c r="J286" t="s">
        <v>3871</v>
      </c>
    </row>
    <row r="287" spans="1:10" x14ac:dyDescent="0.25">
      <c r="A287">
        <v>445</v>
      </c>
      <c r="B287" t="s">
        <v>1750</v>
      </c>
      <c r="C287" t="s">
        <v>1751</v>
      </c>
      <c r="D287" t="s">
        <v>1752</v>
      </c>
      <c r="E287" t="s">
        <v>1753</v>
      </c>
      <c r="F287" t="s">
        <v>103</v>
      </c>
      <c r="G287" t="s">
        <v>34</v>
      </c>
      <c r="H287" t="s">
        <v>4</v>
      </c>
      <c r="I287" t="s">
        <v>9</v>
      </c>
      <c r="J287" t="s">
        <v>3873</v>
      </c>
    </row>
    <row r="288" spans="1:10" x14ac:dyDescent="0.25">
      <c r="A288">
        <v>445</v>
      </c>
      <c r="B288" t="s">
        <v>1750</v>
      </c>
      <c r="C288" t="s">
        <v>1751</v>
      </c>
      <c r="D288" t="s">
        <v>1752</v>
      </c>
      <c r="E288" t="s">
        <v>1753</v>
      </c>
      <c r="F288" t="s">
        <v>103</v>
      </c>
      <c r="G288" t="s">
        <v>34</v>
      </c>
      <c r="H288" t="s">
        <v>4</v>
      </c>
      <c r="I288" t="s">
        <v>10</v>
      </c>
      <c r="J288" t="s">
        <v>3875</v>
      </c>
    </row>
    <row r="289" spans="1:10" x14ac:dyDescent="0.25">
      <c r="A289">
        <v>445</v>
      </c>
      <c r="B289" t="s">
        <v>1750</v>
      </c>
      <c r="C289" t="s">
        <v>1751</v>
      </c>
      <c r="D289" t="s">
        <v>1752</v>
      </c>
      <c r="E289" t="s">
        <v>1753</v>
      </c>
      <c r="F289" t="s">
        <v>103</v>
      </c>
      <c r="G289" t="s">
        <v>34</v>
      </c>
      <c r="H289" t="s">
        <v>4</v>
      </c>
      <c r="I289" t="s">
        <v>11</v>
      </c>
      <c r="J289" t="s">
        <v>3874</v>
      </c>
    </row>
    <row r="290" spans="1:10" x14ac:dyDescent="0.25">
      <c r="A290">
        <v>445</v>
      </c>
      <c r="B290" t="s">
        <v>1750</v>
      </c>
      <c r="C290" t="s">
        <v>1751</v>
      </c>
      <c r="D290" t="s">
        <v>1752</v>
      </c>
      <c r="E290" t="s">
        <v>1753</v>
      </c>
      <c r="F290" t="s">
        <v>103</v>
      </c>
      <c r="G290" t="s">
        <v>34</v>
      </c>
      <c r="H290" t="s">
        <v>4</v>
      </c>
      <c r="I290" t="s">
        <v>12</v>
      </c>
      <c r="J290" t="s">
        <v>3872</v>
      </c>
    </row>
    <row r="291" spans="1:10" x14ac:dyDescent="0.25">
      <c r="A291">
        <v>482</v>
      </c>
      <c r="B291" t="s">
        <v>1893</v>
      </c>
      <c r="C291" t="s">
        <v>1894</v>
      </c>
      <c r="D291" t="s">
        <v>1895</v>
      </c>
      <c r="E291" t="s">
        <v>1896</v>
      </c>
      <c r="F291" t="s">
        <v>103</v>
      </c>
      <c r="G291" t="s">
        <v>34</v>
      </c>
      <c r="H291" t="s">
        <v>4</v>
      </c>
      <c r="I291" t="s">
        <v>8</v>
      </c>
      <c r="J291" t="s">
        <v>3871</v>
      </c>
    </row>
    <row r="292" spans="1:10" x14ac:dyDescent="0.25">
      <c r="A292">
        <v>482</v>
      </c>
      <c r="B292" t="s">
        <v>1893</v>
      </c>
      <c r="C292" t="s">
        <v>1894</v>
      </c>
      <c r="D292" t="s">
        <v>1895</v>
      </c>
      <c r="E292" t="s">
        <v>1896</v>
      </c>
      <c r="F292" t="s">
        <v>103</v>
      </c>
      <c r="G292" t="s">
        <v>34</v>
      </c>
      <c r="H292" t="s">
        <v>4</v>
      </c>
      <c r="I292" t="s">
        <v>11</v>
      </c>
      <c r="J292" t="s">
        <v>3874</v>
      </c>
    </row>
    <row r="293" spans="1:10" x14ac:dyDescent="0.25">
      <c r="A293">
        <v>490</v>
      </c>
      <c r="B293" t="s">
        <v>1925</v>
      </c>
      <c r="C293" t="s">
        <v>1926</v>
      </c>
      <c r="D293" t="s">
        <v>1927</v>
      </c>
      <c r="E293" t="s">
        <v>1928</v>
      </c>
      <c r="F293" t="s">
        <v>103</v>
      </c>
      <c r="G293" t="s">
        <v>34</v>
      </c>
      <c r="H293" t="s">
        <v>4</v>
      </c>
      <c r="I293" t="s">
        <v>8</v>
      </c>
      <c r="J293" t="s">
        <v>3871</v>
      </c>
    </row>
    <row r="294" spans="1:10" x14ac:dyDescent="0.25">
      <c r="A294">
        <v>490</v>
      </c>
      <c r="B294" t="s">
        <v>1925</v>
      </c>
      <c r="C294" t="s">
        <v>1926</v>
      </c>
      <c r="D294" t="s">
        <v>1927</v>
      </c>
      <c r="E294" t="s">
        <v>1928</v>
      </c>
      <c r="F294" t="s">
        <v>103</v>
      </c>
      <c r="G294" t="s">
        <v>34</v>
      </c>
      <c r="H294" t="s">
        <v>4</v>
      </c>
      <c r="I294" t="s">
        <v>9</v>
      </c>
      <c r="J294" t="s">
        <v>3873</v>
      </c>
    </row>
    <row r="295" spans="1:10" x14ac:dyDescent="0.25">
      <c r="A295">
        <v>490</v>
      </c>
      <c r="B295" t="s">
        <v>1925</v>
      </c>
      <c r="C295" t="s">
        <v>1926</v>
      </c>
      <c r="D295" t="s">
        <v>1927</v>
      </c>
      <c r="E295" t="s">
        <v>1928</v>
      </c>
      <c r="F295" t="s">
        <v>103</v>
      </c>
      <c r="G295" t="s">
        <v>34</v>
      </c>
      <c r="H295" t="s">
        <v>4</v>
      </c>
      <c r="I295" t="s">
        <v>11</v>
      </c>
      <c r="J295" t="s">
        <v>3874</v>
      </c>
    </row>
    <row r="296" spans="1:10" x14ac:dyDescent="0.25">
      <c r="A296">
        <v>490</v>
      </c>
      <c r="B296" t="s">
        <v>1925</v>
      </c>
      <c r="C296" t="s">
        <v>1926</v>
      </c>
      <c r="D296" t="s">
        <v>1927</v>
      </c>
      <c r="E296" t="s">
        <v>1928</v>
      </c>
      <c r="F296" t="s">
        <v>103</v>
      </c>
      <c r="G296" t="s">
        <v>34</v>
      </c>
      <c r="H296" t="s">
        <v>4</v>
      </c>
      <c r="I296" t="s">
        <v>12</v>
      </c>
      <c r="J296" t="s">
        <v>3872</v>
      </c>
    </row>
    <row r="297" spans="1:10" x14ac:dyDescent="0.25">
      <c r="A297">
        <v>527</v>
      </c>
      <c r="B297" t="s">
        <v>112</v>
      </c>
      <c r="C297" t="s">
        <v>2069</v>
      </c>
      <c r="D297" t="s">
        <v>2070</v>
      </c>
      <c r="E297" t="s">
        <v>2071</v>
      </c>
      <c r="F297" t="s">
        <v>103</v>
      </c>
      <c r="G297" t="s">
        <v>34</v>
      </c>
      <c r="H297" t="s">
        <v>4</v>
      </c>
      <c r="I297" t="s">
        <v>8</v>
      </c>
      <c r="J297" t="s">
        <v>3871</v>
      </c>
    </row>
    <row r="298" spans="1:10" x14ac:dyDescent="0.25">
      <c r="A298">
        <v>527</v>
      </c>
      <c r="B298" t="s">
        <v>112</v>
      </c>
      <c r="C298" t="s">
        <v>2069</v>
      </c>
      <c r="D298" t="s">
        <v>2070</v>
      </c>
      <c r="E298" t="s">
        <v>2071</v>
      </c>
      <c r="F298" t="s">
        <v>103</v>
      </c>
      <c r="G298" t="s">
        <v>34</v>
      </c>
      <c r="H298" t="s">
        <v>4</v>
      </c>
      <c r="I298" t="s">
        <v>9</v>
      </c>
      <c r="J298" t="s">
        <v>3873</v>
      </c>
    </row>
    <row r="299" spans="1:10" x14ac:dyDescent="0.25">
      <c r="A299">
        <v>527</v>
      </c>
      <c r="B299" t="s">
        <v>112</v>
      </c>
      <c r="C299" t="s">
        <v>2069</v>
      </c>
      <c r="D299" t="s">
        <v>2070</v>
      </c>
      <c r="E299" t="s">
        <v>2071</v>
      </c>
      <c r="F299" t="s">
        <v>103</v>
      </c>
      <c r="G299" t="s">
        <v>34</v>
      </c>
      <c r="H299" t="s">
        <v>4</v>
      </c>
      <c r="I299" t="s">
        <v>10</v>
      </c>
      <c r="J299" t="s">
        <v>3875</v>
      </c>
    </row>
    <row r="300" spans="1:10" x14ac:dyDescent="0.25">
      <c r="A300">
        <v>527</v>
      </c>
      <c r="B300" t="s">
        <v>112</v>
      </c>
      <c r="C300" t="s">
        <v>2069</v>
      </c>
      <c r="D300" t="s">
        <v>2070</v>
      </c>
      <c r="E300" t="s">
        <v>2071</v>
      </c>
      <c r="F300" t="s">
        <v>103</v>
      </c>
      <c r="G300" t="s">
        <v>34</v>
      </c>
      <c r="H300" t="s">
        <v>4</v>
      </c>
      <c r="I300" t="s">
        <v>11</v>
      </c>
      <c r="J300" t="s">
        <v>3874</v>
      </c>
    </row>
    <row r="301" spans="1:10" x14ac:dyDescent="0.25">
      <c r="A301">
        <v>571</v>
      </c>
      <c r="B301" t="s">
        <v>2235</v>
      </c>
      <c r="C301" t="s">
        <v>2236</v>
      </c>
      <c r="D301" t="s">
        <v>2237</v>
      </c>
      <c r="E301" t="s">
        <v>2238</v>
      </c>
      <c r="F301" t="s">
        <v>103</v>
      </c>
      <c r="G301" t="s">
        <v>34</v>
      </c>
      <c r="H301" t="s">
        <v>44</v>
      </c>
      <c r="I301" t="s">
        <v>10</v>
      </c>
      <c r="J301" t="s">
        <v>3875</v>
      </c>
    </row>
    <row r="302" spans="1:10" x14ac:dyDescent="0.25">
      <c r="A302">
        <v>571</v>
      </c>
      <c r="B302" t="s">
        <v>2235</v>
      </c>
      <c r="C302" t="s">
        <v>2236</v>
      </c>
      <c r="D302" t="s">
        <v>2237</v>
      </c>
      <c r="E302" t="s">
        <v>2238</v>
      </c>
      <c r="F302" t="s">
        <v>103</v>
      </c>
      <c r="G302" t="s">
        <v>34</v>
      </c>
      <c r="H302" t="s">
        <v>44</v>
      </c>
      <c r="I302" t="s">
        <v>12</v>
      </c>
      <c r="J302" t="s">
        <v>3872</v>
      </c>
    </row>
    <row r="303" spans="1:10" x14ac:dyDescent="0.25">
      <c r="A303">
        <v>585</v>
      </c>
      <c r="B303" t="s">
        <v>2287</v>
      </c>
      <c r="C303" t="s">
        <v>2288</v>
      </c>
      <c r="D303" t="s">
        <v>2289</v>
      </c>
      <c r="E303" t="s">
        <v>2290</v>
      </c>
      <c r="F303" t="s">
        <v>103</v>
      </c>
      <c r="G303" t="s">
        <v>34</v>
      </c>
      <c r="H303" t="s">
        <v>3</v>
      </c>
      <c r="I303" t="s">
        <v>9</v>
      </c>
      <c r="J303" t="s">
        <v>3873</v>
      </c>
    </row>
    <row r="304" spans="1:10" x14ac:dyDescent="0.25">
      <c r="A304">
        <v>595</v>
      </c>
      <c r="B304" t="s">
        <v>2324</v>
      </c>
      <c r="C304" t="s">
        <v>2325</v>
      </c>
      <c r="D304" t="s">
        <v>2326</v>
      </c>
      <c r="E304" t="s">
        <v>2327</v>
      </c>
      <c r="F304" t="s">
        <v>103</v>
      </c>
      <c r="G304" t="s">
        <v>34</v>
      </c>
      <c r="H304" t="s">
        <v>4</v>
      </c>
      <c r="I304" t="s">
        <v>8</v>
      </c>
      <c r="J304" t="s">
        <v>3871</v>
      </c>
    </row>
    <row r="305" spans="1:10" x14ac:dyDescent="0.25">
      <c r="A305">
        <v>595</v>
      </c>
      <c r="B305" t="s">
        <v>2324</v>
      </c>
      <c r="C305" t="s">
        <v>2325</v>
      </c>
      <c r="D305" t="s">
        <v>2326</v>
      </c>
      <c r="E305" t="s">
        <v>2327</v>
      </c>
      <c r="F305" t="s">
        <v>103</v>
      </c>
      <c r="G305" t="s">
        <v>34</v>
      </c>
      <c r="H305" t="s">
        <v>4</v>
      </c>
      <c r="I305" t="s">
        <v>11</v>
      </c>
      <c r="J305" t="s">
        <v>3874</v>
      </c>
    </row>
    <row r="306" spans="1:10" x14ac:dyDescent="0.25">
      <c r="A306">
        <v>595</v>
      </c>
      <c r="B306" t="s">
        <v>2324</v>
      </c>
      <c r="C306" t="s">
        <v>2325</v>
      </c>
      <c r="D306" t="s">
        <v>2326</v>
      </c>
      <c r="E306" t="s">
        <v>2327</v>
      </c>
      <c r="F306" t="s">
        <v>103</v>
      </c>
      <c r="G306" t="s">
        <v>34</v>
      </c>
      <c r="H306" t="s">
        <v>4</v>
      </c>
      <c r="I306" t="s">
        <v>12</v>
      </c>
      <c r="J306" t="s">
        <v>3872</v>
      </c>
    </row>
    <row r="307" spans="1:10" x14ac:dyDescent="0.25">
      <c r="A307">
        <v>670</v>
      </c>
      <c r="B307" t="s">
        <v>2613</v>
      </c>
      <c r="C307" t="s">
        <v>2614</v>
      </c>
      <c r="D307" t="s">
        <v>2615</v>
      </c>
      <c r="E307" t="s">
        <v>2616</v>
      </c>
      <c r="F307" t="s">
        <v>103</v>
      </c>
      <c r="G307" t="s">
        <v>34</v>
      </c>
      <c r="H307" t="s">
        <v>4</v>
      </c>
      <c r="I307" t="s">
        <v>8</v>
      </c>
      <c r="J307" t="s">
        <v>3871</v>
      </c>
    </row>
    <row r="308" spans="1:10" x14ac:dyDescent="0.25">
      <c r="A308">
        <v>670</v>
      </c>
      <c r="B308" t="s">
        <v>2613</v>
      </c>
      <c r="C308" t="s">
        <v>2614</v>
      </c>
      <c r="D308" t="s">
        <v>2615</v>
      </c>
      <c r="E308" t="s">
        <v>2616</v>
      </c>
      <c r="F308" t="s">
        <v>103</v>
      </c>
      <c r="G308" t="s">
        <v>34</v>
      </c>
      <c r="H308" t="s">
        <v>4</v>
      </c>
      <c r="I308" t="s">
        <v>9</v>
      </c>
      <c r="J308" t="s">
        <v>3873</v>
      </c>
    </row>
    <row r="309" spans="1:10" x14ac:dyDescent="0.25">
      <c r="A309">
        <v>670</v>
      </c>
      <c r="B309" t="s">
        <v>2613</v>
      </c>
      <c r="C309" t="s">
        <v>2614</v>
      </c>
      <c r="D309" t="s">
        <v>2615</v>
      </c>
      <c r="E309" t="s">
        <v>2616</v>
      </c>
      <c r="F309" t="s">
        <v>103</v>
      </c>
      <c r="G309" t="s">
        <v>34</v>
      </c>
      <c r="H309" t="s">
        <v>4</v>
      </c>
      <c r="I309" t="s">
        <v>10</v>
      </c>
      <c r="J309" t="s">
        <v>3875</v>
      </c>
    </row>
    <row r="310" spans="1:10" x14ac:dyDescent="0.25">
      <c r="A310">
        <v>670</v>
      </c>
      <c r="B310" t="s">
        <v>2613</v>
      </c>
      <c r="C310" t="s">
        <v>2614</v>
      </c>
      <c r="D310" t="s">
        <v>2615</v>
      </c>
      <c r="E310" t="s">
        <v>2616</v>
      </c>
      <c r="F310" t="s">
        <v>103</v>
      </c>
      <c r="G310" t="s">
        <v>34</v>
      </c>
      <c r="H310" t="s">
        <v>4</v>
      </c>
      <c r="I310" t="s">
        <v>11</v>
      </c>
      <c r="J310" t="s">
        <v>3874</v>
      </c>
    </row>
    <row r="311" spans="1:10" x14ac:dyDescent="0.25">
      <c r="A311">
        <v>670</v>
      </c>
      <c r="B311" t="s">
        <v>2613</v>
      </c>
      <c r="C311" t="s">
        <v>2614</v>
      </c>
      <c r="D311" t="s">
        <v>2615</v>
      </c>
      <c r="E311" t="s">
        <v>2616</v>
      </c>
      <c r="F311" t="s">
        <v>103</v>
      </c>
      <c r="G311" t="s">
        <v>34</v>
      </c>
      <c r="H311" t="s">
        <v>4</v>
      </c>
      <c r="I311" t="s">
        <v>12</v>
      </c>
      <c r="J311" t="s">
        <v>3872</v>
      </c>
    </row>
    <row r="312" spans="1:10" x14ac:dyDescent="0.25">
      <c r="A312">
        <v>742</v>
      </c>
      <c r="B312" t="s">
        <v>2891</v>
      </c>
      <c r="C312" t="s">
        <v>2892</v>
      </c>
      <c r="D312" t="s">
        <v>2893</v>
      </c>
      <c r="E312" t="s">
        <v>2894</v>
      </c>
      <c r="F312" t="s">
        <v>103</v>
      </c>
      <c r="G312" t="s">
        <v>34</v>
      </c>
      <c r="H312" t="s">
        <v>44</v>
      </c>
      <c r="I312" t="s">
        <v>10</v>
      </c>
      <c r="J312" t="s">
        <v>3875</v>
      </c>
    </row>
    <row r="313" spans="1:10" x14ac:dyDescent="0.25">
      <c r="A313">
        <v>742</v>
      </c>
      <c r="B313" t="s">
        <v>2891</v>
      </c>
      <c r="C313" t="s">
        <v>2892</v>
      </c>
      <c r="D313" t="s">
        <v>2893</v>
      </c>
      <c r="E313" t="s">
        <v>2894</v>
      </c>
      <c r="F313" t="s">
        <v>103</v>
      </c>
      <c r="G313" t="s">
        <v>34</v>
      </c>
      <c r="H313" t="s">
        <v>44</v>
      </c>
      <c r="I313" t="s">
        <v>11</v>
      </c>
      <c r="J313" t="s">
        <v>3874</v>
      </c>
    </row>
    <row r="314" spans="1:10" x14ac:dyDescent="0.25">
      <c r="A314">
        <v>742</v>
      </c>
      <c r="B314" t="s">
        <v>2891</v>
      </c>
      <c r="C314" t="s">
        <v>2892</v>
      </c>
      <c r="D314" t="s">
        <v>2893</v>
      </c>
      <c r="E314" t="s">
        <v>2894</v>
      </c>
      <c r="F314" t="s">
        <v>103</v>
      </c>
      <c r="G314" t="s">
        <v>34</v>
      </c>
      <c r="H314" t="s">
        <v>44</v>
      </c>
      <c r="I314" t="s">
        <v>12</v>
      </c>
      <c r="J314" t="s">
        <v>3872</v>
      </c>
    </row>
    <row r="315" spans="1:10" x14ac:dyDescent="0.25">
      <c r="A315">
        <v>870</v>
      </c>
      <c r="B315" t="s">
        <v>3371</v>
      </c>
      <c r="C315" t="s">
        <v>3372</v>
      </c>
      <c r="D315" t="s">
        <v>3373</v>
      </c>
      <c r="E315" t="s">
        <v>3374</v>
      </c>
      <c r="F315" t="s">
        <v>103</v>
      </c>
      <c r="G315" t="s">
        <v>34</v>
      </c>
      <c r="H315" t="s">
        <v>3</v>
      </c>
      <c r="I315" t="s">
        <v>9</v>
      </c>
      <c r="J315" t="s">
        <v>3873</v>
      </c>
    </row>
    <row r="316" spans="1:10" x14ac:dyDescent="0.25">
      <c r="A316">
        <v>870</v>
      </c>
      <c r="B316" t="s">
        <v>3371</v>
      </c>
      <c r="C316" t="s">
        <v>3372</v>
      </c>
      <c r="D316" t="s">
        <v>3373</v>
      </c>
      <c r="E316" t="s">
        <v>3374</v>
      </c>
      <c r="F316" t="s">
        <v>103</v>
      </c>
      <c r="G316" t="s">
        <v>34</v>
      </c>
      <c r="H316" t="s">
        <v>3</v>
      </c>
      <c r="I316" t="s">
        <v>10</v>
      </c>
      <c r="J316" t="s">
        <v>3875</v>
      </c>
    </row>
    <row r="317" spans="1:10" x14ac:dyDescent="0.25">
      <c r="A317">
        <v>870</v>
      </c>
      <c r="B317" t="s">
        <v>3371</v>
      </c>
      <c r="C317" t="s">
        <v>3372</v>
      </c>
      <c r="D317" t="s">
        <v>3373</v>
      </c>
      <c r="E317" t="s">
        <v>3374</v>
      </c>
      <c r="F317" t="s">
        <v>103</v>
      </c>
      <c r="G317" t="s">
        <v>34</v>
      </c>
      <c r="H317" t="s">
        <v>3</v>
      </c>
      <c r="I317" t="s">
        <v>11</v>
      </c>
      <c r="J317" t="s">
        <v>3874</v>
      </c>
    </row>
    <row r="318" spans="1:10" x14ac:dyDescent="0.25">
      <c r="A318">
        <v>870</v>
      </c>
      <c r="B318" t="s">
        <v>3371</v>
      </c>
      <c r="C318" t="s">
        <v>3372</v>
      </c>
      <c r="D318" t="s">
        <v>3373</v>
      </c>
      <c r="E318" t="s">
        <v>3374</v>
      </c>
      <c r="F318" t="s">
        <v>103</v>
      </c>
      <c r="G318" t="s">
        <v>34</v>
      </c>
      <c r="H318" t="s">
        <v>3</v>
      </c>
      <c r="I318" t="s">
        <v>12</v>
      </c>
      <c r="J318" t="s">
        <v>3872</v>
      </c>
    </row>
    <row r="319" spans="1:10" x14ac:dyDescent="0.25">
      <c r="A319">
        <v>887</v>
      </c>
      <c r="B319" t="s">
        <v>3435</v>
      </c>
      <c r="C319" t="s">
        <v>3436</v>
      </c>
      <c r="D319" t="s">
        <v>3437</v>
      </c>
      <c r="E319" t="s">
        <v>3438</v>
      </c>
      <c r="F319" t="s">
        <v>103</v>
      </c>
      <c r="G319" t="s">
        <v>34</v>
      </c>
      <c r="H319" t="s">
        <v>4</v>
      </c>
      <c r="I319" t="s">
        <v>9</v>
      </c>
      <c r="J319" t="s">
        <v>3873</v>
      </c>
    </row>
    <row r="320" spans="1:10" x14ac:dyDescent="0.25">
      <c r="A320">
        <v>887</v>
      </c>
      <c r="B320" t="s">
        <v>3435</v>
      </c>
      <c r="C320" t="s">
        <v>3436</v>
      </c>
      <c r="D320" t="s">
        <v>3437</v>
      </c>
      <c r="E320" t="s">
        <v>3438</v>
      </c>
      <c r="F320" t="s">
        <v>103</v>
      </c>
      <c r="G320" t="s">
        <v>34</v>
      </c>
      <c r="H320" t="s">
        <v>4</v>
      </c>
      <c r="I320" t="s">
        <v>10</v>
      </c>
      <c r="J320" t="s">
        <v>3875</v>
      </c>
    </row>
    <row r="321" spans="1:10" x14ac:dyDescent="0.25">
      <c r="A321">
        <v>901</v>
      </c>
      <c r="B321" t="s">
        <v>2632</v>
      </c>
      <c r="C321" t="s">
        <v>3489</v>
      </c>
      <c r="D321" t="s">
        <v>3490</v>
      </c>
      <c r="E321" t="s">
        <v>3491</v>
      </c>
      <c r="F321" t="s">
        <v>103</v>
      </c>
      <c r="G321" t="s">
        <v>34</v>
      </c>
      <c r="H321" t="s">
        <v>3</v>
      </c>
      <c r="I321" t="s">
        <v>8</v>
      </c>
      <c r="J321" t="s">
        <v>3871</v>
      </c>
    </row>
    <row r="322" spans="1:10" x14ac:dyDescent="0.25">
      <c r="A322">
        <v>901</v>
      </c>
      <c r="B322" t="s">
        <v>2632</v>
      </c>
      <c r="C322" t="s">
        <v>3489</v>
      </c>
      <c r="D322" t="s">
        <v>3490</v>
      </c>
      <c r="E322" t="s">
        <v>3491</v>
      </c>
      <c r="F322" t="s">
        <v>103</v>
      </c>
      <c r="G322" t="s">
        <v>34</v>
      </c>
      <c r="H322" t="s">
        <v>3</v>
      </c>
      <c r="I322" t="s">
        <v>9</v>
      </c>
      <c r="J322" t="s">
        <v>3873</v>
      </c>
    </row>
    <row r="323" spans="1:10" x14ac:dyDescent="0.25">
      <c r="A323">
        <v>901</v>
      </c>
      <c r="B323" t="s">
        <v>2632</v>
      </c>
      <c r="C323" t="s">
        <v>3489</v>
      </c>
      <c r="D323" t="s">
        <v>3490</v>
      </c>
      <c r="E323" t="s">
        <v>3491</v>
      </c>
      <c r="F323" t="s">
        <v>103</v>
      </c>
      <c r="G323" t="s">
        <v>34</v>
      </c>
      <c r="H323" t="s">
        <v>3</v>
      </c>
      <c r="I323" t="s">
        <v>10</v>
      </c>
      <c r="J323" t="s">
        <v>3875</v>
      </c>
    </row>
    <row r="324" spans="1:10" x14ac:dyDescent="0.25">
      <c r="A324">
        <v>901</v>
      </c>
      <c r="B324" t="s">
        <v>2632</v>
      </c>
      <c r="C324" t="s">
        <v>3489</v>
      </c>
      <c r="D324" t="s">
        <v>3490</v>
      </c>
      <c r="E324" t="s">
        <v>3491</v>
      </c>
      <c r="F324" t="s">
        <v>103</v>
      </c>
      <c r="G324" t="s">
        <v>34</v>
      </c>
      <c r="H324" t="s">
        <v>3</v>
      </c>
      <c r="I324" t="s">
        <v>12</v>
      </c>
      <c r="J324" t="s">
        <v>3872</v>
      </c>
    </row>
    <row r="325" spans="1:10" x14ac:dyDescent="0.25">
      <c r="A325">
        <v>982</v>
      </c>
      <c r="B325" t="s">
        <v>3799</v>
      </c>
      <c r="C325" t="s">
        <v>3800</v>
      </c>
      <c r="D325" t="s">
        <v>3801</v>
      </c>
      <c r="E325" t="s">
        <v>3802</v>
      </c>
      <c r="F325" t="s">
        <v>103</v>
      </c>
      <c r="G325" t="s">
        <v>34</v>
      </c>
      <c r="H325" t="s">
        <v>44</v>
      </c>
      <c r="I325" t="s">
        <v>8</v>
      </c>
      <c r="J325" t="s">
        <v>3871</v>
      </c>
    </row>
    <row r="326" spans="1:10" x14ac:dyDescent="0.25">
      <c r="A326">
        <v>982</v>
      </c>
      <c r="B326" t="s">
        <v>3799</v>
      </c>
      <c r="C326" t="s">
        <v>3800</v>
      </c>
      <c r="D326" t="s">
        <v>3801</v>
      </c>
      <c r="E326" t="s">
        <v>3802</v>
      </c>
      <c r="F326" t="s">
        <v>103</v>
      </c>
      <c r="G326" t="s">
        <v>34</v>
      </c>
      <c r="H326" t="s">
        <v>44</v>
      </c>
      <c r="I326" t="s">
        <v>9</v>
      </c>
      <c r="J326" t="s">
        <v>3873</v>
      </c>
    </row>
    <row r="327" spans="1:10" x14ac:dyDescent="0.25">
      <c r="A327">
        <v>986</v>
      </c>
      <c r="B327" t="s">
        <v>3815</v>
      </c>
      <c r="C327" t="s">
        <v>3816</v>
      </c>
      <c r="D327" t="s">
        <v>3817</v>
      </c>
      <c r="E327" t="s">
        <v>3818</v>
      </c>
      <c r="F327" t="s">
        <v>103</v>
      </c>
      <c r="G327" t="s">
        <v>34</v>
      </c>
      <c r="H327" t="s">
        <v>4</v>
      </c>
      <c r="I327" t="s">
        <v>8</v>
      </c>
      <c r="J327" t="s">
        <v>3871</v>
      </c>
    </row>
    <row r="328" spans="1:10" x14ac:dyDescent="0.25">
      <c r="A328">
        <v>986</v>
      </c>
      <c r="B328" t="s">
        <v>3815</v>
      </c>
      <c r="C328" t="s">
        <v>3816</v>
      </c>
      <c r="D328" t="s">
        <v>3817</v>
      </c>
      <c r="E328" t="s">
        <v>3818</v>
      </c>
      <c r="F328" t="s">
        <v>103</v>
      </c>
      <c r="G328" t="s">
        <v>34</v>
      </c>
      <c r="H328" t="s">
        <v>4</v>
      </c>
      <c r="I328" t="s">
        <v>11</v>
      </c>
      <c r="J328" t="s">
        <v>3874</v>
      </c>
    </row>
    <row r="329" spans="1:10" x14ac:dyDescent="0.25">
      <c r="A329">
        <v>986</v>
      </c>
      <c r="B329" t="s">
        <v>3815</v>
      </c>
      <c r="C329" t="s">
        <v>3816</v>
      </c>
      <c r="D329" t="s">
        <v>3817</v>
      </c>
      <c r="E329" t="s">
        <v>3818</v>
      </c>
      <c r="F329" t="s">
        <v>103</v>
      </c>
      <c r="G329" t="s">
        <v>34</v>
      </c>
      <c r="H329" t="s">
        <v>4</v>
      </c>
      <c r="I329" t="s">
        <v>12</v>
      </c>
      <c r="J329" t="s">
        <v>3872</v>
      </c>
    </row>
    <row r="330" spans="1:10" x14ac:dyDescent="0.25">
      <c r="A330">
        <v>22</v>
      </c>
      <c r="B330" t="s">
        <v>108</v>
      </c>
      <c r="C330" t="s">
        <v>109</v>
      </c>
      <c r="D330" t="s">
        <v>110</v>
      </c>
      <c r="E330" t="s">
        <v>111</v>
      </c>
      <c r="F330" t="s">
        <v>103</v>
      </c>
      <c r="G330" t="s">
        <v>49</v>
      </c>
      <c r="H330" t="s">
        <v>4</v>
      </c>
      <c r="I330" t="s">
        <v>10</v>
      </c>
      <c r="J330" t="s">
        <v>3875</v>
      </c>
    </row>
    <row r="331" spans="1:10" x14ac:dyDescent="0.25">
      <c r="A331">
        <v>22</v>
      </c>
      <c r="B331" t="s">
        <v>108</v>
      </c>
      <c r="C331" t="s">
        <v>109</v>
      </c>
      <c r="D331" t="s">
        <v>110</v>
      </c>
      <c r="E331" t="s">
        <v>111</v>
      </c>
      <c r="F331" t="s">
        <v>103</v>
      </c>
      <c r="G331" t="s">
        <v>49</v>
      </c>
      <c r="H331" t="s">
        <v>4</v>
      </c>
      <c r="I331" t="s">
        <v>12</v>
      </c>
      <c r="J331" t="s">
        <v>3872</v>
      </c>
    </row>
    <row r="332" spans="1:10" x14ac:dyDescent="0.25">
      <c r="A332">
        <v>38</v>
      </c>
      <c r="B332" t="s">
        <v>168</v>
      </c>
      <c r="C332" t="s">
        <v>169</v>
      </c>
      <c r="D332" t="s">
        <v>170</v>
      </c>
      <c r="E332" t="s">
        <v>171</v>
      </c>
      <c r="F332" t="s">
        <v>103</v>
      </c>
      <c r="G332" t="s">
        <v>49</v>
      </c>
      <c r="H332" t="s">
        <v>4</v>
      </c>
      <c r="I332" t="s">
        <v>10</v>
      </c>
      <c r="J332" t="s">
        <v>3875</v>
      </c>
    </row>
    <row r="333" spans="1:10" x14ac:dyDescent="0.25">
      <c r="A333">
        <v>38</v>
      </c>
      <c r="B333" t="s">
        <v>168</v>
      </c>
      <c r="C333" t="s">
        <v>169</v>
      </c>
      <c r="D333" t="s">
        <v>170</v>
      </c>
      <c r="E333" t="s">
        <v>171</v>
      </c>
      <c r="F333" t="s">
        <v>103</v>
      </c>
      <c r="G333" t="s">
        <v>49</v>
      </c>
      <c r="H333" t="s">
        <v>4</v>
      </c>
      <c r="I333" t="s">
        <v>12</v>
      </c>
      <c r="J333" t="s">
        <v>3872</v>
      </c>
    </row>
    <row r="334" spans="1:10" x14ac:dyDescent="0.25">
      <c r="A334">
        <v>48</v>
      </c>
      <c r="B334" t="s">
        <v>210</v>
      </c>
      <c r="C334" t="s">
        <v>211</v>
      </c>
      <c r="D334" t="s">
        <v>212</v>
      </c>
      <c r="E334" t="s">
        <v>213</v>
      </c>
      <c r="F334" t="s">
        <v>103</v>
      </c>
      <c r="G334" t="s">
        <v>49</v>
      </c>
      <c r="H334" t="s">
        <v>3</v>
      </c>
      <c r="I334" t="s">
        <v>9</v>
      </c>
      <c r="J334" t="s">
        <v>3873</v>
      </c>
    </row>
    <row r="335" spans="1:10" x14ac:dyDescent="0.25">
      <c r="A335">
        <v>48</v>
      </c>
      <c r="B335" t="s">
        <v>210</v>
      </c>
      <c r="C335" t="s">
        <v>211</v>
      </c>
      <c r="D335" t="s">
        <v>212</v>
      </c>
      <c r="E335" t="s">
        <v>213</v>
      </c>
      <c r="F335" t="s">
        <v>103</v>
      </c>
      <c r="G335" t="s">
        <v>49</v>
      </c>
      <c r="H335" t="s">
        <v>3</v>
      </c>
      <c r="I335" t="s">
        <v>11</v>
      </c>
      <c r="J335" t="s">
        <v>3874</v>
      </c>
    </row>
    <row r="336" spans="1:10" x14ac:dyDescent="0.25">
      <c r="A336">
        <v>48</v>
      </c>
      <c r="B336" t="s">
        <v>210</v>
      </c>
      <c r="C336" t="s">
        <v>211</v>
      </c>
      <c r="D336" t="s">
        <v>212</v>
      </c>
      <c r="E336" t="s">
        <v>213</v>
      </c>
      <c r="F336" t="s">
        <v>103</v>
      </c>
      <c r="G336" t="s">
        <v>49</v>
      </c>
      <c r="H336" t="s">
        <v>3</v>
      </c>
      <c r="I336" t="s">
        <v>12</v>
      </c>
      <c r="J336" t="s">
        <v>3872</v>
      </c>
    </row>
    <row r="337" spans="1:10" x14ac:dyDescent="0.25">
      <c r="A337">
        <v>64</v>
      </c>
      <c r="B337" t="s">
        <v>274</v>
      </c>
      <c r="C337" t="s">
        <v>275</v>
      </c>
      <c r="D337" t="s">
        <v>276</v>
      </c>
      <c r="E337" t="s">
        <v>277</v>
      </c>
      <c r="F337" t="s">
        <v>103</v>
      </c>
      <c r="G337" t="s">
        <v>49</v>
      </c>
      <c r="H337" t="s">
        <v>4</v>
      </c>
      <c r="I337" t="s">
        <v>9</v>
      </c>
      <c r="J337" t="s">
        <v>3873</v>
      </c>
    </row>
    <row r="338" spans="1:10" x14ac:dyDescent="0.25">
      <c r="A338">
        <v>91</v>
      </c>
      <c r="B338" t="s">
        <v>381</v>
      </c>
      <c r="C338" t="s">
        <v>382</v>
      </c>
      <c r="D338" t="s">
        <v>383</v>
      </c>
      <c r="E338" t="s">
        <v>384</v>
      </c>
      <c r="F338" t="s">
        <v>103</v>
      </c>
      <c r="G338" t="s">
        <v>49</v>
      </c>
      <c r="H338" t="s">
        <v>4</v>
      </c>
      <c r="I338" t="s">
        <v>8</v>
      </c>
      <c r="J338" t="s">
        <v>3871</v>
      </c>
    </row>
    <row r="339" spans="1:10" x14ac:dyDescent="0.25">
      <c r="A339">
        <v>91</v>
      </c>
      <c r="B339" t="s">
        <v>381</v>
      </c>
      <c r="C339" t="s">
        <v>382</v>
      </c>
      <c r="D339" t="s">
        <v>383</v>
      </c>
      <c r="E339" t="s">
        <v>384</v>
      </c>
      <c r="F339" t="s">
        <v>103</v>
      </c>
      <c r="G339" t="s">
        <v>49</v>
      </c>
      <c r="H339" t="s">
        <v>4</v>
      </c>
      <c r="I339" t="s">
        <v>9</v>
      </c>
      <c r="J339" t="s">
        <v>3873</v>
      </c>
    </row>
    <row r="340" spans="1:10" x14ac:dyDescent="0.25">
      <c r="A340">
        <v>95</v>
      </c>
      <c r="B340" t="s">
        <v>397</v>
      </c>
      <c r="C340" t="s">
        <v>398</v>
      </c>
      <c r="D340" t="s">
        <v>399</v>
      </c>
      <c r="E340" t="s">
        <v>400</v>
      </c>
      <c r="F340" t="s">
        <v>103</v>
      </c>
      <c r="G340" t="s">
        <v>49</v>
      </c>
      <c r="H340" t="s">
        <v>3</v>
      </c>
      <c r="I340" t="s">
        <v>11</v>
      </c>
      <c r="J340" t="s">
        <v>3874</v>
      </c>
    </row>
    <row r="341" spans="1:10" x14ac:dyDescent="0.25">
      <c r="A341">
        <v>170</v>
      </c>
      <c r="B341" t="s">
        <v>690</v>
      </c>
      <c r="C341" t="s">
        <v>691</v>
      </c>
      <c r="D341" t="s">
        <v>692</v>
      </c>
      <c r="E341" t="s">
        <v>693</v>
      </c>
      <c r="F341" t="s">
        <v>103</v>
      </c>
      <c r="G341" t="s">
        <v>49</v>
      </c>
      <c r="H341" t="s">
        <v>3</v>
      </c>
      <c r="I341" t="s">
        <v>9</v>
      </c>
      <c r="J341" t="s">
        <v>3873</v>
      </c>
    </row>
    <row r="342" spans="1:10" x14ac:dyDescent="0.25">
      <c r="A342">
        <v>170</v>
      </c>
      <c r="B342" t="s">
        <v>690</v>
      </c>
      <c r="C342" t="s">
        <v>691</v>
      </c>
      <c r="D342" t="s">
        <v>692</v>
      </c>
      <c r="E342" t="s">
        <v>693</v>
      </c>
      <c r="F342" t="s">
        <v>103</v>
      </c>
      <c r="G342" t="s">
        <v>49</v>
      </c>
      <c r="H342" t="s">
        <v>3</v>
      </c>
      <c r="I342" t="s">
        <v>11</v>
      </c>
      <c r="J342" t="s">
        <v>3874</v>
      </c>
    </row>
    <row r="343" spans="1:10" x14ac:dyDescent="0.25">
      <c r="A343">
        <v>170</v>
      </c>
      <c r="B343" t="s">
        <v>690</v>
      </c>
      <c r="C343" t="s">
        <v>691</v>
      </c>
      <c r="D343" t="s">
        <v>692</v>
      </c>
      <c r="E343" t="s">
        <v>693</v>
      </c>
      <c r="F343" t="s">
        <v>103</v>
      </c>
      <c r="G343" t="s">
        <v>49</v>
      </c>
      <c r="H343" t="s">
        <v>3</v>
      </c>
      <c r="I343" t="s">
        <v>12</v>
      </c>
      <c r="J343" t="s">
        <v>3872</v>
      </c>
    </row>
    <row r="344" spans="1:10" x14ac:dyDescent="0.25">
      <c r="A344">
        <v>176</v>
      </c>
      <c r="B344" t="s">
        <v>714</v>
      </c>
      <c r="C344" t="s">
        <v>715</v>
      </c>
      <c r="D344" t="s">
        <v>716</v>
      </c>
      <c r="E344" t="s">
        <v>717</v>
      </c>
      <c r="F344" t="s">
        <v>103</v>
      </c>
      <c r="G344" t="s">
        <v>49</v>
      </c>
      <c r="H344" t="s">
        <v>4</v>
      </c>
      <c r="I344" t="s">
        <v>8</v>
      </c>
      <c r="J344" t="s">
        <v>3871</v>
      </c>
    </row>
    <row r="345" spans="1:10" x14ac:dyDescent="0.25">
      <c r="A345">
        <v>176</v>
      </c>
      <c r="B345" t="s">
        <v>714</v>
      </c>
      <c r="C345" t="s">
        <v>715</v>
      </c>
      <c r="D345" t="s">
        <v>716</v>
      </c>
      <c r="E345" t="s">
        <v>717</v>
      </c>
      <c r="F345" t="s">
        <v>103</v>
      </c>
      <c r="G345" t="s">
        <v>49</v>
      </c>
      <c r="H345" t="s">
        <v>4</v>
      </c>
      <c r="I345" t="s">
        <v>9</v>
      </c>
      <c r="J345" t="s">
        <v>3873</v>
      </c>
    </row>
    <row r="346" spans="1:10" x14ac:dyDescent="0.25">
      <c r="A346">
        <v>176</v>
      </c>
      <c r="B346" t="s">
        <v>714</v>
      </c>
      <c r="C346" t="s">
        <v>715</v>
      </c>
      <c r="D346" t="s">
        <v>716</v>
      </c>
      <c r="E346" t="s">
        <v>717</v>
      </c>
      <c r="F346" t="s">
        <v>103</v>
      </c>
      <c r="G346" t="s">
        <v>49</v>
      </c>
      <c r="H346" t="s">
        <v>4</v>
      </c>
      <c r="I346" t="s">
        <v>10</v>
      </c>
      <c r="J346" t="s">
        <v>3875</v>
      </c>
    </row>
    <row r="347" spans="1:10" x14ac:dyDescent="0.25">
      <c r="A347">
        <v>176</v>
      </c>
      <c r="B347" t="s">
        <v>714</v>
      </c>
      <c r="C347" t="s">
        <v>715</v>
      </c>
      <c r="D347" t="s">
        <v>716</v>
      </c>
      <c r="E347" t="s">
        <v>717</v>
      </c>
      <c r="F347" t="s">
        <v>103</v>
      </c>
      <c r="G347" t="s">
        <v>49</v>
      </c>
      <c r="H347" t="s">
        <v>4</v>
      </c>
      <c r="I347" t="s">
        <v>11</v>
      </c>
      <c r="J347" t="s">
        <v>3874</v>
      </c>
    </row>
    <row r="348" spans="1:10" x14ac:dyDescent="0.25">
      <c r="A348">
        <v>181</v>
      </c>
      <c r="B348" t="s">
        <v>733</v>
      </c>
      <c r="C348" t="s">
        <v>734</v>
      </c>
      <c r="D348" t="s">
        <v>735</v>
      </c>
      <c r="E348" t="s">
        <v>736</v>
      </c>
      <c r="F348" t="s">
        <v>103</v>
      </c>
      <c r="G348" t="s">
        <v>49</v>
      </c>
      <c r="H348" t="s">
        <v>3</v>
      </c>
      <c r="I348" t="s">
        <v>8</v>
      </c>
      <c r="J348" t="s">
        <v>3871</v>
      </c>
    </row>
    <row r="349" spans="1:10" x14ac:dyDescent="0.25">
      <c r="A349">
        <v>181</v>
      </c>
      <c r="B349" t="s">
        <v>733</v>
      </c>
      <c r="C349" t="s">
        <v>734</v>
      </c>
      <c r="D349" t="s">
        <v>735</v>
      </c>
      <c r="E349" t="s">
        <v>736</v>
      </c>
      <c r="F349" t="s">
        <v>103</v>
      </c>
      <c r="G349" t="s">
        <v>49</v>
      </c>
      <c r="H349" t="s">
        <v>3</v>
      </c>
      <c r="I349" t="s">
        <v>9</v>
      </c>
      <c r="J349" t="s">
        <v>3873</v>
      </c>
    </row>
    <row r="350" spans="1:10" x14ac:dyDescent="0.25">
      <c r="A350">
        <v>181</v>
      </c>
      <c r="B350" t="s">
        <v>733</v>
      </c>
      <c r="C350" t="s">
        <v>734</v>
      </c>
      <c r="D350" t="s">
        <v>735</v>
      </c>
      <c r="E350" t="s">
        <v>736</v>
      </c>
      <c r="F350" t="s">
        <v>103</v>
      </c>
      <c r="G350" t="s">
        <v>49</v>
      </c>
      <c r="H350" t="s">
        <v>3</v>
      </c>
      <c r="I350" t="s">
        <v>11</v>
      </c>
      <c r="J350" t="s">
        <v>3874</v>
      </c>
    </row>
    <row r="351" spans="1:10" x14ac:dyDescent="0.25">
      <c r="A351">
        <v>189</v>
      </c>
      <c r="B351" t="s">
        <v>763</v>
      </c>
      <c r="C351" t="s">
        <v>764</v>
      </c>
      <c r="D351" t="s">
        <v>765</v>
      </c>
      <c r="E351" t="s">
        <v>766</v>
      </c>
      <c r="F351" t="s">
        <v>103</v>
      </c>
      <c r="G351" t="s">
        <v>49</v>
      </c>
      <c r="H351" t="s">
        <v>4</v>
      </c>
      <c r="I351" t="s">
        <v>8</v>
      </c>
      <c r="J351" t="s">
        <v>3871</v>
      </c>
    </row>
    <row r="352" spans="1:10" x14ac:dyDescent="0.25">
      <c r="A352">
        <v>189</v>
      </c>
      <c r="B352" t="s">
        <v>763</v>
      </c>
      <c r="C352" t="s">
        <v>764</v>
      </c>
      <c r="D352" t="s">
        <v>765</v>
      </c>
      <c r="E352" t="s">
        <v>766</v>
      </c>
      <c r="F352" t="s">
        <v>103</v>
      </c>
      <c r="G352" t="s">
        <v>49</v>
      </c>
      <c r="H352" t="s">
        <v>4</v>
      </c>
      <c r="I352" t="s">
        <v>9</v>
      </c>
      <c r="J352" t="s">
        <v>3873</v>
      </c>
    </row>
    <row r="353" spans="1:10" x14ac:dyDescent="0.25">
      <c r="A353">
        <v>189</v>
      </c>
      <c r="B353" t="s">
        <v>763</v>
      </c>
      <c r="C353" t="s">
        <v>764</v>
      </c>
      <c r="D353" t="s">
        <v>765</v>
      </c>
      <c r="E353" t="s">
        <v>766</v>
      </c>
      <c r="F353" t="s">
        <v>103</v>
      </c>
      <c r="G353" t="s">
        <v>49</v>
      </c>
      <c r="H353" t="s">
        <v>4</v>
      </c>
      <c r="I353" t="s">
        <v>10</v>
      </c>
      <c r="J353" t="s">
        <v>3875</v>
      </c>
    </row>
    <row r="354" spans="1:10" x14ac:dyDescent="0.25">
      <c r="A354">
        <v>219</v>
      </c>
      <c r="B354" t="s">
        <v>880</v>
      </c>
      <c r="C354" t="s">
        <v>881</v>
      </c>
      <c r="D354" t="s">
        <v>882</v>
      </c>
      <c r="E354" t="s">
        <v>883</v>
      </c>
      <c r="F354" t="s">
        <v>103</v>
      </c>
      <c r="G354" t="s">
        <v>49</v>
      </c>
      <c r="H354" t="s">
        <v>3</v>
      </c>
      <c r="I354" t="s">
        <v>10</v>
      </c>
      <c r="J354" t="s">
        <v>3875</v>
      </c>
    </row>
    <row r="355" spans="1:10" x14ac:dyDescent="0.25">
      <c r="A355">
        <v>219</v>
      </c>
      <c r="B355" t="s">
        <v>880</v>
      </c>
      <c r="C355" t="s">
        <v>881</v>
      </c>
      <c r="D355" t="s">
        <v>882</v>
      </c>
      <c r="E355" t="s">
        <v>883</v>
      </c>
      <c r="F355" t="s">
        <v>103</v>
      </c>
      <c r="G355" t="s">
        <v>49</v>
      </c>
      <c r="H355" t="s">
        <v>3</v>
      </c>
      <c r="I355" t="s">
        <v>11</v>
      </c>
      <c r="J355" t="s">
        <v>3874</v>
      </c>
    </row>
    <row r="356" spans="1:10" x14ac:dyDescent="0.25">
      <c r="A356">
        <v>219</v>
      </c>
      <c r="B356" t="s">
        <v>880</v>
      </c>
      <c r="C356" t="s">
        <v>881</v>
      </c>
      <c r="D356" t="s">
        <v>882</v>
      </c>
      <c r="E356" t="s">
        <v>883</v>
      </c>
      <c r="F356" t="s">
        <v>103</v>
      </c>
      <c r="G356" t="s">
        <v>49</v>
      </c>
      <c r="H356" t="s">
        <v>3</v>
      </c>
      <c r="I356" t="s">
        <v>12</v>
      </c>
      <c r="J356" t="s">
        <v>3872</v>
      </c>
    </row>
    <row r="357" spans="1:10" x14ac:dyDescent="0.25">
      <c r="A357">
        <v>268</v>
      </c>
      <c r="B357" t="s">
        <v>1067</v>
      </c>
      <c r="C357" t="s">
        <v>1068</v>
      </c>
      <c r="D357" t="s">
        <v>1069</v>
      </c>
      <c r="E357" t="s">
        <v>1070</v>
      </c>
      <c r="F357" t="s">
        <v>103</v>
      </c>
      <c r="G357" t="s">
        <v>49</v>
      </c>
      <c r="H357" t="s">
        <v>3</v>
      </c>
      <c r="I357" t="s">
        <v>9</v>
      </c>
      <c r="J357" t="s">
        <v>3873</v>
      </c>
    </row>
    <row r="358" spans="1:10" x14ac:dyDescent="0.25">
      <c r="A358">
        <v>268</v>
      </c>
      <c r="B358" t="s">
        <v>1067</v>
      </c>
      <c r="C358" t="s">
        <v>1068</v>
      </c>
      <c r="D358" t="s">
        <v>1069</v>
      </c>
      <c r="E358" t="s">
        <v>1070</v>
      </c>
      <c r="F358" t="s">
        <v>103</v>
      </c>
      <c r="G358" t="s">
        <v>49</v>
      </c>
      <c r="H358" t="s">
        <v>3</v>
      </c>
      <c r="I358" t="s">
        <v>10</v>
      </c>
      <c r="J358" t="s">
        <v>3875</v>
      </c>
    </row>
    <row r="359" spans="1:10" x14ac:dyDescent="0.25">
      <c r="A359">
        <v>268</v>
      </c>
      <c r="B359" t="s">
        <v>1067</v>
      </c>
      <c r="C359" t="s">
        <v>1068</v>
      </c>
      <c r="D359" t="s">
        <v>1069</v>
      </c>
      <c r="E359" t="s">
        <v>1070</v>
      </c>
      <c r="F359" t="s">
        <v>103</v>
      </c>
      <c r="G359" t="s">
        <v>49</v>
      </c>
      <c r="H359" t="s">
        <v>3</v>
      </c>
      <c r="I359" t="s">
        <v>12</v>
      </c>
      <c r="J359" t="s">
        <v>3872</v>
      </c>
    </row>
    <row r="360" spans="1:10" x14ac:dyDescent="0.25">
      <c r="A360">
        <v>271</v>
      </c>
      <c r="B360" t="s">
        <v>1078</v>
      </c>
      <c r="C360" t="s">
        <v>184</v>
      </c>
      <c r="D360" t="s">
        <v>1079</v>
      </c>
      <c r="E360" t="s">
        <v>1080</v>
      </c>
      <c r="F360" t="s">
        <v>103</v>
      </c>
      <c r="G360" t="s">
        <v>49</v>
      </c>
      <c r="H360" t="s">
        <v>44</v>
      </c>
      <c r="I360" t="s">
        <v>8</v>
      </c>
      <c r="J360" t="s">
        <v>3871</v>
      </c>
    </row>
    <row r="361" spans="1:10" x14ac:dyDescent="0.25">
      <c r="A361">
        <v>271</v>
      </c>
      <c r="B361" t="s">
        <v>1078</v>
      </c>
      <c r="C361" t="s">
        <v>184</v>
      </c>
      <c r="D361" t="s">
        <v>1079</v>
      </c>
      <c r="E361" t="s">
        <v>1080</v>
      </c>
      <c r="F361" t="s">
        <v>103</v>
      </c>
      <c r="G361" t="s">
        <v>49</v>
      </c>
      <c r="H361" t="s">
        <v>44</v>
      </c>
      <c r="I361" t="s">
        <v>11</v>
      </c>
      <c r="J361" t="s">
        <v>3874</v>
      </c>
    </row>
    <row r="362" spans="1:10" x14ac:dyDescent="0.25">
      <c r="A362">
        <v>273</v>
      </c>
      <c r="B362" t="s">
        <v>1084</v>
      </c>
      <c r="C362" t="s">
        <v>1085</v>
      </c>
      <c r="D362" t="s">
        <v>1086</v>
      </c>
      <c r="E362" t="s">
        <v>1087</v>
      </c>
      <c r="F362" t="s">
        <v>103</v>
      </c>
      <c r="G362" t="s">
        <v>49</v>
      </c>
      <c r="H362" t="s">
        <v>44</v>
      </c>
      <c r="I362" t="s">
        <v>8</v>
      </c>
      <c r="J362" t="s">
        <v>3871</v>
      </c>
    </row>
    <row r="363" spans="1:10" x14ac:dyDescent="0.25">
      <c r="A363">
        <v>273</v>
      </c>
      <c r="B363" t="s">
        <v>1084</v>
      </c>
      <c r="C363" t="s">
        <v>1085</v>
      </c>
      <c r="D363" t="s">
        <v>1086</v>
      </c>
      <c r="E363" t="s">
        <v>1087</v>
      </c>
      <c r="F363" t="s">
        <v>103</v>
      </c>
      <c r="G363" t="s">
        <v>49</v>
      </c>
      <c r="H363" t="s">
        <v>44</v>
      </c>
      <c r="I363" t="s">
        <v>10</v>
      </c>
      <c r="J363" t="s">
        <v>3875</v>
      </c>
    </row>
    <row r="364" spans="1:10" x14ac:dyDescent="0.25">
      <c r="A364">
        <v>273</v>
      </c>
      <c r="B364" t="s">
        <v>1084</v>
      </c>
      <c r="C364" t="s">
        <v>1085</v>
      </c>
      <c r="D364" t="s">
        <v>1086</v>
      </c>
      <c r="E364" t="s">
        <v>1087</v>
      </c>
      <c r="F364" t="s">
        <v>103</v>
      </c>
      <c r="G364" t="s">
        <v>49</v>
      </c>
      <c r="H364" t="s">
        <v>44</v>
      </c>
      <c r="I364" t="s">
        <v>12</v>
      </c>
      <c r="J364" t="s">
        <v>3872</v>
      </c>
    </row>
    <row r="365" spans="1:10" x14ac:dyDescent="0.25">
      <c r="A365">
        <v>280</v>
      </c>
      <c r="B365" t="s">
        <v>1112</v>
      </c>
      <c r="C365" t="s">
        <v>1113</v>
      </c>
      <c r="D365" t="s">
        <v>1114</v>
      </c>
      <c r="E365" t="s">
        <v>1115</v>
      </c>
      <c r="F365" t="s">
        <v>103</v>
      </c>
      <c r="G365" t="s">
        <v>49</v>
      </c>
      <c r="H365" t="s">
        <v>3</v>
      </c>
      <c r="I365" t="s">
        <v>10</v>
      </c>
      <c r="J365" t="s">
        <v>3875</v>
      </c>
    </row>
    <row r="366" spans="1:10" x14ac:dyDescent="0.25">
      <c r="A366">
        <v>280</v>
      </c>
      <c r="B366" t="s">
        <v>1112</v>
      </c>
      <c r="C366" t="s">
        <v>1113</v>
      </c>
      <c r="D366" t="s">
        <v>1114</v>
      </c>
      <c r="E366" t="s">
        <v>1115</v>
      </c>
      <c r="F366" t="s">
        <v>103</v>
      </c>
      <c r="G366" t="s">
        <v>49</v>
      </c>
      <c r="H366" t="s">
        <v>3</v>
      </c>
      <c r="I366" t="s">
        <v>12</v>
      </c>
      <c r="J366" t="s">
        <v>3872</v>
      </c>
    </row>
    <row r="367" spans="1:10" x14ac:dyDescent="0.25">
      <c r="A367">
        <v>316</v>
      </c>
      <c r="B367" t="s">
        <v>1253</v>
      </c>
      <c r="C367" t="s">
        <v>1254</v>
      </c>
      <c r="D367" t="s">
        <v>1255</v>
      </c>
      <c r="E367" t="s">
        <v>1256</v>
      </c>
      <c r="F367" t="s">
        <v>103</v>
      </c>
      <c r="G367" t="s">
        <v>49</v>
      </c>
      <c r="H367" t="s">
        <v>3</v>
      </c>
      <c r="I367" t="s">
        <v>9</v>
      </c>
      <c r="J367" t="s">
        <v>3873</v>
      </c>
    </row>
    <row r="368" spans="1:10" x14ac:dyDescent="0.25">
      <c r="A368">
        <v>316</v>
      </c>
      <c r="B368" t="s">
        <v>1253</v>
      </c>
      <c r="C368" t="s">
        <v>1254</v>
      </c>
      <c r="D368" t="s">
        <v>1255</v>
      </c>
      <c r="E368" t="s">
        <v>1256</v>
      </c>
      <c r="F368" t="s">
        <v>103</v>
      </c>
      <c r="G368" t="s">
        <v>49</v>
      </c>
      <c r="H368" t="s">
        <v>3</v>
      </c>
      <c r="I368" t="s">
        <v>11</v>
      </c>
      <c r="J368" t="s">
        <v>3874</v>
      </c>
    </row>
    <row r="369" spans="1:10" x14ac:dyDescent="0.25">
      <c r="A369">
        <v>328</v>
      </c>
      <c r="B369" t="s">
        <v>1296</v>
      </c>
      <c r="C369" t="s">
        <v>1297</v>
      </c>
      <c r="D369" t="s">
        <v>1298</v>
      </c>
      <c r="E369" t="s">
        <v>1299</v>
      </c>
      <c r="F369" t="s">
        <v>103</v>
      </c>
      <c r="G369" t="s">
        <v>49</v>
      </c>
      <c r="H369" t="s">
        <v>4</v>
      </c>
      <c r="I369" t="s">
        <v>8</v>
      </c>
      <c r="J369" t="s">
        <v>3871</v>
      </c>
    </row>
    <row r="370" spans="1:10" x14ac:dyDescent="0.25">
      <c r="A370">
        <v>328</v>
      </c>
      <c r="B370" t="s">
        <v>1296</v>
      </c>
      <c r="C370" t="s">
        <v>1297</v>
      </c>
      <c r="D370" t="s">
        <v>1298</v>
      </c>
      <c r="E370" t="s">
        <v>1299</v>
      </c>
      <c r="F370" t="s">
        <v>103</v>
      </c>
      <c r="G370" t="s">
        <v>49</v>
      </c>
      <c r="H370" t="s">
        <v>4</v>
      </c>
      <c r="I370" t="s">
        <v>11</v>
      </c>
      <c r="J370" t="s">
        <v>3874</v>
      </c>
    </row>
    <row r="371" spans="1:10" x14ac:dyDescent="0.25">
      <c r="A371">
        <v>346</v>
      </c>
      <c r="B371" t="s">
        <v>1366</v>
      </c>
      <c r="C371" t="s">
        <v>1367</v>
      </c>
      <c r="D371" t="s">
        <v>1368</v>
      </c>
      <c r="E371" t="s">
        <v>1369</v>
      </c>
      <c r="F371" t="s">
        <v>103</v>
      </c>
      <c r="G371" t="s">
        <v>49</v>
      </c>
      <c r="H371" t="s">
        <v>3</v>
      </c>
      <c r="I371" t="s">
        <v>9</v>
      </c>
      <c r="J371" t="s">
        <v>3873</v>
      </c>
    </row>
    <row r="372" spans="1:10" x14ac:dyDescent="0.25">
      <c r="A372">
        <v>346</v>
      </c>
      <c r="B372" t="s">
        <v>1366</v>
      </c>
      <c r="C372" t="s">
        <v>1367</v>
      </c>
      <c r="D372" t="s">
        <v>1368</v>
      </c>
      <c r="E372" t="s">
        <v>1369</v>
      </c>
      <c r="F372" t="s">
        <v>103</v>
      </c>
      <c r="G372" t="s">
        <v>49</v>
      </c>
      <c r="H372" t="s">
        <v>3</v>
      </c>
      <c r="I372" t="s">
        <v>10</v>
      </c>
      <c r="J372" t="s">
        <v>3875</v>
      </c>
    </row>
    <row r="373" spans="1:10" x14ac:dyDescent="0.25">
      <c r="A373">
        <v>373</v>
      </c>
      <c r="B373" t="s">
        <v>1472</v>
      </c>
      <c r="C373" t="s">
        <v>1473</v>
      </c>
      <c r="D373" t="s">
        <v>1474</v>
      </c>
      <c r="E373" t="s">
        <v>1475</v>
      </c>
      <c r="F373" t="s">
        <v>103</v>
      </c>
      <c r="G373" t="s">
        <v>49</v>
      </c>
      <c r="H373" t="s">
        <v>4</v>
      </c>
      <c r="I373" t="s">
        <v>8</v>
      </c>
      <c r="J373" t="s">
        <v>3871</v>
      </c>
    </row>
    <row r="374" spans="1:10" x14ac:dyDescent="0.25">
      <c r="A374">
        <v>373</v>
      </c>
      <c r="B374" t="s">
        <v>1472</v>
      </c>
      <c r="C374" t="s">
        <v>1473</v>
      </c>
      <c r="D374" t="s">
        <v>1474</v>
      </c>
      <c r="E374" t="s">
        <v>1475</v>
      </c>
      <c r="F374" t="s">
        <v>103</v>
      </c>
      <c r="G374" t="s">
        <v>49</v>
      </c>
      <c r="H374" t="s">
        <v>4</v>
      </c>
      <c r="I374" t="s">
        <v>11</v>
      </c>
      <c r="J374" t="s">
        <v>3874</v>
      </c>
    </row>
    <row r="375" spans="1:10" x14ac:dyDescent="0.25">
      <c r="A375">
        <v>389</v>
      </c>
      <c r="B375" t="s">
        <v>1535</v>
      </c>
      <c r="C375" t="s">
        <v>1536</v>
      </c>
      <c r="D375" t="s">
        <v>1537</v>
      </c>
      <c r="E375" t="s">
        <v>1538</v>
      </c>
      <c r="F375" t="s">
        <v>103</v>
      </c>
      <c r="G375" t="s">
        <v>49</v>
      </c>
      <c r="H375" t="s">
        <v>44</v>
      </c>
      <c r="I375" t="s">
        <v>10</v>
      </c>
      <c r="J375" t="s">
        <v>3875</v>
      </c>
    </row>
    <row r="376" spans="1:10" x14ac:dyDescent="0.25">
      <c r="A376">
        <v>389</v>
      </c>
      <c r="B376" t="s">
        <v>1535</v>
      </c>
      <c r="C376" t="s">
        <v>1536</v>
      </c>
      <c r="D376" t="s">
        <v>1537</v>
      </c>
      <c r="E376" t="s">
        <v>1538</v>
      </c>
      <c r="F376" t="s">
        <v>103</v>
      </c>
      <c r="G376" t="s">
        <v>49</v>
      </c>
      <c r="H376" t="s">
        <v>44</v>
      </c>
      <c r="I376" t="s">
        <v>11</v>
      </c>
      <c r="J376" t="s">
        <v>3874</v>
      </c>
    </row>
    <row r="377" spans="1:10" x14ac:dyDescent="0.25">
      <c r="A377">
        <v>389</v>
      </c>
      <c r="B377" t="s">
        <v>1535</v>
      </c>
      <c r="C377" t="s">
        <v>1536</v>
      </c>
      <c r="D377" t="s">
        <v>1537</v>
      </c>
      <c r="E377" t="s">
        <v>1538</v>
      </c>
      <c r="F377" t="s">
        <v>103</v>
      </c>
      <c r="G377" t="s">
        <v>49</v>
      </c>
      <c r="H377" t="s">
        <v>44</v>
      </c>
      <c r="I377" t="s">
        <v>12</v>
      </c>
      <c r="J377" t="s">
        <v>3872</v>
      </c>
    </row>
    <row r="378" spans="1:10" x14ac:dyDescent="0.25">
      <c r="A378">
        <v>395</v>
      </c>
      <c r="B378" t="s">
        <v>1422</v>
      </c>
      <c r="C378" t="s">
        <v>1558</v>
      </c>
      <c r="D378" t="s">
        <v>1559</v>
      </c>
      <c r="E378" t="s">
        <v>1560</v>
      </c>
      <c r="F378" t="s">
        <v>103</v>
      </c>
      <c r="G378" t="s">
        <v>49</v>
      </c>
      <c r="H378" t="s">
        <v>3</v>
      </c>
      <c r="I378" t="s">
        <v>11</v>
      </c>
      <c r="J378" t="s">
        <v>3874</v>
      </c>
    </row>
    <row r="379" spans="1:10" x14ac:dyDescent="0.25">
      <c r="A379">
        <v>396</v>
      </c>
      <c r="B379" t="s">
        <v>1561</v>
      </c>
      <c r="C379" t="s">
        <v>1562</v>
      </c>
      <c r="D379" t="s">
        <v>1563</v>
      </c>
      <c r="E379" t="s">
        <v>1564</v>
      </c>
      <c r="F379" t="s">
        <v>103</v>
      </c>
      <c r="G379" t="s">
        <v>49</v>
      </c>
      <c r="H379" t="s">
        <v>4</v>
      </c>
      <c r="I379" t="s">
        <v>8</v>
      </c>
      <c r="J379" t="s">
        <v>3871</v>
      </c>
    </row>
    <row r="380" spans="1:10" x14ac:dyDescent="0.25">
      <c r="A380">
        <v>396</v>
      </c>
      <c r="B380" t="s">
        <v>1561</v>
      </c>
      <c r="C380" t="s">
        <v>1562</v>
      </c>
      <c r="D380" t="s">
        <v>1563</v>
      </c>
      <c r="E380" t="s">
        <v>1564</v>
      </c>
      <c r="F380" t="s">
        <v>103</v>
      </c>
      <c r="G380" t="s">
        <v>49</v>
      </c>
      <c r="H380" t="s">
        <v>4</v>
      </c>
      <c r="I380" t="s">
        <v>9</v>
      </c>
      <c r="J380" t="s">
        <v>3873</v>
      </c>
    </row>
    <row r="381" spans="1:10" x14ac:dyDescent="0.25">
      <c r="A381">
        <v>396</v>
      </c>
      <c r="B381" t="s">
        <v>1561</v>
      </c>
      <c r="C381" t="s">
        <v>1562</v>
      </c>
      <c r="D381" t="s">
        <v>1563</v>
      </c>
      <c r="E381" t="s">
        <v>1564</v>
      </c>
      <c r="F381" t="s">
        <v>103</v>
      </c>
      <c r="G381" t="s">
        <v>49</v>
      </c>
      <c r="H381" t="s">
        <v>4</v>
      </c>
      <c r="I381" t="s">
        <v>10</v>
      </c>
      <c r="J381" t="s">
        <v>3875</v>
      </c>
    </row>
    <row r="382" spans="1:10" x14ac:dyDescent="0.25">
      <c r="A382">
        <v>396</v>
      </c>
      <c r="B382" t="s">
        <v>1561</v>
      </c>
      <c r="C382" t="s">
        <v>1562</v>
      </c>
      <c r="D382" t="s">
        <v>1563</v>
      </c>
      <c r="E382" t="s">
        <v>1564</v>
      </c>
      <c r="F382" t="s">
        <v>103</v>
      </c>
      <c r="G382" t="s">
        <v>49</v>
      </c>
      <c r="H382" t="s">
        <v>4</v>
      </c>
      <c r="I382" t="s">
        <v>11</v>
      </c>
      <c r="J382" t="s">
        <v>3874</v>
      </c>
    </row>
    <row r="383" spans="1:10" x14ac:dyDescent="0.25">
      <c r="A383">
        <v>414</v>
      </c>
      <c r="B383" t="s">
        <v>1631</v>
      </c>
      <c r="C383" t="s">
        <v>1632</v>
      </c>
      <c r="D383" t="s">
        <v>1633</v>
      </c>
      <c r="E383" t="s">
        <v>1634</v>
      </c>
      <c r="F383" t="s">
        <v>103</v>
      </c>
      <c r="G383" t="s">
        <v>49</v>
      </c>
      <c r="H383" t="s">
        <v>44</v>
      </c>
      <c r="I383" t="s">
        <v>9</v>
      </c>
      <c r="J383" t="s">
        <v>3873</v>
      </c>
    </row>
    <row r="384" spans="1:10" x14ac:dyDescent="0.25">
      <c r="A384">
        <v>414</v>
      </c>
      <c r="B384" t="s">
        <v>1631</v>
      </c>
      <c r="C384" t="s">
        <v>1632</v>
      </c>
      <c r="D384" t="s">
        <v>1633</v>
      </c>
      <c r="E384" t="s">
        <v>1634</v>
      </c>
      <c r="F384" t="s">
        <v>103</v>
      </c>
      <c r="G384" t="s">
        <v>49</v>
      </c>
      <c r="H384" t="s">
        <v>44</v>
      </c>
      <c r="I384" t="s">
        <v>10</v>
      </c>
      <c r="J384" t="s">
        <v>3875</v>
      </c>
    </row>
    <row r="385" spans="1:10" x14ac:dyDescent="0.25">
      <c r="A385">
        <v>414</v>
      </c>
      <c r="B385" t="s">
        <v>1631</v>
      </c>
      <c r="C385" t="s">
        <v>1632</v>
      </c>
      <c r="D385" t="s">
        <v>1633</v>
      </c>
      <c r="E385" t="s">
        <v>1634</v>
      </c>
      <c r="F385" t="s">
        <v>103</v>
      </c>
      <c r="G385" t="s">
        <v>49</v>
      </c>
      <c r="H385" t="s">
        <v>44</v>
      </c>
      <c r="I385" t="s">
        <v>11</v>
      </c>
      <c r="J385" t="s">
        <v>3874</v>
      </c>
    </row>
    <row r="386" spans="1:10" x14ac:dyDescent="0.25">
      <c r="A386">
        <v>443</v>
      </c>
      <c r="B386" t="s">
        <v>1742</v>
      </c>
      <c r="C386" t="s">
        <v>1743</v>
      </c>
      <c r="D386" t="s">
        <v>1744</v>
      </c>
      <c r="E386" t="s">
        <v>1745</v>
      </c>
      <c r="F386" t="s">
        <v>103</v>
      </c>
      <c r="G386" t="s">
        <v>49</v>
      </c>
      <c r="H386" t="s">
        <v>3</v>
      </c>
      <c r="I386" t="s">
        <v>8</v>
      </c>
      <c r="J386" t="s">
        <v>3871</v>
      </c>
    </row>
    <row r="387" spans="1:10" x14ac:dyDescent="0.25">
      <c r="A387">
        <v>443</v>
      </c>
      <c r="B387" t="s">
        <v>1742</v>
      </c>
      <c r="C387" t="s">
        <v>1743</v>
      </c>
      <c r="D387" t="s">
        <v>1744</v>
      </c>
      <c r="E387" t="s">
        <v>1745</v>
      </c>
      <c r="F387" t="s">
        <v>103</v>
      </c>
      <c r="G387" t="s">
        <v>49</v>
      </c>
      <c r="H387" t="s">
        <v>3</v>
      </c>
      <c r="I387" t="s">
        <v>10</v>
      </c>
      <c r="J387" t="s">
        <v>3875</v>
      </c>
    </row>
    <row r="388" spans="1:10" x14ac:dyDescent="0.25">
      <c r="A388">
        <v>443</v>
      </c>
      <c r="B388" t="s">
        <v>1742</v>
      </c>
      <c r="C388" t="s">
        <v>1743</v>
      </c>
      <c r="D388" t="s">
        <v>1744</v>
      </c>
      <c r="E388" t="s">
        <v>1745</v>
      </c>
      <c r="F388" t="s">
        <v>103</v>
      </c>
      <c r="G388" t="s">
        <v>49</v>
      </c>
      <c r="H388" t="s">
        <v>3</v>
      </c>
      <c r="I388" t="s">
        <v>12</v>
      </c>
      <c r="J388" t="s">
        <v>3872</v>
      </c>
    </row>
    <row r="389" spans="1:10" x14ac:dyDescent="0.25">
      <c r="A389">
        <v>481</v>
      </c>
      <c r="B389" t="s">
        <v>1889</v>
      </c>
      <c r="C389" t="s">
        <v>1890</v>
      </c>
      <c r="D389" t="s">
        <v>1891</v>
      </c>
      <c r="E389" t="s">
        <v>1892</v>
      </c>
      <c r="F389" t="s">
        <v>103</v>
      </c>
      <c r="G389" t="s">
        <v>49</v>
      </c>
      <c r="H389" t="s">
        <v>3</v>
      </c>
      <c r="I389" t="s">
        <v>8</v>
      </c>
      <c r="J389" t="s">
        <v>3871</v>
      </c>
    </row>
    <row r="390" spans="1:10" x14ac:dyDescent="0.25">
      <c r="A390">
        <v>481</v>
      </c>
      <c r="B390" t="s">
        <v>1889</v>
      </c>
      <c r="C390" t="s">
        <v>1890</v>
      </c>
      <c r="D390" t="s">
        <v>1891</v>
      </c>
      <c r="E390" t="s">
        <v>1892</v>
      </c>
      <c r="F390" t="s">
        <v>103</v>
      </c>
      <c r="G390" t="s">
        <v>49</v>
      </c>
      <c r="H390" t="s">
        <v>3</v>
      </c>
      <c r="I390" t="s">
        <v>10</v>
      </c>
      <c r="J390" t="s">
        <v>3875</v>
      </c>
    </row>
    <row r="391" spans="1:10" x14ac:dyDescent="0.25">
      <c r="A391">
        <v>481</v>
      </c>
      <c r="B391" t="s">
        <v>1889</v>
      </c>
      <c r="C391" t="s">
        <v>1890</v>
      </c>
      <c r="D391" t="s">
        <v>1891</v>
      </c>
      <c r="E391" t="s">
        <v>1892</v>
      </c>
      <c r="F391" t="s">
        <v>103</v>
      </c>
      <c r="G391" t="s">
        <v>49</v>
      </c>
      <c r="H391" t="s">
        <v>3</v>
      </c>
      <c r="I391" t="s">
        <v>12</v>
      </c>
      <c r="J391" t="s">
        <v>3872</v>
      </c>
    </row>
    <row r="392" spans="1:10" x14ac:dyDescent="0.25">
      <c r="A392">
        <v>507</v>
      </c>
      <c r="B392" t="s">
        <v>1991</v>
      </c>
      <c r="C392" t="s">
        <v>1992</v>
      </c>
      <c r="D392" t="s">
        <v>1993</v>
      </c>
      <c r="E392" t="s">
        <v>1994</v>
      </c>
      <c r="F392" t="s">
        <v>103</v>
      </c>
      <c r="G392" t="s">
        <v>49</v>
      </c>
      <c r="H392" t="s">
        <v>3</v>
      </c>
      <c r="I392" t="s">
        <v>12</v>
      </c>
      <c r="J392" t="s">
        <v>3872</v>
      </c>
    </row>
    <row r="393" spans="1:10" x14ac:dyDescent="0.25">
      <c r="A393">
        <v>512</v>
      </c>
      <c r="B393" t="s">
        <v>2010</v>
      </c>
      <c r="C393" t="s">
        <v>2011</v>
      </c>
      <c r="D393" t="s">
        <v>2012</v>
      </c>
      <c r="E393" t="s">
        <v>2013</v>
      </c>
      <c r="F393" t="s">
        <v>103</v>
      </c>
      <c r="G393" t="s">
        <v>49</v>
      </c>
      <c r="H393" t="s">
        <v>3</v>
      </c>
      <c r="I393" t="s">
        <v>9</v>
      </c>
      <c r="J393" t="s">
        <v>3873</v>
      </c>
    </row>
    <row r="394" spans="1:10" x14ac:dyDescent="0.25">
      <c r="A394">
        <v>512</v>
      </c>
      <c r="B394" t="s">
        <v>2010</v>
      </c>
      <c r="C394" t="s">
        <v>2011</v>
      </c>
      <c r="D394" t="s">
        <v>2012</v>
      </c>
      <c r="E394" t="s">
        <v>2013</v>
      </c>
      <c r="F394" t="s">
        <v>103</v>
      </c>
      <c r="G394" t="s">
        <v>49</v>
      </c>
      <c r="H394" t="s">
        <v>3</v>
      </c>
      <c r="I394" t="s">
        <v>10</v>
      </c>
      <c r="J394" t="s">
        <v>3875</v>
      </c>
    </row>
    <row r="395" spans="1:10" x14ac:dyDescent="0.25">
      <c r="A395">
        <v>512</v>
      </c>
      <c r="B395" t="s">
        <v>2010</v>
      </c>
      <c r="C395" t="s">
        <v>2011</v>
      </c>
      <c r="D395" t="s">
        <v>2012</v>
      </c>
      <c r="E395" t="s">
        <v>2013</v>
      </c>
      <c r="F395" t="s">
        <v>103</v>
      </c>
      <c r="G395" t="s">
        <v>49</v>
      </c>
      <c r="H395" t="s">
        <v>3</v>
      </c>
      <c r="I395" t="s">
        <v>12</v>
      </c>
      <c r="J395" t="s">
        <v>3872</v>
      </c>
    </row>
    <row r="396" spans="1:10" x14ac:dyDescent="0.25">
      <c r="A396">
        <v>561</v>
      </c>
      <c r="B396" t="s">
        <v>2199</v>
      </c>
      <c r="C396" t="s">
        <v>2200</v>
      </c>
      <c r="D396" t="s">
        <v>2201</v>
      </c>
      <c r="E396" t="s">
        <v>2202</v>
      </c>
      <c r="F396" t="s">
        <v>103</v>
      </c>
      <c r="G396" t="s">
        <v>49</v>
      </c>
      <c r="H396" t="s">
        <v>3</v>
      </c>
      <c r="I396" t="s">
        <v>8</v>
      </c>
      <c r="J396" t="s">
        <v>3871</v>
      </c>
    </row>
    <row r="397" spans="1:10" x14ac:dyDescent="0.25">
      <c r="A397">
        <v>561</v>
      </c>
      <c r="B397" t="s">
        <v>2199</v>
      </c>
      <c r="C397" t="s">
        <v>2200</v>
      </c>
      <c r="D397" t="s">
        <v>2201</v>
      </c>
      <c r="E397" t="s">
        <v>2202</v>
      </c>
      <c r="F397" t="s">
        <v>103</v>
      </c>
      <c r="G397" t="s">
        <v>49</v>
      </c>
      <c r="H397" t="s">
        <v>3</v>
      </c>
      <c r="I397" t="s">
        <v>10</v>
      </c>
      <c r="J397" t="s">
        <v>3875</v>
      </c>
    </row>
    <row r="398" spans="1:10" x14ac:dyDescent="0.25">
      <c r="A398">
        <v>566</v>
      </c>
      <c r="B398" t="s">
        <v>2217</v>
      </c>
      <c r="C398" t="s">
        <v>1674</v>
      </c>
      <c r="D398" t="s">
        <v>2218</v>
      </c>
      <c r="E398" t="s">
        <v>2219</v>
      </c>
      <c r="F398" t="s">
        <v>103</v>
      </c>
      <c r="G398" t="s">
        <v>49</v>
      </c>
      <c r="H398" t="s">
        <v>3</v>
      </c>
      <c r="I398" t="s">
        <v>8</v>
      </c>
      <c r="J398" t="s">
        <v>3871</v>
      </c>
    </row>
    <row r="399" spans="1:10" x14ac:dyDescent="0.25">
      <c r="A399">
        <v>567</v>
      </c>
      <c r="B399" t="s">
        <v>2220</v>
      </c>
      <c r="C399" t="s">
        <v>2221</v>
      </c>
      <c r="D399" t="s">
        <v>2222</v>
      </c>
      <c r="E399" t="s">
        <v>2223</v>
      </c>
      <c r="F399" t="s">
        <v>103</v>
      </c>
      <c r="G399" t="s">
        <v>49</v>
      </c>
      <c r="H399" t="s">
        <v>4</v>
      </c>
      <c r="I399" t="s">
        <v>8</v>
      </c>
      <c r="J399" t="s">
        <v>3871</v>
      </c>
    </row>
    <row r="400" spans="1:10" x14ac:dyDescent="0.25">
      <c r="A400">
        <v>568</v>
      </c>
      <c r="B400" t="s">
        <v>2224</v>
      </c>
      <c r="C400" t="s">
        <v>2225</v>
      </c>
      <c r="D400" t="s">
        <v>2226</v>
      </c>
      <c r="E400" t="s">
        <v>2227</v>
      </c>
      <c r="F400" t="s">
        <v>103</v>
      </c>
      <c r="G400" t="s">
        <v>49</v>
      </c>
      <c r="H400" t="s">
        <v>44</v>
      </c>
      <c r="I400" t="s">
        <v>8</v>
      </c>
      <c r="J400" t="s">
        <v>3871</v>
      </c>
    </row>
    <row r="401" spans="1:10" x14ac:dyDescent="0.25">
      <c r="A401">
        <v>568</v>
      </c>
      <c r="B401" t="s">
        <v>2224</v>
      </c>
      <c r="C401" t="s">
        <v>2225</v>
      </c>
      <c r="D401" t="s">
        <v>2226</v>
      </c>
      <c r="E401" t="s">
        <v>2227</v>
      </c>
      <c r="F401" t="s">
        <v>103</v>
      </c>
      <c r="G401" t="s">
        <v>49</v>
      </c>
      <c r="H401" t="s">
        <v>44</v>
      </c>
      <c r="I401" t="s">
        <v>9</v>
      </c>
      <c r="J401" t="s">
        <v>3873</v>
      </c>
    </row>
    <row r="402" spans="1:10" x14ac:dyDescent="0.25">
      <c r="A402">
        <v>568</v>
      </c>
      <c r="B402" t="s">
        <v>2224</v>
      </c>
      <c r="C402" t="s">
        <v>2225</v>
      </c>
      <c r="D402" t="s">
        <v>2226</v>
      </c>
      <c r="E402" t="s">
        <v>2227</v>
      </c>
      <c r="F402" t="s">
        <v>103</v>
      </c>
      <c r="G402" t="s">
        <v>49</v>
      </c>
      <c r="H402" t="s">
        <v>44</v>
      </c>
      <c r="I402" t="s">
        <v>11</v>
      </c>
      <c r="J402" t="s">
        <v>3874</v>
      </c>
    </row>
    <row r="403" spans="1:10" x14ac:dyDescent="0.25">
      <c r="A403">
        <v>579</v>
      </c>
      <c r="B403" t="s">
        <v>2265</v>
      </c>
      <c r="C403" t="s">
        <v>2266</v>
      </c>
      <c r="D403" t="s">
        <v>2267</v>
      </c>
      <c r="E403" t="s">
        <v>2268</v>
      </c>
      <c r="F403" t="s">
        <v>103</v>
      </c>
      <c r="G403" t="s">
        <v>49</v>
      </c>
      <c r="H403" t="s">
        <v>3</v>
      </c>
      <c r="I403" t="s">
        <v>9</v>
      </c>
      <c r="J403" t="s">
        <v>3873</v>
      </c>
    </row>
    <row r="404" spans="1:10" x14ac:dyDescent="0.25">
      <c r="A404">
        <v>596</v>
      </c>
      <c r="B404" t="s">
        <v>2328</v>
      </c>
      <c r="C404" t="s">
        <v>2329</v>
      </c>
      <c r="D404" t="s">
        <v>2330</v>
      </c>
      <c r="E404" t="s">
        <v>2331</v>
      </c>
      <c r="F404" t="s">
        <v>103</v>
      </c>
      <c r="G404" t="s">
        <v>49</v>
      </c>
      <c r="H404" t="s">
        <v>4</v>
      </c>
      <c r="I404" t="s">
        <v>8</v>
      </c>
      <c r="J404" t="s">
        <v>3871</v>
      </c>
    </row>
    <row r="405" spans="1:10" x14ac:dyDescent="0.25">
      <c r="A405">
        <v>596</v>
      </c>
      <c r="B405" t="s">
        <v>2328</v>
      </c>
      <c r="C405" t="s">
        <v>2329</v>
      </c>
      <c r="D405" t="s">
        <v>2330</v>
      </c>
      <c r="E405" t="s">
        <v>2331</v>
      </c>
      <c r="F405" t="s">
        <v>103</v>
      </c>
      <c r="G405" t="s">
        <v>49</v>
      </c>
      <c r="H405" t="s">
        <v>4</v>
      </c>
      <c r="I405" t="s">
        <v>10</v>
      </c>
      <c r="J405" t="s">
        <v>3875</v>
      </c>
    </row>
    <row r="406" spans="1:10" x14ac:dyDescent="0.25">
      <c r="A406">
        <v>596</v>
      </c>
      <c r="B406" t="s">
        <v>2328</v>
      </c>
      <c r="C406" t="s">
        <v>2329</v>
      </c>
      <c r="D406" t="s">
        <v>2330</v>
      </c>
      <c r="E406" t="s">
        <v>2331</v>
      </c>
      <c r="F406" t="s">
        <v>103</v>
      </c>
      <c r="G406" t="s">
        <v>49</v>
      </c>
      <c r="H406" t="s">
        <v>4</v>
      </c>
      <c r="I406" t="s">
        <v>11</v>
      </c>
      <c r="J406" t="s">
        <v>3874</v>
      </c>
    </row>
    <row r="407" spans="1:10" x14ac:dyDescent="0.25">
      <c r="A407">
        <v>600</v>
      </c>
      <c r="B407" t="s">
        <v>2343</v>
      </c>
      <c r="C407" t="s">
        <v>2344</v>
      </c>
      <c r="D407" t="s">
        <v>2345</v>
      </c>
      <c r="E407" t="s">
        <v>2346</v>
      </c>
      <c r="F407" t="s">
        <v>103</v>
      </c>
      <c r="G407" t="s">
        <v>49</v>
      </c>
      <c r="H407" t="s">
        <v>44</v>
      </c>
      <c r="I407" t="s">
        <v>9</v>
      </c>
      <c r="J407" t="s">
        <v>3873</v>
      </c>
    </row>
    <row r="408" spans="1:10" x14ac:dyDescent="0.25">
      <c r="A408">
        <v>600</v>
      </c>
      <c r="B408" t="s">
        <v>2343</v>
      </c>
      <c r="C408" t="s">
        <v>2344</v>
      </c>
      <c r="D408" t="s">
        <v>2345</v>
      </c>
      <c r="E408" t="s">
        <v>2346</v>
      </c>
      <c r="F408" t="s">
        <v>103</v>
      </c>
      <c r="G408" t="s">
        <v>49</v>
      </c>
      <c r="H408" t="s">
        <v>44</v>
      </c>
      <c r="I408" t="s">
        <v>10</v>
      </c>
      <c r="J408" t="s">
        <v>3875</v>
      </c>
    </row>
    <row r="409" spans="1:10" x14ac:dyDescent="0.25">
      <c r="A409">
        <v>600</v>
      </c>
      <c r="B409" t="s">
        <v>2343</v>
      </c>
      <c r="C409" t="s">
        <v>2344</v>
      </c>
      <c r="D409" t="s">
        <v>2345</v>
      </c>
      <c r="E409" t="s">
        <v>2346</v>
      </c>
      <c r="F409" t="s">
        <v>103</v>
      </c>
      <c r="G409" t="s">
        <v>49</v>
      </c>
      <c r="H409" t="s">
        <v>44</v>
      </c>
      <c r="I409" t="s">
        <v>12</v>
      </c>
      <c r="J409" t="s">
        <v>3872</v>
      </c>
    </row>
    <row r="410" spans="1:10" x14ac:dyDescent="0.25">
      <c r="A410">
        <v>613</v>
      </c>
      <c r="B410" t="s">
        <v>2394</v>
      </c>
      <c r="C410" t="s">
        <v>2395</v>
      </c>
      <c r="D410" t="s">
        <v>2396</v>
      </c>
      <c r="E410" t="s">
        <v>2397</v>
      </c>
      <c r="F410" t="s">
        <v>103</v>
      </c>
      <c r="G410" t="s">
        <v>49</v>
      </c>
      <c r="H410" t="s">
        <v>4</v>
      </c>
      <c r="I410" t="s">
        <v>9</v>
      </c>
      <c r="J410" t="s">
        <v>3873</v>
      </c>
    </row>
    <row r="411" spans="1:10" x14ac:dyDescent="0.25">
      <c r="A411">
        <v>648</v>
      </c>
      <c r="B411" t="s">
        <v>2527</v>
      </c>
      <c r="C411" t="s">
        <v>2528</v>
      </c>
      <c r="D411" t="s">
        <v>2529</v>
      </c>
      <c r="E411" t="s">
        <v>2530</v>
      </c>
      <c r="F411" t="s">
        <v>103</v>
      </c>
      <c r="G411" t="s">
        <v>49</v>
      </c>
      <c r="H411" t="s">
        <v>4</v>
      </c>
      <c r="I411" t="s">
        <v>8</v>
      </c>
      <c r="J411" t="s">
        <v>3871</v>
      </c>
    </row>
    <row r="412" spans="1:10" x14ac:dyDescent="0.25">
      <c r="A412">
        <v>648</v>
      </c>
      <c r="B412" t="s">
        <v>2527</v>
      </c>
      <c r="C412" t="s">
        <v>2528</v>
      </c>
      <c r="D412" t="s">
        <v>2529</v>
      </c>
      <c r="E412" t="s">
        <v>2530</v>
      </c>
      <c r="F412" t="s">
        <v>103</v>
      </c>
      <c r="G412" t="s">
        <v>49</v>
      </c>
      <c r="H412" t="s">
        <v>4</v>
      </c>
      <c r="I412" t="s">
        <v>9</v>
      </c>
      <c r="J412" t="s">
        <v>3873</v>
      </c>
    </row>
    <row r="413" spans="1:10" x14ac:dyDescent="0.25">
      <c r="A413">
        <v>648</v>
      </c>
      <c r="B413" t="s">
        <v>2527</v>
      </c>
      <c r="C413" t="s">
        <v>2528</v>
      </c>
      <c r="D413" t="s">
        <v>2529</v>
      </c>
      <c r="E413" t="s">
        <v>2530</v>
      </c>
      <c r="F413" t="s">
        <v>103</v>
      </c>
      <c r="G413" t="s">
        <v>49</v>
      </c>
      <c r="H413" t="s">
        <v>4</v>
      </c>
      <c r="I413" t="s">
        <v>10</v>
      </c>
      <c r="J413" t="s">
        <v>3875</v>
      </c>
    </row>
    <row r="414" spans="1:10" x14ac:dyDescent="0.25">
      <c r="A414">
        <v>682</v>
      </c>
      <c r="B414" t="s">
        <v>2660</v>
      </c>
      <c r="C414" t="s">
        <v>2661</v>
      </c>
      <c r="D414" t="s">
        <v>2662</v>
      </c>
      <c r="E414" t="s">
        <v>2663</v>
      </c>
      <c r="F414" t="s">
        <v>103</v>
      </c>
      <c r="G414" t="s">
        <v>49</v>
      </c>
      <c r="H414" t="s">
        <v>44</v>
      </c>
      <c r="I414" t="s">
        <v>8</v>
      </c>
      <c r="J414" t="s">
        <v>3871</v>
      </c>
    </row>
    <row r="415" spans="1:10" x14ac:dyDescent="0.25">
      <c r="A415">
        <v>682</v>
      </c>
      <c r="B415" t="s">
        <v>2660</v>
      </c>
      <c r="C415" t="s">
        <v>2661</v>
      </c>
      <c r="D415" t="s">
        <v>2662</v>
      </c>
      <c r="E415" t="s">
        <v>2663</v>
      </c>
      <c r="F415" t="s">
        <v>103</v>
      </c>
      <c r="G415" t="s">
        <v>49</v>
      </c>
      <c r="H415" t="s">
        <v>44</v>
      </c>
      <c r="I415" t="s">
        <v>9</v>
      </c>
      <c r="J415" t="s">
        <v>3873</v>
      </c>
    </row>
    <row r="416" spans="1:10" x14ac:dyDescent="0.25">
      <c r="A416">
        <v>682</v>
      </c>
      <c r="B416" t="s">
        <v>2660</v>
      </c>
      <c r="C416" t="s">
        <v>2661</v>
      </c>
      <c r="D416" t="s">
        <v>2662</v>
      </c>
      <c r="E416" t="s">
        <v>2663</v>
      </c>
      <c r="F416" t="s">
        <v>103</v>
      </c>
      <c r="G416" t="s">
        <v>49</v>
      </c>
      <c r="H416" t="s">
        <v>44</v>
      </c>
      <c r="I416" t="s">
        <v>11</v>
      </c>
      <c r="J416" t="s">
        <v>3874</v>
      </c>
    </row>
    <row r="417" spans="1:10" x14ac:dyDescent="0.25">
      <c r="A417">
        <v>682</v>
      </c>
      <c r="B417" t="s">
        <v>2660</v>
      </c>
      <c r="C417" t="s">
        <v>2661</v>
      </c>
      <c r="D417" t="s">
        <v>2662</v>
      </c>
      <c r="E417" t="s">
        <v>2663</v>
      </c>
      <c r="F417" t="s">
        <v>103</v>
      </c>
      <c r="G417" t="s">
        <v>49</v>
      </c>
      <c r="H417" t="s">
        <v>44</v>
      </c>
      <c r="I417" t="s">
        <v>12</v>
      </c>
      <c r="J417" t="s">
        <v>3872</v>
      </c>
    </row>
    <row r="418" spans="1:10" x14ac:dyDescent="0.25">
      <c r="A418">
        <v>722</v>
      </c>
      <c r="B418" t="s">
        <v>2812</v>
      </c>
      <c r="C418" t="s">
        <v>2813</v>
      </c>
      <c r="D418" t="s">
        <v>2814</v>
      </c>
      <c r="E418" t="s">
        <v>2815</v>
      </c>
      <c r="F418" t="s">
        <v>103</v>
      </c>
      <c r="G418" t="s">
        <v>49</v>
      </c>
      <c r="H418" t="s">
        <v>44</v>
      </c>
      <c r="I418" t="s">
        <v>8</v>
      </c>
      <c r="J418" t="s">
        <v>3871</v>
      </c>
    </row>
    <row r="419" spans="1:10" x14ac:dyDescent="0.25">
      <c r="A419">
        <v>722</v>
      </c>
      <c r="B419" t="s">
        <v>2812</v>
      </c>
      <c r="C419" t="s">
        <v>2813</v>
      </c>
      <c r="D419" t="s">
        <v>2814</v>
      </c>
      <c r="E419" t="s">
        <v>2815</v>
      </c>
      <c r="F419" t="s">
        <v>103</v>
      </c>
      <c r="G419" t="s">
        <v>49</v>
      </c>
      <c r="H419" t="s">
        <v>44</v>
      </c>
      <c r="I419" t="s">
        <v>9</v>
      </c>
      <c r="J419" t="s">
        <v>3873</v>
      </c>
    </row>
    <row r="420" spans="1:10" x14ac:dyDescent="0.25">
      <c r="A420">
        <v>722</v>
      </c>
      <c r="B420" t="s">
        <v>2812</v>
      </c>
      <c r="C420" t="s">
        <v>2813</v>
      </c>
      <c r="D420" t="s">
        <v>2814</v>
      </c>
      <c r="E420" t="s">
        <v>2815</v>
      </c>
      <c r="F420" t="s">
        <v>103</v>
      </c>
      <c r="G420" t="s">
        <v>49</v>
      </c>
      <c r="H420" t="s">
        <v>44</v>
      </c>
      <c r="I420" t="s">
        <v>10</v>
      </c>
      <c r="J420" t="s">
        <v>3875</v>
      </c>
    </row>
    <row r="421" spans="1:10" x14ac:dyDescent="0.25">
      <c r="A421">
        <v>722</v>
      </c>
      <c r="B421" t="s">
        <v>2812</v>
      </c>
      <c r="C421" t="s">
        <v>2813</v>
      </c>
      <c r="D421" t="s">
        <v>2814</v>
      </c>
      <c r="E421" t="s">
        <v>2815</v>
      </c>
      <c r="F421" t="s">
        <v>103</v>
      </c>
      <c r="G421" t="s">
        <v>49</v>
      </c>
      <c r="H421" t="s">
        <v>44</v>
      </c>
      <c r="I421" t="s">
        <v>11</v>
      </c>
      <c r="J421" t="s">
        <v>3874</v>
      </c>
    </row>
    <row r="422" spans="1:10" x14ac:dyDescent="0.25">
      <c r="A422">
        <v>722</v>
      </c>
      <c r="B422" t="s">
        <v>2812</v>
      </c>
      <c r="C422" t="s">
        <v>2813</v>
      </c>
      <c r="D422" t="s">
        <v>2814</v>
      </c>
      <c r="E422" t="s">
        <v>2815</v>
      </c>
      <c r="F422" t="s">
        <v>103</v>
      </c>
      <c r="G422" t="s">
        <v>49</v>
      </c>
      <c r="H422" t="s">
        <v>44</v>
      </c>
      <c r="I422" t="s">
        <v>12</v>
      </c>
      <c r="J422" t="s">
        <v>3872</v>
      </c>
    </row>
    <row r="423" spans="1:10" x14ac:dyDescent="0.25">
      <c r="A423">
        <v>784</v>
      </c>
      <c r="B423" t="s">
        <v>3047</v>
      </c>
      <c r="C423" t="s">
        <v>3048</v>
      </c>
      <c r="D423" t="s">
        <v>3049</v>
      </c>
      <c r="E423" t="s">
        <v>3050</v>
      </c>
      <c r="F423" t="s">
        <v>103</v>
      </c>
      <c r="G423" t="s">
        <v>49</v>
      </c>
      <c r="H423" t="s">
        <v>3</v>
      </c>
      <c r="I423" t="s">
        <v>8</v>
      </c>
      <c r="J423" t="s">
        <v>3871</v>
      </c>
    </row>
    <row r="424" spans="1:10" x14ac:dyDescent="0.25">
      <c r="A424">
        <v>784</v>
      </c>
      <c r="B424" t="s">
        <v>3047</v>
      </c>
      <c r="C424" t="s">
        <v>3048</v>
      </c>
      <c r="D424" t="s">
        <v>3049</v>
      </c>
      <c r="E424" t="s">
        <v>3050</v>
      </c>
      <c r="F424" t="s">
        <v>103</v>
      </c>
      <c r="G424" t="s">
        <v>49</v>
      </c>
      <c r="H424" t="s">
        <v>3</v>
      </c>
      <c r="I424" t="s">
        <v>9</v>
      </c>
      <c r="J424" t="s">
        <v>3873</v>
      </c>
    </row>
    <row r="425" spans="1:10" x14ac:dyDescent="0.25">
      <c r="A425">
        <v>803</v>
      </c>
      <c r="B425" t="s">
        <v>3119</v>
      </c>
      <c r="C425" t="s">
        <v>3120</v>
      </c>
      <c r="D425" t="s">
        <v>3121</v>
      </c>
      <c r="E425" t="s">
        <v>3122</v>
      </c>
      <c r="F425" t="s">
        <v>103</v>
      </c>
      <c r="G425" t="s">
        <v>49</v>
      </c>
      <c r="H425" t="s">
        <v>3</v>
      </c>
      <c r="I425" t="s">
        <v>8</v>
      </c>
      <c r="J425" t="s">
        <v>3871</v>
      </c>
    </row>
    <row r="426" spans="1:10" x14ac:dyDescent="0.25">
      <c r="A426">
        <v>803</v>
      </c>
      <c r="B426" t="s">
        <v>3119</v>
      </c>
      <c r="C426" t="s">
        <v>3120</v>
      </c>
      <c r="D426" t="s">
        <v>3121</v>
      </c>
      <c r="E426" t="s">
        <v>3122</v>
      </c>
      <c r="F426" t="s">
        <v>103</v>
      </c>
      <c r="G426" t="s">
        <v>49</v>
      </c>
      <c r="H426" t="s">
        <v>3</v>
      </c>
      <c r="I426" t="s">
        <v>11</v>
      </c>
      <c r="J426" t="s">
        <v>3874</v>
      </c>
    </row>
    <row r="427" spans="1:10" x14ac:dyDescent="0.25">
      <c r="A427">
        <v>803</v>
      </c>
      <c r="B427" t="s">
        <v>3119</v>
      </c>
      <c r="C427" t="s">
        <v>3120</v>
      </c>
      <c r="D427" t="s">
        <v>3121</v>
      </c>
      <c r="E427" t="s">
        <v>3122</v>
      </c>
      <c r="F427" t="s">
        <v>103</v>
      </c>
      <c r="G427" t="s">
        <v>49</v>
      </c>
      <c r="H427" t="s">
        <v>3</v>
      </c>
      <c r="I427" t="s">
        <v>12</v>
      </c>
      <c r="J427" t="s">
        <v>3872</v>
      </c>
    </row>
    <row r="428" spans="1:10" x14ac:dyDescent="0.25">
      <c r="A428">
        <v>805</v>
      </c>
      <c r="B428" t="s">
        <v>3127</v>
      </c>
      <c r="C428" t="s">
        <v>3128</v>
      </c>
      <c r="D428" t="s">
        <v>3129</v>
      </c>
      <c r="E428" t="s">
        <v>3130</v>
      </c>
      <c r="F428" t="s">
        <v>103</v>
      </c>
      <c r="G428" t="s">
        <v>49</v>
      </c>
      <c r="H428" t="s">
        <v>4</v>
      </c>
      <c r="I428" t="s">
        <v>8</v>
      </c>
      <c r="J428" t="s">
        <v>3871</v>
      </c>
    </row>
    <row r="429" spans="1:10" x14ac:dyDescent="0.25">
      <c r="A429">
        <v>805</v>
      </c>
      <c r="B429" t="s">
        <v>3127</v>
      </c>
      <c r="C429" t="s">
        <v>3128</v>
      </c>
      <c r="D429" t="s">
        <v>3129</v>
      </c>
      <c r="E429" t="s">
        <v>3130</v>
      </c>
      <c r="F429" t="s">
        <v>103</v>
      </c>
      <c r="G429" t="s">
        <v>49</v>
      </c>
      <c r="H429" t="s">
        <v>4</v>
      </c>
      <c r="I429" t="s">
        <v>9</v>
      </c>
      <c r="J429" t="s">
        <v>3873</v>
      </c>
    </row>
    <row r="430" spans="1:10" x14ac:dyDescent="0.25">
      <c r="A430">
        <v>805</v>
      </c>
      <c r="B430" t="s">
        <v>3127</v>
      </c>
      <c r="C430" t="s">
        <v>3128</v>
      </c>
      <c r="D430" t="s">
        <v>3129</v>
      </c>
      <c r="E430" t="s">
        <v>3130</v>
      </c>
      <c r="F430" t="s">
        <v>103</v>
      </c>
      <c r="G430" t="s">
        <v>49</v>
      </c>
      <c r="H430" t="s">
        <v>4</v>
      </c>
      <c r="I430" t="s">
        <v>10</v>
      </c>
      <c r="J430" t="s">
        <v>3875</v>
      </c>
    </row>
    <row r="431" spans="1:10" x14ac:dyDescent="0.25">
      <c r="A431">
        <v>805</v>
      </c>
      <c r="B431" t="s">
        <v>3127</v>
      </c>
      <c r="C431" t="s">
        <v>3128</v>
      </c>
      <c r="D431" t="s">
        <v>3129</v>
      </c>
      <c r="E431" t="s">
        <v>3130</v>
      </c>
      <c r="F431" t="s">
        <v>103</v>
      </c>
      <c r="G431" t="s">
        <v>49</v>
      </c>
      <c r="H431" t="s">
        <v>4</v>
      </c>
      <c r="I431" t="s">
        <v>11</v>
      </c>
      <c r="J431" t="s">
        <v>3874</v>
      </c>
    </row>
    <row r="432" spans="1:10" x14ac:dyDescent="0.25">
      <c r="A432">
        <v>805</v>
      </c>
      <c r="B432" t="s">
        <v>3127</v>
      </c>
      <c r="C432" t="s">
        <v>3128</v>
      </c>
      <c r="D432" t="s">
        <v>3129</v>
      </c>
      <c r="E432" t="s">
        <v>3130</v>
      </c>
      <c r="F432" t="s">
        <v>103</v>
      </c>
      <c r="G432" t="s">
        <v>49</v>
      </c>
      <c r="H432" t="s">
        <v>4</v>
      </c>
      <c r="I432" t="s">
        <v>12</v>
      </c>
      <c r="J432" t="s">
        <v>3872</v>
      </c>
    </row>
    <row r="433" spans="1:10" x14ac:dyDescent="0.25">
      <c r="A433">
        <v>829</v>
      </c>
      <c r="B433" t="s">
        <v>3216</v>
      </c>
      <c r="C433" t="s">
        <v>3217</v>
      </c>
      <c r="D433" t="s">
        <v>3218</v>
      </c>
      <c r="E433" t="s">
        <v>3219</v>
      </c>
      <c r="F433" t="s">
        <v>103</v>
      </c>
      <c r="G433" t="s">
        <v>49</v>
      </c>
      <c r="H433" t="s">
        <v>3</v>
      </c>
      <c r="I433" t="s">
        <v>8</v>
      </c>
      <c r="J433" t="s">
        <v>3871</v>
      </c>
    </row>
    <row r="434" spans="1:10" x14ac:dyDescent="0.25">
      <c r="A434">
        <v>829</v>
      </c>
      <c r="B434" t="s">
        <v>3216</v>
      </c>
      <c r="C434" t="s">
        <v>3217</v>
      </c>
      <c r="D434" t="s">
        <v>3218</v>
      </c>
      <c r="E434" t="s">
        <v>3219</v>
      </c>
      <c r="F434" t="s">
        <v>103</v>
      </c>
      <c r="G434" t="s">
        <v>49</v>
      </c>
      <c r="H434" t="s">
        <v>3</v>
      </c>
      <c r="I434" t="s">
        <v>11</v>
      </c>
      <c r="J434" t="s">
        <v>3874</v>
      </c>
    </row>
    <row r="435" spans="1:10" x14ac:dyDescent="0.25">
      <c r="A435">
        <v>829</v>
      </c>
      <c r="B435" t="s">
        <v>3216</v>
      </c>
      <c r="C435" t="s">
        <v>3217</v>
      </c>
      <c r="D435" t="s">
        <v>3218</v>
      </c>
      <c r="E435" t="s">
        <v>3219</v>
      </c>
      <c r="F435" t="s">
        <v>103</v>
      </c>
      <c r="G435" t="s">
        <v>49</v>
      </c>
      <c r="H435" t="s">
        <v>3</v>
      </c>
      <c r="I435" t="s">
        <v>12</v>
      </c>
      <c r="J435" t="s">
        <v>3872</v>
      </c>
    </row>
    <row r="436" spans="1:10" x14ac:dyDescent="0.25">
      <c r="A436">
        <v>846</v>
      </c>
      <c r="B436" t="s">
        <v>3279</v>
      </c>
      <c r="C436" t="s">
        <v>3280</v>
      </c>
      <c r="D436" t="s">
        <v>3281</v>
      </c>
      <c r="E436" t="s">
        <v>3282</v>
      </c>
      <c r="F436" t="s">
        <v>103</v>
      </c>
      <c r="G436" t="s">
        <v>49</v>
      </c>
      <c r="H436" t="s">
        <v>44</v>
      </c>
      <c r="I436" t="s">
        <v>9</v>
      </c>
      <c r="J436" t="s">
        <v>3873</v>
      </c>
    </row>
    <row r="437" spans="1:10" x14ac:dyDescent="0.25">
      <c r="A437">
        <v>846</v>
      </c>
      <c r="B437" t="s">
        <v>3279</v>
      </c>
      <c r="C437" t="s">
        <v>3280</v>
      </c>
      <c r="D437" t="s">
        <v>3281</v>
      </c>
      <c r="E437" t="s">
        <v>3282</v>
      </c>
      <c r="F437" t="s">
        <v>103</v>
      </c>
      <c r="G437" t="s">
        <v>49</v>
      </c>
      <c r="H437" t="s">
        <v>44</v>
      </c>
      <c r="I437" t="s">
        <v>10</v>
      </c>
      <c r="J437" t="s">
        <v>3875</v>
      </c>
    </row>
    <row r="438" spans="1:10" x14ac:dyDescent="0.25">
      <c r="A438">
        <v>846</v>
      </c>
      <c r="B438" t="s">
        <v>3279</v>
      </c>
      <c r="C438" t="s">
        <v>3280</v>
      </c>
      <c r="D438" t="s">
        <v>3281</v>
      </c>
      <c r="E438" t="s">
        <v>3282</v>
      </c>
      <c r="F438" t="s">
        <v>103</v>
      </c>
      <c r="G438" t="s">
        <v>49</v>
      </c>
      <c r="H438" t="s">
        <v>44</v>
      </c>
      <c r="I438" t="s">
        <v>12</v>
      </c>
      <c r="J438" t="s">
        <v>3872</v>
      </c>
    </row>
    <row r="439" spans="1:10" x14ac:dyDescent="0.25">
      <c r="A439">
        <v>896</v>
      </c>
      <c r="B439" t="s">
        <v>3469</v>
      </c>
      <c r="C439" t="s">
        <v>3470</v>
      </c>
      <c r="D439" t="s">
        <v>3471</v>
      </c>
      <c r="E439" t="s">
        <v>3472</v>
      </c>
      <c r="F439" t="s">
        <v>103</v>
      </c>
      <c r="G439" t="s">
        <v>49</v>
      </c>
      <c r="H439" t="s">
        <v>44</v>
      </c>
      <c r="I439" t="s">
        <v>9</v>
      </c>
      <c r="J439" t="s">
        <v>3873</v>
      </c>
    </row>
    <row r="440" spans="1:10" x14ac:dyDescent="0.25">
      <c r="A440">
        <v>896</v>
      </c>
      <c r="B440" t="s">
        <v>3469</v>
      </c>
      <c r="C440" t="s">
        <v>3470</v>
      </c>
      <c r="D440" t="s">
        <v>3471</v>
      </c>
      <c r="E440" t="s">
        <v>3472</v>
      </c>
      <c r="F440" t="s">
        <v>103</v>
      </c>
      <c r="G440" t="s">
        <v>49</v>
      </c>
      <c r="H440" t="s">
        <v>44</v>
      </c>
      <c r="I440" t="s">
        <v>10</v>
      </c>
      <c r="J440" t="s">
        <v>3875</v>
      </c>
    </row>
    <row r="441" spans="1:10" x14ac:dyDescent="0.25">
      <c r="A441">
        <v>896</v>
      </c>
      <c r="B441" t="s">
        <v>3469</v>
      </c>
      <c r="C441" t="s">
        <v>3470</v>
      </c>
      <c r="D441" t="s">
        <v>3471</v>
      </c>
      <c r="E441" t="s">
        <v>3472</v>
      </c>
      <c r="F441" t="s">
        <v>103</v>
      </c>
      <c r="G441" t="s">
        <v>49</v>
      </c>
      <c r="H441" t="s">
        <v>44</v>
      </c>
      <c r="I441" t="s">
        <v>11</v>
      </c>
      <c r="J441" t="s">
        <v>3874</v>
      </c>
    </row>
    <row r="442" spans="1:10" x14ac:dyDescent="0.25">
      <c r="A442">
        <v>896</v>
      </c>
      <c r="B442" t="s">
        <v>3469</v>
      </c>
      <c r="C442" t="s">
        <v>3470</v>
      </c>
      <c r="D442" t="s">
        <v>3471</v>
      </c>
      <c r="E442" t="s">
        <v>3472</v>
      </c>
      <c r="F442" t="s">
        <v>103</v>
      </c>
      <c r="G442" t="s">
        <v>49</v>
      </c>
      <c r="H442" t="s">
        <v>44</v>
      </c>
      <c r="I442" t="s">
        <v>12</v>
      </c>
      <c r="J442" t="s">
        <v>3872</v>
      </c>
    </row>
    <row r="443" spans="1:10" x14ac:dyDescent="0.25">
      <c r="A443">
        <v>905</v>
      </c>
      <c r="B443" t="s">
        <v>3504</v>
      </c>
      <c r="C443" t="s">
        <v>3505</v>
      </c>
      <c r="D443" t="s">
        <v>3506</v>
      </c>
      <c r="E443" t="s">
        <v>3507</v>
      </c>
      <c r="F443" t="s">
        <v>103</v>
      </c>
      <c r="G443" t="s">
        <v>49</v>
      </c>
      <c r="H443" t="s">
        <v>44</v>
      </c>
      <c r="I443" t="s">
        <v>9</v>
      </c>
      <c r="J443" t="s">
        <v>3873</v>
      </c>
    </row>
    <row r="444" spans="1:10" x14ac:dyDescent="0.25">
      <c r="A444">
        <v>905</v>
      </c>
      <c r="B444" t="s">
        <v>3504</v>
      </c>
      <c r="C444" t="s">
        <v>3505</v>
      </c>
      <c r="D444" t="s">
        <v>3506</v>
      </c>
      <c r="E444" t="s">
        <v>3507</v>
      </c>
      <c r="F444" t="s">
        <v>103</v>
      </c>
      <c r="G444" t="s">
        <v>49</v>
      </c>
      <c r="H444" t="s">
        <v>44</v>
      </c>
      <c r="I444" t="s">
        <v>10</v>
      </c>
      <c r="J444" t="s">
        <v>3875</v>
      </c>
    </row>
    <row r="445" spans="1:10" x14ac:dyDescent="0.25">
      <c r="A445">
        <v>905</v>
      </c>
      <c r="B445" t="s">
        <v>3504</v>
      </c>
      <c r="C445" t="s">
        <v>3505</v>
      </c>
      <c r="D445" t="s">
        <v>3506</v>
      </c>
      <c r="E445" t="s">
        <v>3507</v>
      </c>
      <c r="F445" t="s">
        <v>103</v>
      </c>
      <c r="G445" t="s">
        <v>49</v>
      </c>
      <c r="H445" t="s">
        <v>44</v>
      </c>
      <c r="I445" t="s">
        <v>11</v>
      </c>
      <c r="J445" t="s">
        <v>3874</v>
      </c>
    </row>
    <row r="446" spans="1:10" x14ac:dyDescent="0.25">
      <c r="A446">
        <v>915</v>
      </c>
      <c r="B446" t="s">
        <v>3542</v>
      </c>
      <c r="C446" t="s">
        <v>3543</v>
      </c>
      <c r="D446" t="s">
        <v>3544</v>
      </c>
      <c r="E446" t="s">
        <v>3545</v>
      </c>
      <c r="F446" t="s">
        <v>103</v>
      </c>
      <c r="G446" t="s">
        <v>49</v>
      </c>
      <c r="H446" t="s">
        <v>3</v>
      </c>
      <c r="I446" t="s">
        <v>8</v>
      </c>
      <c r="J446" t="s">
        <v>3871</v>
      </c>
    </row>
    <row r="447" spans="1:10" x14ac:dyDescent="0.25">
      <c r="A447">
        <v>915</v>
      </c>
      <c r="B447" t="s">
        <v>3542</v>
      </c>
      <c r="C447" t="s">
        <v>3543</v>
      </c>
      <c r="D447" t="s">
        <v>3544</v>
      </c>
      <c r="E447" t="s">
        <v>3545</v>
      </c>
      <c r="F447" t="s">
        <v>103</v>
      </c>
      <c r="G447" t="s">
        <v>49</v>
      </c>
      <c r="H447" t="s">
        <v>3</v>
      </c>
      <c r="I447" t="s">
        <v>12</v>
      </c>
      <c r="J447" t="s">
        <v>3872</v>
      </c>
    </row>
    <row r="448" spans="1:10" x14ac:dyDescent="0.25">
      <c r="A448">
        <v>935</v>
      </c>
      <c r="B448" t="s">
        <v>3620</v>
      </c>
      <c r="C448" t="s">
        <v>3621</v>
      </c>
      <c r="D448" t="s">
        <v>3622</v>
      </c>
      <c r="E448" t="s">
        <v>3623</v>
      </c>
      <c r="F448" t="s">
        <v>103</v>
      </c>
      <c r="G448" t="s">
        <v>49</v>
      </c>
      <c r="H448" t="s">
        <v>4</v>
      </c>
      <c r="I448" t="s">
        <v>10</v>
      </c>
      <c r="J448" t="s">
        <v>3875</v>
      </c>
    </row>
    <row r="449" spans="1:10" x14ac:dyDescent="0.25">
      <c r="A449">
        <v>935</v>
      </c>
      <c r="B449" t="s">
        <v>3620</v>
      </c>
      <c r="C449" t="s">
        <v>3621</v>
      </c>
      <c r="D449" t="s">
        <v>3622</v>
      </c>
      <c r="E449" t="s">
        <v>3623</v>
      </c>
      <c r="F449" t="s">
        <v>103</v>
      </c>
      <c r="G449" t="s">
        <v>49</v>
      </c>
      <c r="H449" t="s">
        <v>4</v>
      </c>
      <c r="I449" t="s">
        <v>11</v>
      </c>
      <c r="J449" t="s">
        <v>3874</v>
      </c>
    </row>
    <row r="450" spans="1:10" x14ac:dyDescent="0.25">
      <c r="A450">
        <v>935</v>
      </c>
      <c r="B450" t="s">
        <v>3620</v>
      </c>
      <c r="C450" t="s">
        <v>3621</v>
      </c>
      <c r="D450" t="s">
        <v>3622</v>
      </c>
      <c r="E450" t="s">
        <v>3623</v>
      </c>
      <c r="F450" t="s">
        <v>103</v>
      </c>
      <c r="G450" t="s">
        <v>49</v>
      </c>
      <c r="H450" t="s">
        <v>4</v>
      </c>
      <c r="I450" t="s">
        <v>12</v>
      </c>
      <c r="J450" t="s">
        <v>3872</v>
      </c>
    </row>
    <row r="451" spans="1:10" x14ac:dyDescent="0.25">
      <c r="A451">
        <v>948</v>
      </c>
      <c r="B451" t="s">
        <v>3668</v>
      </c>
      <c r="C451" t="s">
        <v>3669</v>
      </c>
      <c r="D451" t="s">
        <v>3670</v>
      </c>
      <c r="E451" t="s">
        <v>3671</v>
      </c>
      <c r="F451" t="s">
        <v>103</v>
      </c>
      <c r="G451" t="s">
        <v>49</v>
      </c>
      <c r="H451" t="s">
        <v>44</v>
      </c>
      <c r="I451" t="s">
        <v>10</v>
      </c>
      <c r="J451" t="s">
        <v>3875</v>
      </c>
    </row>
    <row r="452" spans="1:10" x14ac:dyDescent="0.25">
      <c r="A452">
        <v>948</v>
      </c>
      <c r="B452" t="s">
        <v>3668</v>
      </c>
      <c r="C452" t="s">
        <v>3669</v>
      </c>
      <c r="D452" t="s">
        <v>3670</v>
      </c>
      <c r="E452" t="s">
        <v>3671</v>
      </c>
      <c r="F452" t="s">
        <v>103</v>
      </c>
      <c r="G452" t="s">
        <v>49</v>
      </c>
      <c r="H452" t="s">
        <v>44</v>
      </c>
      <c r="I452" t="s">
        <v>11</v>
      </c>
      <c r="J452" t="s">
        <v>3874</v>
      </c>
    </row>
    <row r="453" spans="1:10" x14ac:dyDescent="0.25">
      <c r="A453">
        <v>966</v>
      </c>
      <c r="B453" t="s">
        <v>3736</v>
      </c>
      <c r="C453" t="s">
        <v>3737</v>
      </c>
      <c r="D453" t="s">
        <v>3738</v>
      </c>
      <c r="E453" t="s">
        <v>3739</v>
      </c>
      <c r="F453" t="s">
        <v>103</v>
      </c>
      <c r="G453" t="s">
        <v>49</v>
      </c>
      <c r="H453" t="s">
        <v>3</v>
      </c>
      <c r="I453" t="s">
        <v>8</v>
      </c>
      <c r="J453" t="s">
        <v>3871</v>
      </c>
    </row>
    <row r="454" spans="1:10" x14ac:dyDescent="0.25">
      <c r="A454">
        <v>966</v>
      </c>
      <c r="B454" t="s">
        <v>3736</v>
      </c>
      <c r="C454" t="s">
        <v>3737</v>
      </c>
      <c r="D454" t="s">
        <v>3738</v>
      </c>
      <c r="E454" t="s">
        <v>3739</v>
      </c>
      <c r="F454" t="s">
        <v>103</v>
      </c>
      <c r="G454" t="s">
        <v>49</v>
      </c>
      <c r="H454" t="s">
        <v>3</v>
      </c>
      <c r="I454" t="s">
        <v>9</v>
      </c>
      <c r="J454" t="s">
        <v>3873</v>
      </c>
    </row>
    <row r="455" spans="1:10" x14ac:dyDescent="0.25">
      <c r="A455">
        <v>966</v>
      </c>
      <c r="B455" t="s">
        <v>3736</v>
      </c>
      <c r="C455" t="s">
        <v>3737</v>
      </c>
      <c r="D455" t="s">
        <v>3738</v>
      </c>
      <c r="E455" t="s">
        <v>3739</v>
      </c>
      <c r="F455" t="s">
        <v>103</v>
      </c>
      <c r="G455" t="s">
        <v>49</v>
      </c>
      <c r="H455" t="s">
        <v>3</v>
      </c>
      <c r="I455" t="s">
        <v>11</v>
      </c>
      <c r="J455" t="s">
        <v>3874</v>
      </c>
    </row>
    <row r="456" spans="1:10" x14ac:dyDescent="0.25">
      <c r="A456">
        <v>966</v>
      </c>
      <c r="B456" t="s">
        <v>3736</v>
      </c>
      <c r="C456" t="s">
        <v>3737</v>
      </c>
      <c r="D456" t="s">
        <v>3738</v>
      </c>
      <c r="E456" t="s">
        <v>3739</v>
      </c>
      <c r="F456" t="s">
        <v>103</v>
      </c>
      <c r="G456" t="s">
        <v>49</v>
      </c>
      <c r="H456" t="s">
        <v>3</v>
      </c>
      <c r="I456" t="s">
        <v>12</v>
      </c>
      <c r="J456" t="s">
        <v>3872</v>
      </c>
    </row>
    <row r="457" spans="1:10" x14ac:dyDescent="0.25">
      <c r="A457">
        <v>975</v>
      </c>
      <c r="B457" t="s">
        <v>3771</v>
      </c>
      <c r="C457" t="s">
        <v>3772</v>
      </c>
      <c r="D457" t="s">
        <v>3773</v>
      </c>
      <c r="E457" t="s">
        <v>3774</v>
      </c>
      <c r="F457" t="s">
        <v>103</v>
      </c>
      <c r="G457" t="s">
        <v>49</v>
      </c>
      <c r="H457" t="s">
        <v>3</v>
      </c>
      <c r="I457" t="s">
        <v>8</v>
      </c>
      <c r="J457" t="s">
        <v>3871</v>
      </c>
    </row>
    <row r="458" spans="1:10" x14ac:dyDescent="0.25">
      <c r="A458">
        <v>975</v>
      </c>
      <c r="B458" t="s">
        <v>3771</v>
      </c>
      <c r="C458" t="s">
        <v>3772</v>
      </c>
      <c r="D458" t="s">
        <v>3773</v>
      </c>
      <c r="E458" t="s">
        <v>3774</v>
      </c>
      <c r="F458" t="s">
        <v>103</v>
      </c>
      <c r="G458" t="s">
        <v>49</v>
      </c>
      <c r="H458" t="s">
        <v>3</v>
      </c>
      <c r="I458" t="s">
        <v>9</v>
      </c>
      <c r="J458" t="s">
        <v>3873</v>
      </c>
    </row>
    <row r="459" spans="1:10" x14ac:dyDescent="0.25">
      <c r="A459">
        <v>975</v>
      </c>
      <c r="B459" t="s">
        <v>3771</v>
      </c>
      <c r="C459" t="s">
        <v>3772</v>
      </c>
      <c r="D459" t="s">
        <v>3773</v>
      </c>
      <c r="E459" t="s">
        <v>3774</v>
      </c>
      <c r="F459" t="s">
        <v>103</v>
      </c>
      <c r="G459" t="s">
        <v>49</v>
      </c>
      <c r="H459" t="s">
        <v>3</v>
      </c>
      <c r="I459" t="s">
        <v>11</v>
      </c>
      <c r="J459" t="s">
        <v>3874</v>
      </c>
    </row>
    <row r="460" spans="1:10" x14ac:dyDescent="0.25">
      <c r="A460">
        <v>983</v>
      </c>
      <c r="B460" t="s">
        <v>3803</v>
      </c>
      <c r="C460" t="s">
        <v>3804</v>
      </c>
      <c r="D460" t="s">
        <v>3805</v>
      </c>
      <c r="E460" t="s">
        <v>3806</v>
      </c>
      <c r="F460" t="s">
        <v>103</v>
      </c>
      <c r="G460" t="s">
        <v>49</v>
      </c>
      <c r="H460" t="s">
        <v>3</v>
      </c>
      <c r="I460" t="s">
        <v>8</v>
      </c>
      <c r="J460" t="s">
        <v>3871</v>
      </c>
    </row>
    <row r="461" spans="1:10" x14ac:dyDescent="0.25">
      <c r="A461">
        <v>983</v>
      </c>
      <c r="B461" t="s">
        <v>3803</v>
      </c>
      <c r="C461" t="s">
        <v>3804</v>
      </c>
      <c r="D461" t="s">
        <v>3805</v>
      </c>
      <c r="E461" t="s">
        <v>3806</v>
      </c>
      <c r="F461" t="s">
        <v>103</v>
      </c>
      <c r="G461" t="s">
        <v>49</v>
      </c>
      <c r="H461" t="s">
        <v>3</v>
      </c>
      <c r="I461" t="s">
        <v>9</v>
      </c>
      <c r="J461" t="s">
        <v>3873</v>
      </c>
    </row>
    <row r="462" spans="1:10" x14ac:dyDescent="0.25">
      <c r="A462">
        <v>983</v>
      </c>
      <c r="B462" t="s">
        <v>3803</v>
      </c>
      <c r="C462" t="s">
        <v>3804</v>
      </c>
      <c r="D462" t="s">
        <v>3805</v>
      </c>
      <c r="E462" t="s">
        <v>3806</v>
      </c>
      <c r="F462" t="s">
        <v>103</v>
      </c>
      <c r="G462" t="s">
        <v>49</v>
      </c>
      <c r="H462" t="s">
        <v>3</v>
      </c>
      <c r="I462" t="s">
        <v>10</v>
      </c>
      <c r="J462" t="s">
        <v>3875</v>
      </c>
    </row>
    <row r="463" spans="1:10" x14ac:dyDescent="0.25">
      <c r="A463">
        <v>23</v>
      </c>
      <c r="B463" t="s">
        <v>112</v>
      </c>
      <c r="C463" t="s">
        <v>113</v>
      </c>
      <c r="D463" t="s">
        <v>114</v>
      </c>
      <c r="E463" t="s">
        <v>115</v>
      </c>
      <c r="F463" t="s">
        <v>103</v>
      </c>
      <c r="G463" t="s">
        <v>18</v>
      </c>
      <c r="H463" t="s">
        <v>44</v>
      </c>
      <c r="I463" t="s">
        <v>8</v>
      </c>
      <c r="J463" t="s">
        <v>3871</v>
      </c>
    </row>
    <row r="464" spans="1:10" x14ac:dyDescent="0.25">
      <c r="A464">
        <v>23</v>
      </c>
      <c r="B464" t="s">
        <v>112</v>
      </c>
      <c r="C464" t="s">
        <v>113</v>
      </c>
      <c r="D464" t="s">
        <v>114</v>
      </c>
      <c r="E464" t="s">
        <v>115</v>
      </c>
      <c r="F464" t="s">
        <v>103</v>
      </c>
      <c r="G464" t="s">
        <v>18</v>
      </c>
      <c r="H464" t="s">
        <v>44</v>
      </c>
      <c r="I464" t="s">
        <v>9</v>
      </c>
      <c r="J464" t="s">
        <v>3873</v>
      </c>
    </row>
    <row r="465" spans="1:10" x14ac:dyDescent="0.25">
      <c r="A465">
        <v>112</v>
      </c>
      <c r="B465" t="s">
        <v>464</v>
      </c>
      <c r="C465" t="s">
        <v>465</v>
      </c>
      <c r="D465" t="s">
        <v>466</v>
      </c>
      <c r="E465" t="s">
        <v>467</v>
      </c>
      <c r="F465" t="s">
        <v>103</v>
      </c>
      <c r="G465" t="s">
        <v>18</v>
      </c>
      <c r="H465" t="s">
        <v>4</v>
      </c>
      <c r="I465" t="s">
        <v>10</v>
      </c>
      <c r="J465" t="s">
        <v>3875</v>
      </c>
    </row>
    <row r="466" spans="1:10" x14ac:dyDescent="0.25">
      <c r="A466">
        <v>112</v>
      </c>
      <c r="B466" t="s">
        <v>464</v>
      </c>
      <c r="C466" t="s">
        <v>465</v>
      </c>
      <c r="D466" t="s">
        <v>466</v>
      </c>
      <c r="E466" t="s">
        <v>467</v>
      </c>
      <c r="F466" t="s">
        <v>103</v>
      </c>
      <c r="G466" t="s">
        <v>18</v>
      </c>
      <c r="H466" t="s">
        <v>4</v>
      </c>
      <c r="I466" t="s">
        <v>12</v>
      </c>
      <c r="J466" t="s">
        <v>3872</v>
      </c>
    </row>
    <row r="467" spans="1:10" x14ac:dyDescent="0.25">
      <c r="A467">
        <v>115</v>
      </c>
      <c r="B467" t="s">
        <v>476</v>
      </c>
      <c r="C467" t="s">
        <v>477</v>
      </c>
      <c r="D467" t="s">
        <v>478</v>
      </c>
      <c r="E467" t="s">
        <v>479</v>
      </c>
      <c r="F467" t="s">
        <v>103</v>
      </c>
      <c r="G467" t="s">
        <v>18</v>
      </c>
      <c r="H467" t="s">
        <v>4</v>
      </c>
      <c r="I467" t="s">
        <v>9</v>
      </c>
      <c r="J467" t="s">
        <v>3873</v>
      </c>
    </row>
    <row r="468" spans="1:10" x14ac:dyDescent="0.25">
      <c r="A468">
        <v>115</v>
      </c>
      <c r="B468" t="s">
        <v>476</v>
      </c>
      <c r="C468" t="s">
        <v>477</v>
      </c>
      <c r="D468" t="s">
        <v>478</v>
      </c>
      <c r="E468" t="s">
        <v>479</v>
      </c>
      <c r="F468" t="s">
        <v>103</v>
      </c>
      <c r="G468" t="s">
        <v>18</v>
      </c>
      <c r="H468" t="s">
        <v>4</v>
      </c>
      <c r="I468" t="s">
        <v>12</v>
      </c>
      <c r="J468" t="s">
        <v>3872</v>
      </c>
    </row>
    <row r="469" spans="1:10" x14ac:dyDescent="0.25">
      <c r="A469">
        <v>154</v>
      </c>
      <c r="B469" t="s">
        <v>627</v>
      </c>
      <c r="C469" t="s">
        <v>628</v>
      </c>
      <c r="D469" t="s">
        <v>629</v>
      </c>
      <c r="E469" t="s">
        <v>630</v>
      </c>
      <c r="F469" t="s">
        <v>103</v>
      </c>
      <c r="G469" t="s">
        <v>18</v>
      </c>
      <c r="H469" t="s">
        <v>44</v>
      </c>
      <c r="I469" t="s">
        <v>9</v>
      </c>
      <c r="J469" t="s">
        <v>3873</v>
      </c>
    </row>
    <row r="470" spans="1:10" x14ac:dyDescent="0.25">
      <c r="A470">
        <v>154</v>
      </c>
      <c r="B470" t="s">
        <v>627</v>
      </c>
      <c r="C470" t="s">
        <v>628</v>
      </c>
      <c r="D470" t="s">
        <v>629</v>
      </c>
      <c r="E470" t="s">
        <v>630</v>
      </c>
      <c r="F470" t="s">
        <v>103</v>
      </c>
      <c r="G470" t="s">
        <v>18</v>
      </c>
      <c r="H470" t="s">
        <v>44</v>
      </c>
      <c r="I470" t="s">
        <v>11</v>
      </c>
      <c r="J470" t="s">
        <v>3874</v>
      </c>
    </row>
    <row r="471" spans="1:10" x14ac:dyDescent="0.25">
      <c r="A471">
        <v>154</v>
      </c>
      <c r="B471" t="s">
        <v>627</v>
      </c>
      <c r="C471" t="s">
        <v>628</v>
      </c>
      <c r="D471" t="s">
        <v>629</v>
      </c>
      <c r="E471" t="s">
        <v>630</v>
      </c>
      <c r="F471" t="s">
        <v>103</v>
      </c>
      <c r="G471" t="s">
        <v>18</v>
      </c>
      <c r="H471" t="s">
        <v>44</v>
      </c>
      <c r="I471" t="s">
        <v>12</v>
      </c>
      <c r="J471" t="s">
        <v>3872</v>
      </c>
    </row>
    <row r="472" spans="1:10" x14ac:dyDescent="0.25">
      <c r="A472">
        <v>225</v>
      </c>
      <c r="B472" t="s">
        <v>903</v>
      </c>
      <c r="C472" t="s">
        <v>904</v>
      </c>
      <c r="D472" t="s">
        <v>905</v>
      </c>
      <c r="E472" t="s">
        <v>906</v>
      </c>
      <c r="F472" t="s">
        <v>103</v>
      </c>
      <c r="G472" t="s">
        <v>18</v>
      </c>
      <c r="H472" t="s">
        <v>4</v>
      </c>
      <c r="I472" t="s">
        <v>10</v>
      </c>
      <c r="J472" t="s">
        <v>3875</v>
      </c>
    </row>
    <row r="473" spans="1:10" x14ac:dyDescent="0.25">
      <c r="A473">
        <v>334</v>
      </c>
      <c r="B473" t="s">
        <v>1320</v>
      </c>
      <c r="C473" t="s">
        <v>1321</v>
      </c>
      <c r="D473" t="s">
        <v>1322</v>
      </c>
      <c r="E473" t="s">
        <v>1323</v>
      </c>
      <c r="F473" t="s">
        <v>103</v>
      </c>
      <c r="G473" t="s">
        <v>18</v>
      </c>
      <c r="H473" t="s">
        <v>3</v>
      </c>
      <c r="I473" t="s">
        <v>8</v>
      </c>
      <c r="J473" t="s">
        <v>3871</v>
      </c>
    </row>
    <row r="474" spans="1:10" x14ac:dyDescent="0.25">
      <c r="A474">
        <v>334</v>
      </c>
      <c r="B474" t="s">
        <v>1320</v>
      </c>
      <c r="C474" t="s">
        <v>1321</v>
      </c>
      <c r="D474" t="s">
        <v>1322</v>
      </c>
      <c r="E474" t="s">
        <v>1323</v>
      </c>
      <c r="F474" t="s">
        <v>103</v>
      </c>
      <c r="G474" t="s">
        <v>18</v>
      </c>
      <c r="H474" t="s">
        <v>3</v>
      </c>
      <c r="I474" t="s">
        <v>9</v>
      </c>
      <c r="J474" t="s">
        <v>3873</v>
      </c>
    </row>
    <row r="475" spans="1:10" x14ac:dyDescent="0.25">
      <c r="A475">
        <v>334</v>
      </c>
      <c r="B475" t="s">
        <v>1320</v>
      </c>
      <c r="C475" t="s">
        <v>1321</v>
      </c>
      <c r="D475" t="s">
        <v>1322</v>
      </c>
      <c r="E475" t="s">
        <v>1323</v>
      </c>
      <c r="F475" t="s">
        <v>103</v>
      </c>
      <c r="G475" t="s">
        <v>18</v>
      </c>
      <c r="H475" t="s">
        <v>3</v>
      </c>
      <c r="I475" t="s">
        <v>11</v>
      </c>
      <c r="J475" t="s">
        <v>3874</v>
      </c>
    </row>
    <row r="476" spans="1:10" x14ac:dyDescent="0.25">
      <c r="A476">
        <v>335</v>
      </c>
      <c r="B476" t="s">
        <v>1324</v>
      </c>
      <c r="C476" t="s">
        <v>1325</v>
      </c>
      <c r="D476" t="s">
        <v>1326</v>
      </c>
      <c r="E476" t="s">
        <v>1327</v>
      </c>
      <c r="F476" t="s">
        <v>103</v>
      </c>
      <c r="G476" t="s">
        <v>18</v>
      </c>
      <c r="H476" t="s">
        <v>44</v>
      </c>
      <c r="I476" t="s">
        <v>10</v>
      </c>
      <c r="J476" t="s">
        <v>3875</v>
      </c>
    </row>
    <row r="477" spans="1:10" x14ac:dyDescent="0.25">
      <c r="A477">
        <v>335</v>
      </c>
      <c r="B477" t="s">
        <v>1324</v>
      </c>
      <c r="C477" t="s">
        <v>1325</v>
      </c>
      <c r="D477" t="s">
        <v>1326</v>
      </c>
      <c r="E477" t="s">
        <v>1327</v>
      </c>
      <c r="F477" t="s">
        <v>103</v>
      </c>
      <c r="G477" t="s">
        <v>18</v>
      </c>
      <c r="H477" t="s">
        <v>44</v>
      </c>
      <c r="I477" t="s">
        <v>11</v>
      </c>
      <c r="J477" t="s">
        <v>3874</v>
      </c>
    </row>
    <row r="478" spans="1:10" x14ac:dyDescent="0.25">
      <c r="A478">
        <v>335</v>
      </c>
      <c r="B478" t="s">
        <v>1324</v>
      </c>
      <c r="C478" t="s">
        <v>1325</v>
      </c>
      <c r="D478" t="s">
        <v>1326</v>
      </c>
      <c r="E478" t="s">
        <v>1327</v>
      </c>
      <c r="F478" t="s">
        <v>103</v>
      </c>
      <c r="G478" t="s">
        <v>18</v>
      </c>
      <c r="H478" t="s">
        <v>44</v>
      </c>
      <c r="I478" t="s">
        <v>12</v>
      </c>
      <c r="J478" t="s">
        <v>3872</v>
      </c>
    </row>
    <row r="479" spans="1:10" x14ac:dyDescent="0.25">
      <c r="A479">
        <v>349</v>
      </c>
      <c r="B479" t="s">
        <v>1378</v>
      </c>
      <c r="C479" t="s">
        <v>1379</v>
      </c>
      <c r="D479" t="s">
        <v>1380</v>
      </c>
      <c r="E479" t="s">
        <v>1381</v>
      </c>
      <c r="F479" t="s">
        <v>103</v>
      </c>
      <c r="G479" t="s">
        <v>18</v>
      </c>
      <c r="H479" t="s">
        <v>4</v>
      </c>
      <c r="I479" t="s">
        <v>11</v>
      </c>
      <c r="J479" t="s">
        <v>3874</v>
      </c>
    </row>
    <row r="480" spans="1:10" x14ac:dyDescent="0.25">
      <c r="A480">
        <v>372</v>
      </c>
      <c r="B480" t="s">
        <v>1468</v>
      </c>
      <c r="C480" t="s">
        <v>1469</v>
      </c>
      <c r="D480" t="s">
        <v>1470</v>
      </c>
      <c r="E480" t="s">
        <v>1471</v>
      </c>
      <c r="F480" t="s">
        <v>103</v>
      </c>
      <c r="G480" t="s">
        <v>18</v>
      </c>
      <c r="H480" t="s">
        <v>4</v>
      </c>
      <c r="I480" t="s">
        <v>8</v>
      </c>
      <c r="J480" t="s">
        <v>3871</v>
      </c>
    </row>
    <row r="481" spans="1:10" x14ac:dyDescent="0.25">
      <c r="A481">
        <v>372</v>
      </c>
      <c r="B481" t="s">
        <v>1468</v>
      </c>
      <c r="C481" t="s">
        <v>1469</v>
      </c>
      <c r="D481" t="s">
        <v>1470</v>
      </c>
      <c r="E481" t="s">
        <v>1471</v>
      </c>
      <c r="F481" t="s">
        <v>103</v>
      </c>
      <c r="G481" t="s">
        <v>18</v>
      </c>
      <c r="H481" t="s">
        <v>4</v>
      </c>
      <c r="I481" t="s">
        <v>9</v>
      </c>
      <c r="J481" t="s">
        <v>3873</v>
      </c>
    </row>
    <row r="482" spans="1:10" x14ac:dyDescent="0.25">
      <c r="A482">
        <v>374</v>
      </c>
      <c r="B482" t="s">
        <v>1476</v>
      </c>
      <c r="C482" t="s">
        <v>1477</v>
      </c>
      <c r="D482" t="s">
        <v>1478</v>
      </c>
      <c r="E482" t="s">
        <v>1479</v>
      </c>
      <c r="F482" t="s">
        <v>103</v>
      </c>
      <c r="G482" t="s">
        <v>18</v>
      </c>
      <c r="H482" t="s">
        <v>4</v>
      </c>
      <c r="I482" t="s">
        <v>11</v>
      </c>
      <c r="J482" t="s">
        <v>3874</v>
      </c>
    </row>
    <row r="483" spans="1:10" x14ac:dyDescent="0.25">
      <c r="A483">
        <v>375</v>
      </c>
      <c r="B483" t="s">
        <v>1480</v>
      </c>
      <c r="C483" t="s">
        <v>1481</v>
      </c>
      <c r="D483" t="s">
        <v>1482</v>
      </c>
      <c r="E483" t="s">
        <v>1483</v>
      </c>
      <c r="F483" t="s">
        <v>103</v>
      </c>
      <c r="G483" t="s">
        <v>18</v>
      </c>
      <c r="H483" t="s">
        <v>3</v>
      </c>
      <c r="I483" t="s">
        <v>9</v>
      </c>
      <c r="J483" t="s">
        <v>3873</v>
      </c>
    </row>
    <row r="484" spans="1:10" x14ac:dyDescent="0.25">
      <c r="A484">
        <v>375</v>
      </c>
      <c r="B484" t="s">
        <v>1480</v>
      </c>
      <c r="C484" t="s">
        <v>1481</v>
      </c>
      <c r="D484" t="s">
        <v>1482</v>
      </c>
      <c r="E484" t="s">
        <v>1483</v>
      </c>
      <c r="F484" t="s">
        <v>103</v>
      </c>
      <c r="G484" t="s">
        <v>18</v>
      </c>
      <c r="H484" t="s">
        <v>3</v>
      </c>
      <c r="I484" t="s">
        <v>11</v>
      </c>
      <c r="J484" t="s">
        <v>3874</v>
      </c>
    </row>
    <row r="485" spans="1:10" x14ac:dyDescent="0.25">
      <c r="A485">
        <v>375</v>
      </c>
      <c r="B485" t="s">
        <v>1480</v>
      </c>
      <c r="C485" t="s">
        <v>1481</v>
      </c>
      <c r="D485" t="s">
        <v>1482</v>
      </c>
      <c r="E485" t="s">
        <v>1483</v>
      </c>
      <c r="F485" t="s">
        <v>103</v>
      </c>
      <c r="G485" t="s">
        <v>18</v>
      </c>
      <c r="H485" t="s">
        <v>3</v>
      </c>
      <c r="I485" t="s">
        <v>12</v>
      </c>
      <c r="J485" t="s">
        <v>3872</v>
      </c>
    </row>
    <row r="486" spans="1:10" x14ac:dyDescent="0.25">
      <c r="A486">
        <v>388</v>
      </c>
      <c r="B486" t="s">
        <v>1531</v>
      </c>
      <c r="C486" t="s">
        <v>1532</v>
      </c>
      <c r="D486" t="s">
        <v>1533</v>
      </c>
      <c r="E486" t="s">
        <v>1534</v>
      </c>
      <c r="F486" t="s">
        <v>103</v>
      </c>
      <c r="G486" t="s">
        <v>18</v>
      </c>
      <c r="H486" t="s">
        <v>4</v>
      </c>
      <c r="I486" t="s">
        <v>9</v>
      </c>
      <c r="J486" t="s">
        <v>3873</v>
      </c>
    </row>
    <row r="487" spans="1:10" x14ac:dyDescent="0.25">
      <c r="A487">
        <v>388</v>
      </c>
      <c r="B487" t="s">
        <v>1531</v>
      </c>
      <c r="C487" t="s">
        <v>1532</v>
      </c>
      <c r="D487" t="s">
        <v>1533</v>
      </c>
      <c r="E487" t="s">
        <v>1534</v>
      </c>
      <c r="F487" t="s">
        <v>103</v>
      </c>
      <c r="G487" t="s">
        <v>18</v>
      </c>
      <c r="H487" t="s">
        <v>4</v>
      </c>
      <c r="I487" t="s">
        <v>11</v>
      </c>
      <c r="J487" t="s">
        <v>3874</v>
      </c>
    </row>
    <row r="488" spans="1:10" x14ac:dyDescent="0.25">
      <c r="A488">
        <v>407</v>
      </c>
      <c r="B488" t="s">
        <v>1605</v>
      </c>
      <c r="C488" t="s">
        <v>1606</v>
      </c>
      <c r="D488" t="s">
        <v>1607</v>
      </c>
      <c r="E488" t="s">
        <v>1608</v>
      </c>
      <c r="F488" t="s">
        <v>103</v>
      </c>
      <c r="G488" t="s">
        <v>18</v>
      </c>
      <c r="H488" t="s">
        <v>4</v>
      </c>
      <c r="I488" t="s">
        <v>8</v>
      </c>
      <c r="J488" t="s">
        <v>3871</v>
      </c>
    </row>
    <row r="489" spans="1:10" x14ac:dyDescent="0.25">
      <c r="A489">
        <v>407</v>
      </c>
      <c r="B489" t="s">
        <v>1605</v>
      </c>
      <c r="C489" t="s">
        <v>1606</v>
      </c>
      <c r="D489" t="s">
        <v>1607</v>
      </c>
      <c r="E489" t="s">
        <v>1608</v>
      </c>
      <c r="F489" t="s">
        <v>103</v>
      </c>
      <c r="G489" t="s">
        <v>18</v>
      </c>
      <c r="H489" t="s">
        <v>4</v>
      </c>
      <c r="I489" t="s">
        <v>9</v>
      </c>
      <c r="J489" t="s">
        <v>3873</v>
      </c>
    </row>
    <row r="490" spans="1:10" x14ac:dyDescent="0.25">
      <c r="A490">
        <v>407</v>
      </c>
      <c r="B490" t="s">
        <v>1605</v>
      </c>
      <c r="C490" t="s">
        <v>1606</v>
      </c>
      <c r="D490" t="s">
        <v>1607</v>
      </c>
      <c r="E490" t="s">
        <v>1608</v>
      </c>
      <c r="F490" t="s">
        <v>103</v>
      </c>
      <c r="G490" t="s">
        <v>18</v>
      </c>
      <c r="H490" t="s">
        <v>4</v>
      </c>
      <c r="I490" t="s">
        <v>12</v>
      </c>
      <c r="J490" t="s">
        <v>3872</v>
      </c>
    </row>
    <row r="491" spans="1:10" x14ac:dyDescent="0.25">
      <c r="A491">
        <v>408</v>
      </c>
      <c r="B491" t="s">
        <v>1609</v>
      </c>
      <c r="C491" t="s">
        <v>1610</v>
      </c>
      <c r="D491" t="s">
        <v>1611</v>
      </c>
      <c r="E491" t="s">
        <v>1612</v>
      </c>
      <c r="F491" t="s">
        <v>103</v>
      </c>
      <c r="G491" t="s">
        <v>18</v>
      </c>
      <c r="H491" t="s">
        <v>44</v>
      </c>
      <c r="I491" t="s">
        <v>8</v>
      </c>
      <c r="J491" t="s">
        <v>3871</v>
      </c>
    </row>
    <row r="492" spans="1:10" x14ac:dyDescent="0.25">
      <c r="A492">
        <v>408</v>
      </c>
      <c r="B492" t="s">
        <v>1609</v>
      </c>
      <c r="C492" t="s">
        <v>1610</v>
      </c>
      <c r="D492" t="s">
        <v>1611</v>
      </c>
      <c r="E492" t="s">
        <v>1612</v>
      </c>
      <c r="F492" t="s">
        <v>103</v>
      </c>
      <c r="G492" t="s">
        <v>18</v>
      </c>
      <c r="H492" t="s">
        <v>44</v>
      </c>
      <c r="I492" t="s">
        <v>9</v>
      </c>
      <c r="J492" t="s">
        <v>3873</v>
      </c>
    </row>
    <row r="493" spans="1:10" x14ac:dyDescent="0.25">
      <c r="A493">
        <v>408</v>
      </c>
      <c r="B493" t="s">
        <v>1609</v>
      </c>
      <c r="C493" t="s">
        <v>1610</v>
      </c>
      <c r="D493" t="s">
        <v>1611</v>
      </c>
      <c r="E493" t="s">
        <v>1612</v>
      </c>
      <c r="F493" t="s">
        <v>103</v>
      </c>
      <c r="G493" t="s">
        <v>18</v>
      </c>
      <c r="H493" t="s">
        <v>44</v>
      </c>
      <c r="I493" t="s">
        <v>12</v>
      </c>
      <c r="J493" t="s">
        <v>3872</v>
      </c>
    </row>
    <row r="494" spans="1:10" x14ac:dyDescent="0.25">
      <c r="A494">
        <v>413</v>
      </c>
      <c r="B494" t="s">
        <v>1627</v>
      </c>
      <c r="C494" t="s">
        <v>1628</v>
      </c>
      <c r="D494" t="s">
        <v>1629</v>
      </c>
      <c r="E494" t="s">
        <v>1630</v>
      </c>
      <c r="F494" t="s">
        <v>103</v>
      </c>
      <c r="G494" t="s">
        <v>18</v>
      </c>
      <c r="H494" t="s">
        <v>44</v>
      </c>
      <c r="I494" t="s">
        <v>10</v>
      </c>
      <c r="J494" t="s">
        <v>3875</v>
      </c>
    </row>
    <row r="495" spans="1:10" x14ac:dyDescent="0.25">
      <c r="A495">
        <v>433</v>
      </c>
      <c r="B495" t="s">
        <v>1704</v>
      </c>
      <c r="C495" t="s">
        <v>1705</v>
      </c>
      <c r="D495" t="s">
        <v>1706</v>
      </c>
      <c r="E495" t="s">
        <v>1707</v>
      </c>
      <c r="F495" t="s">
        <v>103</v>
      </c>
      <c r="G495" t="s">
        <v>18</v>
      </c>
      <c r="H495" t="s">
        <v>4</v>
      </c>
      <c r="I495" t="s">
        <v>10</v>
      </c>
      <c r="J495" t="s">
        <v>3875</v>
      </c>
    </row>
    <row r="496" spans="1:10" x14ac:dyDescent="0.25">
      <c r="A496">
        <v>439</v>
      </c>
      <c r="B496" t="s">
        <v>1726</v>
      </c>
      <c r="C496" t="s">
        <v>1727</v>
      </c>
      <c r="D496" t="s">
        <v>1728</v>
      </c>
      <c r="E496" t="s">
        <v>1729</v>
      </c>
      <c r="F496" t="s">
        <v>103</v>
      </c>
      <c r="G496" t="s">
        <v>18</v>
      </c>
      <c r="H496" t="s">
        <v>3</v>
      </c>
      <c r="I496" t="s">
        <v>9</v>
      </c>
      <c r="J496" t="s">
        <v>3873</v>
      </c>
    </row>
    <row r="497" spans="1:10" x14ac:dyDescent="0.25">
      <c r="A497">
        <v>439</v>
      </c>
      <c r="B497" t="s">
        <v>1726</v>
      </c>
      <c r="C497" t="s">
        <v>1727</v>
      </c>
      <c r="D497" t="s">
        <v>1728</v>
      </c>
      <c r="E497" t="s">
        <v>1729</v>
      </c>
      <c r="F497" t="s">
        <v>103</v>
      </c>
      <c r="G497" t="s">
        <v>18</v>
      </c>
      <c r="H497" t="s">
        <v>3</v>
      </c>
      <c r="I497" t="s">
        <v>11</v>
      </c>
      <c r="J497" t="s">
        <v>3874</v>
      </c>
    </row>
    <row r="498" spans="1:10" x14ac:dyDescent="0.25">
      <c r="A498">
        <v>448</v>
      </c>
      <c r="B498" t="s">
        <v>1762</v>
      </c>
      <c r="C498" t="s">
        <v>1763</v>
      </c>
      <c r="D498" t="s">
        <v>1764</v>
      </c>
      <c r="E498" t="s">
        <v>1765</v>
      </c>
      <c r="F498" t="s">
        <v>103</v>
      </c>
      <c r="G498" t="s">
        <v>18</v>
      </c>
      <c r="H498" t="s">
        <v>44</v>
      </c>
      <c r="I498" t="s">
        <v>10</v>
      </c>
      <c r="J498" t="s">
        <v>3875</v>
      </c>
    </row>
    <row r="499" spans="1:10" x14ac:dyDescent="0.25">
      <c r="A499">
        <v>448</v>
      </c>
      <c r="B499" t="s">
        <v>1762</v>
      </c>
      <c r="C499" t="s">
        <v>1763</v>
      </c>
      <c r="D499" t="s">
        <v>1764</v>
      </c>
      <c r="E499" t="s">
        <v>1765</v>
      </c>
      <c r="F499" t="s">
        <v>103</v>
      </c>
      <c r="G499" t="s">
        <v>18</v>
      </c>
      <c r="H499" t="s">
        <v>44</v>
      </c>
      <c r="I499" t="s">
        <v>11</v>
      </c>
      <c r="J499" t="s">
        <v>3874</v>
      </c>
    </row>
    <row r="500" spans="1:10" x14ac:dyDescent="0.25">
      <c r="A500">
        <v>454</v>
      </c>
      <c r="B500" t="s">
        <v>1785</v>
      </c>
      <c r="C500" t="s">
        <v>1786</v>
      </c>
      <c r="D500" t="s">
        <v>1787</v>
      </c>
      <c r="E500" t="s">
        <v>1788</v>
      </c>
      <c r="F500" t="s">
        <v>103</v>
      </c>
      <c r="G500" t="s">
        <v>18</v>
      </c>
      <c r="H500" t="s">
        <v>4</v>
      </c>
      <c r="I500" t="s">
        <v>8</v>
      </c>
      <c r="J500" t="s">
        <v>3871</v>
      </c>
    </row>
    <row r="501" spans="1:10" x14ac:dyDescent="0.25">
      <c r="A501">
        <v>454</v>
      </c>
      <c r="B501" t="s">
        <v>1785</v>
      </c>
      <c r="C501" t="s">
        <v>1786</v>
      </c>
      <c r="D501" t="s">
        <v>1787</v>
      </c>
      <c r="E501" t="s">
        <v>1788</v>
      </c>
      <c r="F501" t="s">
        <v>103</v>
      </c>
      <c r="G501" t="s">
        <v>18</v>
      </c>
      <c r="H501" t="s">
        <v>4</v>
      </c>
      <c r="I501" t="s">
        <v>9</v>
      </c>
      <c r="J501" t="s">
        <v>3873</v>
      </c>
    </row>
    <row r="502" spans="1:10" x14ac:dyDescent="0.25">
      <c r="A502">
        <v>454</v>
      </c>
      <c r="B502" t="s">
        <v>1785</v>
      </c>
      <c r="C502" t="s">
        <v>1786</v>
      </c>
      <c r="D502" t="s">
        <v>1787</v>
      </c>
      <c r="E502" t="s">
        <v>1788</v>
      </c>
      <c r="F502" t="s">
        <v>103</v>
      </c>
      <c r="G502" t="s">
        <v>18</v>
      </c>
      <c r="H502" t="s">
        <v>4</v>
      </c>
      <c r="I502" t="s">
        <v>10</v>
      </c>
      <c r="J502" t="s">
        <v>3875</v>
      </c>
    </row>
    <row r="503" spans="1:10" x14ac:dyDescent="0.25">
      <c r="A503">
        <v>454</v>
      </c>
      <c r="B503" t="s">
        <v>1785</v>
      </c>
      <c r="C503" t="s">
        <v>1786</v>
      </c>
      <c r="D503" t="s">
        <v>1787</v>
      </c>
      <c r="E503" t="s">
        <v>1788</v>
      </c>
      <c r="F503" t="s">
        <v>103</v>
      </c>
      <c r="G503" t="s">
        <v>18</v>
      </c>
      <c r="H503" t="s">
        <v>4</v>
      </c>
      <c r="I503" t="s">
        <v>12</v>
      </c>
      <c r="J503" t="s">
        <v>3872</v>
      </c>
    </row>
    <row r="504" spans="1:10" x14ac:dyDescent="0.25">
      <c r="A504">
        <v>504</v>
      </c>
      <c r="B504" t="s">
        <v>1979</v>
      </c>
      <c r="C504" t="s">
        <v>1980</v>
      </c>
      <c r="D504" t="s">
        <v>1981</v>
      </c>
      <c r="E504" t="s">
        <v>1982</v>
      </c>
      <c r="F504" t="s">
        <v>103</v>
      </c>
      <c r="G504" t="s">
        <v>18</v>
      </c>
      <c r="H504" t="s">
        <v>4</v>
      </c>
      <c r="I504" t="s">
        <v>9</v>
      </c>
      <c r="J504" t="s">
        <v>3873</v>
      </c>
    </row>
    <row r="505" spans="1:10" x14ac:dyDescent="0.25">
      <c r="A505">
        <v>504</v>
      </c>
      <c r="B505" t="s">
        <v>1979</v>
      </c>
      <c r="C505" t="s">
        <v>1980</v>
      </c>
      <c r="D505" t="s">
        <v>1981</v>
      </c>
      <c r="E505" t="s">
        <v>1982</v>
      </c>
      <c r="F505" t="s">
        <v>103</v>
      </c>
      <c r="G505" t="s">
        <v>18</v>
      </c>
      <c r="H505" t="s">
        <v>4</v>
      </c>
      <c r="I505" t="s">
        <v>10</v>
      </c>
      <c r="J505" t="s">
        <v>3875</v>
      </c>
    </row>
    <row r="506" spans="1:10" x14ac:dyDescent="0.25">
      <c r="A506">
        <v>504</v>
      </c>
      <c r="B506" t="s">
        <v>1979</v>
      </c>
      <c r="C506" t="s">
        <v>1980</v>
      </c>
      <c r="D506" t="s">
        <v>1981</v>
      </c>
      <c r="E506" t="s">
        <v>1982</v>
      </c>
      <c r="F506" t="s">
        <v>103</v>
      </c>
      <c r="G506" t="s">
        <v>18</v>
      </c>
      <c r="H506" t="s">
        <v>4</v>
      </c>
      <c r="I506" t="s">
        <v>11</v>
      </c>
      <c r="J506" t="s">
        <v>3874</v>
      </c>
    </row>
    <row r="507" spans="1:10" x14ac:dyDescent="0.25">
      <c r="A507">
        <v>522</v>
      </c>
      <c r="B507" t="s">
        <v>2049</v>
      </c>
      <c r="C507" t="s">
        <v>2050</v>
      </c>
      <c r="D507" t="s">
        <v>2051</v>
      </c>
      <c r="E507" t="s">
        <v>2052</v>
      </c>
      <c r="F507" t="s">
        <v>103</v>
      </c>
      <c r="G507" t="s">
        <v>18</v>
      </c>
      <c r="H507" t="s">
        <v>3869</v>
      </c>
      <c r="I507" t="s">
        <v>9</v>
      </c>
      <c r="J507" t="s">
        <v>3873</v>
      </c>
    </row>
    <row r="508" spans="1:10" x14ac:dyDescent="0.25">
      <c r="A508">
        <v>522</v>
      </c>
      <c r="B508" t="s">
        <v>2049</v>
      </c>
      <c r="C508" t="s">
        <v>2050</v>
      </c>
      <c r="D508" t="s">
        <v>2051</v>
      </c>
      <c r="E508" t="s">
        <v>2052</v>
      </c>
      <c r="F508" t="s">
        <v>103</v>
      </c>
      <c r="G508" t="s">
        <v>18</v>
      </c>
      <c r="H508" t="s">
        <v>3869</v>
      </c>
      <c r="I508" t="s">
        <v>10</v>
      </c>
      <c r="J508" t="s">
        <v>3875</v>
      </c>
    </row>
    <row r="509" spans="1:10" x14ac:dyDescent="0.25">
      <c r="A509">
        <v>522</v>
      </c>
      <c r="B509" t="s">
        <v>2049</v>
      </c>
      <c r="C509" t="s">
        <v>2050</v>
      </c>
      <c r="D509" t="s">
        <v>2051</v>
      </c>
      <c r="E509" t="s">
        <v>2052</v>
      </c>
      <c r="F509" t="s">
        <v>103</v>
      </c>
      <c r="G509" t="s">
        <v>18</v>
      </c>
      <c r="H509" t="s">
        <v>3869</v>
      </c>
      <c r="I509" t="s">
        <v>12</v>
      </c>
      <c r="J509" t="s">
        <v>3872</v>
      </c>
    </row>
    <row r="510" spans="1:10" x14ac:dyDescent="0.25">
      <c r="A510">
        <v>538</v>
      </c>
      <c r="B510" t="s">
        <v>2112</v>
      </c>
      <c r="C510" t="s">
        <v>2113</v>
      </c>
      <c r="D510" t="s">
        <v>2114</v>
      </c>
      <c r="E510" t="s">
        <v>2115</v>
      </c>
      <c r="F510" t="s">
        <v>103</v>
      </c>
      <c r="G510" t="s">
        <v>18</v>
      </c>
      <c r="H510" t="s">
        <v>44</v>
      </c>
      <c r="I510" t="s">
        <v>8</v>
      </c>
      <c r="J510" t="s">
        <v>3871</v>
      </c>
    </row>
    <row r="511" spans="1:10" x14ac:dyDescent="0.25">
      <c r="A511">
        <v>538</v>
      </c>
      <c r="B511" t="s">
        <v>2112</v>
      </c>
      <c r="C511" t="s">
        <v>2113</v>
      </c>
      <c r="D511" t="s">
        <v>2114</v>
      </c>
      <c r="E511" t="s">
        <v>2115</v>
      </c>
      <c r="F511" t="s">
        <v>103</v>
      </c>
      <c r="G511" t="s">
        <v>18</v>
      </c>
      <c r="H511" t="s">
        <v>44</v>
      </c>
      <c r="I511" t="s">
        <v>11</v>
      </c>
      <c r="J511" t="s">
        <v>3874</v>
      </c>
    </row>
    <row r="512" spans="1:10" x14ac:dyDescent="0.25">
      <c r="A512">
        <v>538</v>
      </c>
      <c r="B512" t="s">
        <v>2112</v>
      </c>
      <c r="C512" t="s">
        <v>2113</v>
      </c>
      <c r="D512" t="s">
        <v>2114</v>
      </c>
      <c r="E512" t="s">
        <v>2115</v>
      </c>
      <c r="F512" t="s">
        <v>103</v>
      </c>
      <c r="G512" t="s">
        <v>18</v>
      </c>
      <c r="H512" t="s">
        <v>44</v>
      </c>
      <c r="I512" t="s">
        <v>12</v>
      </c>
      <c r="J512" t="s">
        <v>3872</v>
      </c>
    </row>
    <row r="513" spans="1:10" x14ac:dyDescent="0.25">
      <c r="A513">
        <v>555</v>
      </c>
      <c r="B513" t="s">
        <v>2175</v>
      </c>
      <c r="C513" t="s">
        <v>2176</v>
      </c>
      <c r="D513" t="s">
        <v>2177</v>
      </c>
      <c r="E513" t="s">
        <v>2178</v>
      </c>
      <c r="F513" t="s">
        <v>103</v>
      </c>
      <c r="G513" t="s">
        <v>18</v>
      </c>
      <c r="H513" t="s">
        <v>44</v>
      </c>
      <c r="I513" t="s">
        <v>8</v>
      </c>
      <c r="J513" t="s">
        <v>3871</v>
      </c>
    </row>
    <row r="514" spans="1:10" x14ac:dyDescent="0.25">
      <c r="A514">
        <v>555</v>
      </c>
      <c r="B514" t="s">
        <v>2175</v>
      </c>
      <c r="C514" t="s">
        <v>2176</v>
      </c>
      <c r="D514" t="s">
        <v>2177</v>
      </c>
      <c r="E514" t="s">
        <v>2178</v>
      </c>
      <c r="F514" t="s">
        <v>103</v>
      </c>
      <c r="G514" t="s">
        <v>18</v>
      </c>
      <c r="H514" t="s">
        <v>44</v>
      </c>
      <c r="I514" t="s">
        <v>9</v>
      </c>
      <c r="J514" t="s">
        <v>3873</v>
      </c>
    </row>
    <row r="515" spans="1:10" x14ac:dyDescent="0.25">
      <c r="A515">
        <v>564</v>
      </c>
      <c r="B515" t="s">
        <v>2210</v>
      </c>
      <c r="C515" t="s">
        <v>2211</v>
      </c>
      <c r="D515" t="s">
        <v>2212</v>
      </c>
      <c r="E515" t="s">
        <v>2213</v>
      </c>
      <c r="F515" t="s">
        <v>103</v>
      </c>
      <c r="G515" t="s">
        <v>18</v>
      </c>
      <c r="H515" t="s">
        <v>4</v>
      </c>
      <c r="I515" t="s">
        <v>8</v>
      </c>
      <c r="J515" t="s">
        <v>3871</v>
      </c>
    </row>
    <row r="516" spans="1:10" x14ac:dyDescent="0.25">
      <c r="A516">
        <v>564</v>
      </c>
      <c r="B516" t="s">
        <v>2210</v>
      </c>
      <c r="C516" t="s">
        <v>2211</v>
      </c>
      <c r="D516" t="s">
        <v>2212</v>
      </c>
      <c r="E516" t="s">
        <v>2213</v>
      </c>
      <c r="F516" t="s">
        <v>103</v>
      </c>
      <c r="G516" t="s">
        <v>18</v>
      </c>
      <c r="H516" t="s">
        <v>4</v>
      </c>
      <c r="I516" t="s">
        <v>11</v>
      </c>
      <c r="J516" t="s">
        <v>3874</v>
      </c>
    </row>
    <row r="517" spans="1:10" x14ac:dyDescent="0.25">
      <c r="A517">
        <v>564</v>
      </c>
      <c r="B517" t="s">
        <v>2210</v>
      </c>
      <c r="C517" t="s">
        <v>2211</v>
      </c>
      <c r="D517" t="s">
        <v>2212</v>
      </c>
      <c r="E517" t="s">
        <v>2213</v>
      </c>
      <c r="F517" t="s">
        <v>103</v>
      </c>
      <c r="G517" t="s">
        <v>18</v>
      </c>
      <c r="H517" t="s">
        <v>4</v>
      </c>
      <c r="I517" t="s">
        <v>12</v>
      </c>
      <c r="J517" t="s">
        <v>3872</v>
      </c>
    </row>
    <row r="518" spans="1:10" x14ac:dyDescent="0.25">
      <c r="A518">
        <v>577</v>
      </c>
      <c r="B518" t="s">
        <v>582</v>
      </c>
      <c r="C518" t="s">
        <v>2258</v>
      </c>
      <c r="D518" t="s">
        <v>2259</v>
      </c>
      <c r="E518" t="s">
        <v>2260</v>
      </c>
      <c r="F518" t="s">
        <v>103</v>
      </c>
      <c r="G518" t="s">
        <v>18</v>
      </c>
      <c r="H518" t="s">
        <v>44</v>
      </c>
      <c r="I518" t="s">
        <v>10</v>
      </c>
      <c r="J518" t="s">
        <v>3875</v>
      </c>
    </row>
    <row r="519" spans="1:10" x14ac:dyDescent="0.25">
      <c r="A519">
        <v>577</v>
      </c>
      <c r="B519" t="s">
        <v>582</v>
      </c>
      <c r="C519" t="s">
        <v>2258</v>
      </c>
      <c r="D519" t="s">
        <v>2259</v>
      </c>
      <c r="E519" t="s">
        <v>2260</v>
      </c>
      <c r="F519" t="s">
        <v>103</v>
      </c>
      <c r="G519" t="s">
        <v>18</v>
      </c>
      <c r="H519" t="s">
        <v>44</v>
      </c>
      <c r="I519" t="s">
        <v>11</v>
      </c>
      <c r="J519" t="s">
        <v>3874</v>
      </c>
    </row>
    <row r="520" spans="1:10" x14ac:dyDescent="0.25">
      <c r="A520">
        <v>623</v>
      </c>
      <c r="B520" t="s">
        <v>2431</v>
      </c>
      <c r="C520" t="s">
        <v>2432</v>
      </c>
      <c r="D520" t="s">
        <v>2433</v>
      </c>
      <c r="E520" t="s">
        <v>2434</v>
      </c>
      <c r="F520" t="s">
        <v>103</v>
      </c>
      <c r="G520" t="s">
        <v>18</v>
      </c>
      <c r="H520" t="s">
        <v>3</v>
      </c>
      <c r="I520" t="s">
        <v>9</v>
      </c>
      <c r="J520" t="s">
        <v>3873</v>
      </c>
    </row>
    <row r="521" spans="1:10" x14ac:dyDescent="0.25">
      <c r="A521">
        <v>623</v>
      </c>
      <c r="B521" t="s">
        <v>2431</v>
      </c>
      <c r="C521" t="s">
        <v>2432</v>
      </c>
      <c r="D521" t="s">
        <v>2433</v>
      </c>
      <c r="E521" t="s">
        <v>2434</v>
      </c>
      <c r="F521" t="s">
        <v>103</v>
      </c>
      <c r="G521" t="s">
        <v>18</v>
      </c>
      <c r="H521" t="s">
        <v>3</v>
      </c>
      <c r="I521" t="s">
        <v>11</v>
      </c>
      <c r="J521" t="s">
        <v>3874</v>
      </c>
    </row>
    <row r="522" spans="1:10" x14ac:dyDescent="0.25">
      <c r="A522">
        <v>623</v>
      </c>
      <c r="B522" t="s">
        <v>2431</v>
      </c>
      <c r="C522" t="s">
        <v>2432</v>
      </c>
      <c r="D522" t="s">
        <v>2433</v>
      </c>
      <c r="E522" t="s">
        <v>2434</v>
      </c>
      <c r="F522" t="s">
        <v>103</v>
      </c>
      <c r="G522" t="s">
        <v>18</v>
      </c>
      <c r="H522" t="s">
        <v>3</v>
      </c>
      <c r="I522" t="s">
        <v>12</v>
      </c>
      <c r="J522" t="s">
        <v>3872</v>
      </c>
    </row>
    <row r="523" spans="1:10" x14ac:dyDescent="0.25">
      <c r="A523">
        <v>625</v>
      </c>
      <c r="B523" t="s">
        <v>2439</v>
      </c>
      <c r="C523" t="s">
        <v>2440</v>
      </c>
      <c r="D523" t="s">
        <v>2441</v>
      </c>
      <c r="E523" t="s">
        <v>2442</v>
      </c>
      <c r="F523" t="s">
        <v>103</v>
      </c>
      <c r="G523" t="s">
        <v>18</v>
      </c>
      <c r="H523" t="s">
        <v>4</v>
      </c>
      <c r="I523" t="s">
        <v>11</v>
      </c>
      <c r="J523" t="s">
        <v>3874</v>
      </c>
    </row>
    <row r="524" spans="1:10" x14ac:dyDescent="0.25">
      <c r="A524">
        <v>625</v>
      </c>
      <c r="B524" t="s">
        <v>2439</v>
      </c>
      <c r="C524" t="s">
        <v>2440</v>
      </c>
      <c r="D524" t="s">
        <v>2441</v>
      </c>
      <c r="E524" t="s">
        <v>2442</v>
      </c>
      <c r="F524" t="s">
        <v>103</v>
      </c>
      <c r="G524" t="s">
        <v>18</v>
      </c>
      <c r="H524" t="s">
        <v>4</v>
      </c>
      <c r="I524" t="s">
        <v>12</v>
      </c>
      <c r="J524" t="s">
        <v>3872</v>
      </c>
    </row>
    <row r="525" spans="1:10" x14ac:dyDescent="0.25">
      <c r="A525">
        <v>630</v>
      </c>
      <c r="B525" t="s">
        <v>2458</v>
      </c>
      <c r="C525" t="s">
        <v>2459</v>
      </c>
      <c r="D525" t="s">
        <v>2460</v>
      </c>
      <c r="E525" t="s">
        <v>2461</v>
      </c>
      <c r="F525" t="s">
        <v>103</v>
      </c>
      <c r="G525" t="s">
        <v>18</v>
      </c>
      <c r="H525" t="s">
        <v>44</v>
      </c>
      <c r="I525" t="s">
        <v>12</v>
      </c>
      <c r="J525" t="s">
        <v>3872</v>
      </c>
    </row>
    <row r="526" spans="1:10" x14ac:dyDescent="0.25">
      <c r="A526">
        <v>660</v>
      </c>
      <c r="B526" t="s">
        <v>2573</v>
      </c>
      <c r="C526" t="s">
        <v>2574</v>
      </c>
      <c r="D526" t="s">
        <v>2575</v>
      </c>
      <c r="E526" t="s">
        <v>2576</v>
      </c>
      <c r="F526" t="s">
        <v>103</v>
      </c>
      <c r="G526" t="s">
        <v>18</v>
      </c>
      <c r="H526" t="s">
        <v>44</v>
      </c>
      <c r="I526" t="s">
        <v>8</v>
      </c>
      <c r="J526" t="s">
        <v>3871</v>
      </c>
    </row>
    <row r="527" spans="1:10" x14ac:dyDescent="0.25">
      <c r="A527">
        <v>660</v>
      </c>
      <c r="B527" t="s">
        <v>2573</v>
      </c>
      <c r="C527" t="s">
        <v>2574</v>
      </c>
      <c r="D527" t="s">
        <v>2575</v>
      </c>
      <c r="E527" t="s">
        <v>2576</v>
      </c>
      <c r="F527" t="s">
        <v>103</v>
      </c>
      <c r="G527" t="s">
        <v>18</v>
      </c>
      <c r="H527" t="s">
        <v>44</v>
      </c>
      <c r="I527" t="s">
        <v>9</v>
      </c>
      <c r="J527" t="s">
        <v>3873</v>
      </c>
    </row>
    <row r="528" spans="1:10" x14ac:dyDescent="0.25">
      <c r="A528">
        <v>660</v>
      </c>
      <c r="B528" t="s">
        <v>2573</v>
      </c>
      <c r="C528" t="s">
        <v>2574</v>
      </c>
      <c r="D528" t="s">
        <v>2575</v>
      </c>
      <c r="E528" t="s">
        <v>2576</v>
      </c>
      <c r="F528" t="s">
        <v>103</v>
      </c>
      <c r="G528" t="s">
        <v>18</v>
      </c>
      <c r="H528" t="s">
        <v>44</v>
      </c>
      <c r="I528" t="s">
        <v>11</v>
      </c>
      <c r="J528" t="s">
        <v>3874</v>
      </c>
    </row>
    <row r="529" spans="1:10" x14ac:dyDescent="0.25">
      <c r="A529">
        <v>660</v>
      </c>
      <c r="B529" t="s">
        <v>2573</v>
      </c>
      <c r="C529" t="s">
        <v>2574</v>
      </c>
      <c r="D529" t="s">
        <v>2575</v>
      </c>
      <c r="E529" t="s">
        <v>2576</v>
      </c>
      <c r="F529" t="s">
        <v>103</v>
      </c>
      <c r="G529" t="s">
        <v>18</v>
      </c>
      <c r="H529" t="s">
        <v>44</v>
      </c>
      <c r="I529" t="s">
        <v>12</v>
      </c>
      <c r="J529" t="s">
        <v>3872</v>
      </c>
    </row>
    <row r="530" spans="1:10" x14ac:dyDescent="0.25">
      <c r="A530">
        <v>666</v>
      </c>
      <c r="B530" t="s">
        <v>2597</v>
      </c>
      <c r="C530" t="s">
        <v>2598</v>
      </c>
      <c r="D530" t="s">
        <v>2599</v>
      </c>
      <c r="E530" t="s">
        <v>2600</v>
      </c>
      <c r="F530" t="s">
        <v>103</v>
      </c>
      <c r="G530" t="s">
        <v>18</v>
      </c>
      <c r="H530" t="s">
        <v>44</v>
      </c>
      <c r="I530" t="s">
        <v>8</v>
      </c>
      <c r="J530" t="s">
        <v>3871</v>
      </c>
    </row>
    <row r="531" spans="1:10" x14ac:dyDescent="0.25">
      <c r="A531">
        <v>666</v>
      </c>
      <c r="B531" t="s">
        <v>2597</v>
      </c>
      <c r="C531" t="s">
        <v>2598</v>
      </c>
      <c r="D531" t="s">
        <v>2599</v>
      </c>
      <c r="E531" t="s">
        <v>2600</v>
      </c>
      <c r="F531" t="s">
        <v>103</v>
      </c>
      <c r="G531" t="s">
        <v>18</v>
      </c>
      <c r="H531" t="s">
        <v>44</v>
      </c>
      <c r="I531" t="s">
        <v>10</v>
      </c>
      <c r="J531" t="s">
        <v>3875</v>
      </c>
    </row>
    <row r="532" spans="1:10" x14ac:dyDescent="0.25">
      <c r="A532">
        <v>666</v>
      </c>
      <c r="B532" t="s">
        <v>2597</v>
      </c>
      <c r="C532" t="s">
        <v>2598</v>
      </c>
      <c r="D532" t="s">
        <v>2599</v>
      </c>
      <c r="E532" t="s">
        <v>2600</v>
      </c>
      <c r="F532" t="s">
        <v>103</v>
      </c>
      <c r="G532" t="s">
        <v>18</v>
      </c>
      <c r="H532" t="s">
        <v>44</v>
      </c>
      <c r="I532" t="s">
        <v>11</v>
      </c>
      <c r="J532" t="s">
        <v>3874</v>
      </c>
    </row>
    <row r="533" spans="1:10" x14ac:dyDescent="0.25">
      <c r="A533">
        <v>666</v>
      </c>
      <c r="B533" t="s">
        <v>2597</v>
      </c>
      <c r="C533" t="s">
        <v>2598</v>
      </c>
      <c r="D533" t="s">
        <v>2599</v>
      </c>
      <c r="E533" t="s">
        <v>2600</v>
      </c>
      <c r="F533" t="s">
        <v>103</v>
      </c>
      <c r="G533" t="s">
        <v>18</v>
      </c>
      <c r="H533" t="s">
        <v>44</v>
      </c>
      <c r="I533" t="s">
        <v>12</v>
      </c>
      <c r="J533" t="s">
        <v>3872</v>
      </c>
    </row>
    <row r="534" spans="1:10" x14ac:dyDescent="0.25">
      <c r="A534">
        <v>674</v>
      </c>
      <c r="B534" t="s">
        <v>2628</v>
      </c>
      <c r="C534" t="s">
        <v>2629</v>
      </c>
      <c r="D534" t="s">
        <v>2630</v>
      </c>
      <c r="E534" t="s">
        <v>2631</v>
      </c>
      <c r="F534" t="s">
        <v>103</v>
      </c>
      <c r="G534" t="s">
        <v>18</v>
      </c>
      <c r="H534" t="s">
        <v>3</v>
      </c>
      <c r="I534" t="s">
        <v>8</v>
      </c>
      <c r="J534" t="s">
        <v>3871</v>
      </c>
    </row>
    <row r="535" spans="1:10" x14ac:dyDescent="0.25">
      <c r="A535">
        <v>674</v>
      </c>
      <c r="B535" t="s">
        <v>2628</v>
      </c>
      <c r="C535" t="s">
        <v>2629</v>
      </c>
      <c r="D535" t="s">
        <v>2630</v>
      </c>
      <c r="E535" t="s">
        <v>2631</v>
      </c>
      <c r="F535" t="s">
        <v>103</v>
      </c>
      <c r="G535" t="s">
        <v>18</v>
      </c>
      <c r="H535" t="s">
        <v>3</v>
      </c>
      <c r="I535" t="s">
        <v>9</v>
      </c>
      <c r="J535" t="s">
        <v>3873</v>
      </c>
    </row>
    <row r="536" spans="1:10" x14ac:dyDescent="0.25">
      <c r="A536">
        <v>691</v>
      </c>
      <c r="B536" t="s">
        <v>2693</v>
      </c>
      <c r="C536" t="s">
        <v>2694</v>
      </c>
      <c r="D536" t="s">
        <v>2695</v>
      </c>
      <c r="E536" t="s">
        <v>2696</v>
      </c>
      <c r="F536" t="s">
        <v>103</v>
      </c>
      <c r="G536" t="s">
        <v>18</v>
      </c>
      <c r="H536" t="s">
        <v>3</v>
      </c>
      <c r="I536" t="s">
        <v>8</v>
      </c>
      <c r="J536" t="s">
        <v>3871</v>
      </c>
    </row>
    <row r="537" spans="1:10" x14ac:dyDescent="0.25">
      <c r="A537">
        <v>691</v>
      </c>
      <c r="B537" t="s">
        <v>2693</v>
      </c>
      <c r="C537" t="s">
        <v>2694</v>
      </c>
      <c r="D537" t="s">
        <v>2695</v>
      </c>
      <c r="E537" t="s">
        <v>2696</v>
      </c>
      <c r="F537" t="s">
        <v>103</v>
      </c>
      <c r="G537" t="s">
        <v>18</v>
      </c>
      <c r="H537" t="s">
        <v>3</v>
      </c>
      <c r="I537" t="s">
        <v>9</v>
      </c>
      <c r="J537" t="s">
        <v>3873</v>
      </c>
    </row>
    <row r="538" spans="1:10" x14ac:dyDescent="0.25">
      <c r="A538">
        <v>691</v>
      </c>
      <c r="B538" t="s">
        <v>2693</v>
      </c>
      <c r="C538" t="s">
        <v>2694</v>
      </c>
      <c r="D538" t="s">
        <v>2695</v>
      </c>
      <c r="E538" t="s">
        <v>2696</v>
      </c>
      <c r="F538" t="s">
        <v>103</v>
      </c>
      <c r="G538" t="s">
        <v>18</v>
      </c>
      <c r="H538" t="s">
        <v>3</v>
      </c>
      <c r="I538" t="s">
        <v>10</v>
      </c>
      <c r="J538" t="s">
        <v>3875</v>
      </c>
    </row>
    <row r="539" spans="1:10" x14ac:dyDescent="0.25">
      <c r="A539">
        <v>697</v>
      </c>
      <c r="B539" t="s">
        <v>2717</v>
      </c>
      <c r="C539" t="s">
        <v>2718</v>
      </c>
      <c r="D539" t="s">
        <v>2719</v>
      </c>
      <c r="E539" t="s">
        <v>2720</v>
      </c>
      <c r="F539" t="s">
        <v>103</v>
      </c>
      <c r="G539" t="s">
        <v>18</v>
      </c>
      <c r="H539" t="s">
        <v>44</v>
      </c>
      <c r="I539" t="s">
        <v>11</v>
      </c>
      <c r="J539" t="s">
        <v>3874</v>
      </c>
    </row>
    <row r="540" spans="1:10" x14ac:dyDescent="0.25">
      <c r="A540">
        <v>697</v>
      </c>
      <c r="B540" t="s">
        <v>2717</v>
      </c>
      <c r="C540" t="s">
        <v>2718</v>
      </c>
      <c r="D540" t="s">
        <v>2719</v>
      </c>
      <c r="E540" t="s">
        <v>2720</v>
      </c>
      <c r="F540" t="s">
        <v>103</v>
      </c>
      <c r="G540" t="s">
        <v>18</v>
      </c>
      <c r="H540" t="s">
        <v>44</v>
      </c>
      <c r="I540" t="s">
        <v>12</v>
      </c>
      <c r="J540" t="s">
        <v>3872</v>
      </c>
    </row>
    <row r="541" spans="1:10" x14ac:dyDescent="0.25">
      <c r="A541">
        <v>714</v>
      </c>
      <c r="B541" t="s">
        <v>2780</v>
      </c>
      <c r="C541" t="s">
        <v>2781</v>
      </c>
      <c r="D541" t="s">
        <v>2782</v>
      </c>
      <c r="E541" t="s">
        <v>2783</v>
      </c>
      <c r="F541" t="s">
        <v>103</v>
      </c>
      <c r="G541" t="s">
        <v>18</v>
      </c>
      <c r="H541" t="s">
        <v>44</v>
      </c>
      <c r="I541" t="s">
        <v>8</v>
      </c>
      <c r="J541" t="s">
        <v>3871</v>
      </c>
    </row>
    <row r="542" spans="1:10" x14ac:dyDescent="0.25">
      <c r="A542">
        <v>714</v>
      </c>
      <c r="B542" t="s">
        <v>2780</v>
      </c>
      <c r="C542" t="s">
        <v>2781</v>
      </c>
      <c r="D542" t="s">
        <v>2782</v>
      </c>
      <c r="E542" t="s">
        <v>2783</v>
      </c>
      <c r="F542" t="s">
        <v>103</v>
      </c>
      <c r="G542" t="s">
        <v>18</v>
      </c>
      <c r="H542" t="s">
        <v>44</v>
      </c>
      <c r="I542" t="s">
        <v>9</v>
      </c>
      <c r="J542" t="s">
        <v>3873</v>
      </c>
    </row>
    <row r="543" spans="1:10" x14ac:dyDescent="0.25">
      <c r="A543">
        <v>716</v>
      </c>
      <c r="B543" t="s">
        <v>2788</v>
      </c>
      <c r="C543" t="s">
        <v>2789</v>
      </c>
      <c r="D543" t="s">
        <v>2790</v>
      </c>
      <c r="E543" t="s">
        <v>2791</v>
      </c>
      <c r="F543" t="s">
        <v>103</v>
      </c>
      <c r="G543" t="s">
        <v>18</v>
      </c>
      <c r="H543" t="s">
        <v>44</v>
      </c>
      <c r="I543" t="s">
        <v>10</v>
      </c>
      <c r="J543" t="s">
        <v>3875</v>
      </c>
    </row>
    <row r="544" spans="1:10" x14ac:dyDescent="0.25">
      <c r="A544">
        <v>716</v>
      </c>
      <c r="B544" t="s">
        <v>2788</v>
      </c>
      <c r="C544" t="s">
        <v>2789</v>
      </c>
      <c r="D544" t="s">
        <v>2790</v>
      </c>
      <c r="E544" t="s">
        <v>2791</v>
      </c>
      <c r="F544" t="s">
        <v>103</v>
      </c>
      <c r="G544" t="s">
        <v>18</v>
      </c>
      <c r="H544" t="s">
        <v>44</v>
      </c>
      <c r="I544" t="s">
        <v>11</v>
      </c>
      <c r="J544" t="s">
        <v>3874</v>
      </c>
    </row>
    <row r="545" spans="1:10" x14ac:dyDescent="0.25">
      <c r="A545">
        <v>717</v>
      </c>
      <c r="B545" t="s">
        <v>2792</v>
      </c>
      <c r="C545" t="s">
        <v>2793</v>
      </c>
      <c r="D545" t="s">
        <v>2794</v>
      </c>
      <c r="E545" t="s">
        <v>2795</v>
      </c>
      <c r="F545" t="s">
        <v>103</v>
      </c>
      <c r="G545" t="s">
        <v>18</v>
      </c>
      <c r="H545" t="s">
        <v>44</v>
      </c>
      <c r="I545" t="s">
        <v>8</v>
      </c>
      <c r="J545" t="s">
        <v>3871</v>
      </c>
    </row>
    <row r="546" spans="1:10" x14ac:dyDescent="0.25">
      <c r="A546">
        <v>717</v>
      </c>
      <c r="B546" t="s">
        <v>2792</v>
      </c>
      <c r="C546" t="s">
        <v>2793</v>
      </c>
      <c r="D546" t="s">
        <v>2794</v>
      </c>
      <c r="E546" t="s">
        <v>2795</v>
      </c>
      <c r="F546" t="s">
        <v>103</v>
      </c>
      <c r="G546" t="s">
        <v>18</v>
      </c>
      <c r="H546" t="s">
        <v>44</v>
      </c>
      <c r="I546" t="s">
        <v>9</v>
      </c>
      <c r="J546" t="s">
        <v>3873</v>
      </c>
    </row>
    <row r="547" spans="1:10" x14ac:dyDescent="0.25">
      <c r="A547">
        <v>717</v>
      </c>
      <c r="B547" t="s">
        <v>2792</v>
      </c>
      <c r="C547" t="s">
        <v>2793</v>
      </c>
      <c r="D547" t="s">
        <v>2794</v>
      </c>
      <c r="E547" t="s">
        <v>2795</v>
      </c>
      <c r="F547" t="s">
        <v>103</v>
      </c>
      <c r="G547" t="s">
        <v>18</v>
      </c>
      <c r="H547" t="s">
        <v>44</v>
      </c>
      <c r="I547" t="s">
        <v>11</v>
      </c>
      <c r="J547" t="s">
        <v>3874</v>
      </c>
    </row>
    <row r="548" spans="1:10" x14ac:dyDescent="0.25">
      <c r="A548">
        <v>717</v>
      </c>
      <c r="B548" t="s">
        <v>2792</v>
      </c>
      <c r="C548" t="s">
        <v>2793</v>
      </c>
      <c r="D548" t="s">
        <v>2794</v>
      </c>
      <c r="E548" t="s">
        <v>2795</v>
      </c>
      <c r="F548" t="s">
        <v>103</v>
      </c>
      <c r="G548" t="s">
        <v>18</v>
      </c>
      <c r="H548" t="s">
        <v>44</v>
      </c>
      <c r="I548" t="s">
        <v>12</v>
      </c>
      <c r="J548" t="s">
        <v>3872</v>
      </c>
    </row>
    <row r="549" spans="1:10" x14ac:dyDescent="0.25">
      <c r="A549">
        <v>724</v>
      </c>
      <c r="B549" t="s">
        <v>2820</v>
      </c>
      <c r="C549" t="s">
        <v>2821</v>
      </c>
      <c r="D549" t="s">
        <v>2822</v>
      </c>
      <c r="E549" t="s">
        <v>2823</v>
      </c>
      <c r="F549" t="s">
        <v>103</v>
      </c>
      <c r="G549" t="s">
        <v>18</v>
      </c>
      <c r="H549" t="s">
        <v>3</v>
      </c>
      <c r="I549" t="s">
        <v>8</v>
      </c>
      <c r="J549" t="s">
        <v>3871</v>
      </c>
    </row>
    <row r="550" spans="1:10" x14ac:dyDescent="0.25">
      <c r="A550">
        <v>724</v>
      </c>
      <c r="B550" t="s">
        <v>2820</v>
      </c>
      <c r="C550" t="s">
        <v>2821</v>
      </c>
      <c r="D550" t="s">
        <v>2822</v>
      </c>
      <c r="E550" t="s">
        <v>2823</v>
      </c>
      <c r="F550" t="s">
        <v>103</v>
      </c>
      <c r="G550" t="s">
        <v>18</v>
      </c>
      <c r="H550" t="s">
        <v>3</v>
      </c>
      <c r="I550" t="s">
        <v>9</v>
      </c>
      <c r="J550" t="s">
        <v>3873</v>
      </c>
    </row>
    <row r="551" spans="1:10" x14ac:dyDescent="0.25">
      <c r="A551">
        <v>724</v>
      </c>
      <c r="B551" t="s">
        <v>2820</v>
      </c>
      <c r="C551" t="s">
        <v>2821</v>
      </c>
      <c r="D551" t="s">
        <v>2822</v>
      </c>
      <c r="E551" t="s">
        <v>2823</v>
      </c>
      <c r="F551" t="s">
        <v>103</v>
      </c>
      <c r="G551" t="s">
        <v>18</v>
      </c>
      <c r="H551" t="s">
        <v>3</v>
      </c>
      <c r="I551" t="s">
        <v>10</v>
      </c>
      <c r="J551" t="s">
        <v>3875</v>
      </c>
    </row>
    <row r="552" spans="1:10" x14ac:dyDescent="0.25">
      <c r="A552">
        <v>724</v>
      </c>
      <c r="B552" t="s">
        <v>2820</v>
      </c>
      <c r="C552" t="s">
        <v>2821</v>
      </c>
      <c r="D552" t="s">
        <v>2822</v>
      </c>
      <c r="E552" t="s">
        <v>2823</v>
      </c>
      <c r="F552" t="s">
        <v>103</v>
      </c>
      <c r="G552" t="s">
        <v>18</v>
      </c>
      <c r="H552" t="s">
        <v>3</v>
      </c>
      <c r="I552" t="s">
        <v>11</v>
      </c>
      <c r="J552" t="s">
        <v>3874</v>
      </c>
    </row>
    <row r="553" spans="1:10" x14ac:dyDescent="0.25">
      <c r="A553">
        <v>732</v>
      </c>
      <c r="B553" t="s">
        <v>2851</v>
      </c>
      <c r="C553" t="s">
        <v>2852</v>
      </c>
      <c r="D553" t="s">
        <v>2853</v>
      </c>
      <c r="E553" t="s">
        <v>2854</v>
      </c>
      <c r="F553" t="s">
        <v>103</v>
      </c>
      <c r="G553" t="s">
        <v>18</v>
      </c>
      <c r="H553" t="s">
        <v>3</v>
      </c>
      <c r="I553" t="s">
        <v>9</v>
      </c>
      <c r="J553" t="s">
        <v>3873</v>
      </c>
    </row>
    <row r="554" spans="1:10" x14ac:dyDescent="0.25">
      <c r="A554">
        <v>732</v>
      </c>
      <c r="B554" t="s">
        <v>2851</v>
      </c>
      <c r="C554" t="s">
        <v>2852</v>
      </c>
      <c r="D554" t="s">
        <v>2853</v>
      </c>
      <c r="E554" t="s">
        <v>2854</v>
      </c>
      <c r="F554" t="s">
        <v>103</v>
      </c>
      <c r="G554" t="s">
        <v>18</v>
      </c>
      <c r="H554" t="s">
        <v>3</v>
      </c>
      <c r="I554" t="s">
        <v>12</v>
      </c>
      <c r="J554" t="s">
        <v>3872</v>
      </c>
    </row>
    <row r="555" spans="1:10" x14ac:dyDescent="0.25">
      <c r="A555">
        <v>766</v>
      </c>
      <c r="B555" t="s">
        <v>2978</v>
      </c>
      <c r="C555" t="s">
        <v>2979</v>
      </c>
      <c r="D555" t="s">
        <v>2980</v>
      </c>
      <c r="E555" t="s">
        <v>2981</v>
      </c>
      <c r="F555" t="s">
        <v>103</v>
      </c>
      <c r="G555" t="s">
        <v>18</v>
      </c>
      <c r="H555" t="s">
        <v>44</v>
      </c>
      <c r="I555" t="s">
        <v>8</v>
      </c>
      <c r="J555" t="s">
        <v>3871</v>
      </c>
    </row>
    <row r="556" spans="1:10" x14ac:dyDescent="0.25">
      <c r="A556">
        <v>766</v>
      </c>
      <c r="B556" t="s">
        <v>2978</v>
      </c>
      <c r="C556" t="s">
        <v>2979</v>
      </c>
      <c r="D556" t="s">
        <v>2980</v>
      </c>
      <c r="E556" t="s">
        <v>2981</v>
      </c>
      <c r="F556" t="s">
        <v>103</v>
      </c>
      <c r="G556" t="s">
        <v>18</v>
      </c>
      <c r="H556" t="s">
        <v>44</v>
      </c>
      <c r="I556" t="s">
        <v>9</v>
      </c>
      <c r="J556" t="s">
        <v>3873</v>
      </c>
    </row>
    <row r="557" spans="1:10" x14ac:dyDescent="0.25">
      <c r="A557">
        <v>766</v>
      </c>
      <c r="B557" t="s">
        <v>2978</v>
      </c>
      <c r="C557" t="s">
        <v>2979</v>
      </c>
      <c r="D557" t="s">
        <v>2980</v>
      </c>
      <c r="E557" t="s">
        <v>2981</v>
      </c>
      <c r="F557" t="s">
        <v>103</v>
      </c>
      <c r="G557" t="s">
        <v>18</v>
      </c>
      <c r="H557" t="s">
        <v>44</v>
      </c>
      <c r="I557" t="s">
        <v>10</v>
      </c>
      <c r="J557" t="s">
        <v>3875</v>
      </c>
    </row>
    <row r="558" spans="1:10" x14ac:dyDescent="0.25">
      <c r="A558">
        <v>771</v>
      </c>
      <c r="B558" t="s">
        <v>2997</v>
      </c>
      <c r="C558" t="s">
        <v>2998</v>
      </c>
      <c r="D558" t="s">
        <v>2999</v>
      </c>
      <c r="E558" t="s">
        <v>3000</v>
      </c>
      <c r="F558" t="s">
        <v>103</v>
      </c>
      <c r="G558" t="s">
        <v>18</v>
      </c>
      <c r="H558" t="s">
        <v>3</v>
      </c>
      <c r="I558" t="s">
        <v>10</v>
      </c>
      <c r="J558" t="s">
        <v>3875</v>
      </c>
    </row>
    <row r="559" spans="1:10" x14ac:dyDescent="0.25">
      <c r="A559">
        <v>774</v>
      </c>
      <c r="B559" t="s">
        <v>3008</v>
      </c>
      <c r="C559" t="s">
        <v>3009</v>
      </c>
      <c r="D559" t="s">
        <v>3010</v>
      </c>
      <c r="E559" t="s">
        <v>3011</v>
      </c>
      <c r="F559" t="s">
        <v>103</v>
      </c>
      <c r="G559" t="s">
        <v>18</v>
      </c>
      <c r="H559" t="s">
        <v>4</v>
      </c>
      <c r="I559" t="s">
        <v>8</v>
      </c>
      <c r="J559" t="s">
        <v>3871</v>
      </c>
    </row>
    <row r="560" spans="1:10" x14ac:dyDescent="0.25">
      <c r="A560">
        <v>774</v>
      </c>
      <c r="B560" t="s">
        <v>3008</v>
      </c>
      <c r="C560" t="s">
        <v>3009</v>
      </c>
      <c r="D560" t="s">
        <v>3010</v>
      </c>
      <c r="E560" t="s">
        <v>3011</v>
      </c>
      <c r="F560" t="s">
        <v>103</v>
      </c>
      <c r="G560" t="s">
        <v>18</v>
      </c>
      <c r="H560" t="s">
        <v>4</v>
      </c>
      <c r="I560" t="s">
        <v>9</v>
      </c>
      <c r="J560" t="s">
        <v>3873</v>
      </c>
    </row>
    <row r="561" spans="1:10" x14ac:dyDescent="0.25">
      <c r="A561">
        <v>774</v>
      </c>
      <c r="B561" t="s">
        <v>3008</v>
      </c>
      <c r="C561" t="s">
        <v>3009</v>
      </c>
      <c r="D561" t="s">
        <v>3010</v>
      </c>
      <c r="E561" t="s">
        <v>3011</v>
      </c>
      <c r="F561" t="s">
        <v>103</v>
      </c>
      <c r="G561" t="s">
        <v>18</v>
      </c>
      <c r="H561" t="s">
        <v>4</v>
      </c>
      <c r="I561" t="s">
        <v>11</v>
      </c>
      <c r="J561" t="s">
        <v>3874</v>
      </c>
    </row>
    <row r="562" spans="1:10" x14ac:dyDescent="0.25">
      <c r="A562">
        <v>774</v>
      </c>
      <c r="B562" t="s">
        <v>3008</v>
      </c>
      <c r="C562" t="s">
        <v>3009</v>
      </c>
      <c r="D562" t="s">
        <v>3010</v>
      </c>
      <c r="E562" t="s">
        <v>3011</v>
      </c>
      <c r="F562" t="s">
        <v>103</v>
      </c>
      <c r="G562" t="s">
        <v>18</v>
      </c>
      <c r="H562" t="s">
        <v>4</v>
      </c>
      <c r="I562" t="s">
        <v>12</v>
      </c>
      <c r="J562" t="s">
        <v>3872</v>
      </c>
    </row>
    <row r="563" spans="1:10" x14ac:dyDescent="0.25">
      <c r="A563">
        <v>798</v>
      </c>
      <c r="B563" t="s">
        <v>3101</v>
      </c>
      <c r="C563" t="s">
        <v>3102</v>
      </c>
      <c r="D563" t="s">
        <v>3103</v>
      </c>
      <c r="E563" t="s">
        <v>3104</v>
      </c>
      <c r="F563" t="s">
        <v>103</v>
      </c>
      <c r="G563" t="s">
        <v>18</v>
      </c>
      <c r="H563" t="s">
        <v>4</v>
      </c>
      <c r="I563" t="s">
        <v>9</v>
      </c>
      <c r="J563" t="s">
        <v>3873</v>
      </c>
    </row>
    <row r="564" spans="1:10" x14ac:dyDescent="0.25">
      <c r="A564">
        <v>798</v>
      </c>
      <c r="B564" t="s">
        <v>3101</v>
      </c>
      <c r="C564" t="s">
        <v>3102</v>
      </c>
      <c r="D564" t="s">
        <v>3103</v>
      </c>
      <c r="E564" t="s">
        <v>3104</v>
      </c>
      <c r="F564" t="s">
        <v>103</v>
      </c>
      <c r="G564" t="s">
        <v>18</v>
      </c>
      <c r="H564" t="s">
        <v>4</v>
      </c>
      <c r="I564" t="s">
        <v>10</v>
      </c>
      <c r="J564" t="s">
        <v>3875</v>
      </c>
    </row>
    <row r="565" spans="1:10" x14ac:dyDescent="0.25">
      <c r="A565">
        <v>798</v>
      </c>
      <c r="B565" t="s">
        <v>3101</v>
      </c>
      <c r="C565" t="s">
        <v>3102</v>
      </c>
      <c r="D565" t="s">
        <v>3103</v>
      </c>
      <c r="E565" t="s">
        <v>3104</v>
      </c>
      <c r="F565" t="s">
        <v>103</v>
      </c>
      <c r="G565" t="s">
        <v>18</v>
      </c>
      <c r="H565" t="s">
        <v>4</v>
      </c>
      <c r="I565" t="s">
        <v>11</v>
      </c>
      <c r="J565" t="s">
        <v>3874</v>
      </c>
    </row>
    <row r="566" spans="1:10" x14ac:dyDescent="0.25">
      <c r="A566">
        <v>825</v>
      </c>
      <c r="B566" t="s">
        <v>3200</v>
      </c>
      <c r="C566" t="s">
        <v>3201</v>
      </c>
      <c r="D566" t="s">
        <v>3202</v>
      </c>
      <c r="E566" t="s">
        <v>3203</v>
      </c>
      <c r="F566" t="s">
        <v>103</v>
      </c>
      <c r="G566" t="s">
        <v>18</v>
      </c>
      <c r="H566" t="s">
        <v>3</v>
      </c>
      <c r="I566" t="s">
        <v>10</v>
      </c>
      <c r="J566" t="s">
        <v>3875</v>
      </c>
    </row>
    <row r="567" spans="1:10" x14ac:dyDescent="0.25">
      <c r="A567">
        <v>825</v>
      </c>
      <c r="B567" t="s">
        <v>3200</v>
      </c>
      <c r="C567" t="s">
        <v>3201</v>
      </c>
      <c r="D567" t="s">
        <v>3202</v>
      </c>
      <c r="E567" t="s">
        <v>3203</v>
      </c>
      <c r="F567" t="s">
        <v>103</v>
      </c>
      <c r="G567" t="s">
        <v>18</v>
      </c>
      <c r="H567" t="s">
        <v>3</v>
      </c>
      <c r="I567" t="s">
        <v>11</v>
      </c>
      <c r="J567" t="s">
        <v>3874</v>
      </c>
    </row>
    <row r="568" spans="1:10" x14ac:dyDescent="0.25">
      <c r="A568">
        <v>827</v>
      </c>
      <c r="B568" t="s">
        <v>3208</v>
      </c>
      <c r="C568" t="s">
        <v>3209</v>
      </c>
      <c r="D568" t="s">
        <v>3210</v>
      </c>
      <c r="E568" t="s">
        <v>3211</v>
      </c>
      <c r="F568" t="s">
        <v>103</v>
      </c>
      <c r="G568" t="s">
        <v>18</v>
      </c>
      <c r="H568" t="s">
        <v>44</v>
      </c>
      <c r="I568" t="s">
        <v>9</v>
      </c>
      <c r="J568" t="s">
        <v>3873</v>
      </c>
    </row>
    <row r="569" spans="1:10" x14ac:dyDescent="0.25">
      <c r="A569">
        <v>827</v>
      </c>
      <c r="B569" t="s">
        <v>3208</v>
      </c>
      <c r="C569" t="s">
        <v>3209</v>
      </c>
      <c r="D569" t="s">
        <v>3210</v>
      </c>
      <c r="E569" t="s">
        <v>3211</v>
      </c>
      <c r="F569" t="s">
        <v>103</v>
      </c>
      <c r="G569" t="s">
        <v>18</v>
      </c>
      <c r="H569" t="s">
        <v>44</v>
      </c>
      <c r="I569" t="s">
        <v>11</v>
      </c>
      <c r="J569" t="s">
        <v>3874</v>
      </c>
    </row>
    <row r="570" spans="1:10" x14ac:dyDescent="0.25">
      <c r="A570">
        <v>827</v>
      </c>
      <c r="B570" t="s">
        <v>3208</v>
      </c>
      <c r="C570" t="s">
        <v>3209</v>
      </c>
      <c r="D570" t="s">
        <v>3210</v>
      </c>
      <c r="E570" t="s">
        <v>3211</v>
      </c>
      <c r="F570" t="s">
        <v>103</v>
      </c>
      <c r="G570" t="s">
        <v>18</v>
      </c>
      <c r="H570" t="s">
        <v>44</v>
      </c>
      <c r="I570" t="s">
        <v>12</v>
      </c>
      <c r="J570" t="s">
        <v>3872</v>
      </c>
    </row>
    <row r="571" spans="1:10" x14ac:dyDescent="0.25">
      <c r="A571">
        <v>835</v>
      </c>
      <c r="B571" t="s">
        <v>3240</v>
      </c>
      <c r="C571" t="s">
        <v>3241</v>
      </c>
      <c r="D571" t="s">
        <v>3242</v>
      </c>
      <c r="E571" t="s">
        <v>3243</v>
      </c>
      <c r="F571" t="s">
        <v>103</v>
      </c>
      <c r="G571" t="s">
        <v>18</v>
      </c>
      <c r="H571" t="s">
        <v>44</v>
      </c>
      <c r="I571" t="s">
        <v>8</v>
      </c>
      <c r="J571" t="s">
        <v>3871</v>
      </c>
    </row>
    <row r="572" spans="1:10" x14ac:dyDescent="0.25">
      <c r="A572">
        <v>835</v>
      </c>
      <c r="B572" t="s">
        <v>3240</v>
      </c>
      <c r="C572" t="s">
        <v>3241</v>
      </c>
      <c r="D572" t="s">
        <v>3242</v>
      </c>
      <c r="E572" t="s">
        <v>3243</v>
      </c>
      <c r="F572" t="s">
        <v>103</v>
      </c>
      <c r="G572" t="s">
        <v>18</v>
      </c>
      <c r="H572" t="s">
        <v>44</v>
      </c>
      <c r="I572" t="s">
        <v>11</v>
      </c>
      <c r="J572" t="s">
        <v>3874</v>
      </c>
    </row>
    <row r="573" spans="1:10" x14ac:dyDescent="0.25">
      <c r="A573">
        <v>871</v>
      </c>
      <c r="B573" t="s">
        <v>3375</v>
      </c>
      <c r="C573" t="s">
        <v>3376</v>
      </c>
      <c r="D573" t="s">
        <v>3377</v>
      </c>
      <c r="E573" t="s">
        <v>3378</v>
      </c>
      <c r="F573" t="s">
        <v>103</v>
      </c>
      <c r="G573" t="s">
        <v>18</v>
      </c>
      <c r="H573" t="s">
        <v>4</v>
      </c>
      <c r="I573" t="s">
        <v>12</v>
      </c>
      <c r="J573" t="s">
        <v>3872</v>
      </c>
    </row>
    <row r="574" spans="1:10" x14ac:dyDescent="0.25">
      <c r="A574">
        <v>873</v>
      </c>
      <c r="B574" t="s">
        <v>3383</v>
      </c>
      <c r="C574" t="s">
        <v>3384</v>
      </c>
      <c r="D574" t="s">
        <v>3385</v>
      </c>
      <c r="E574" t="s">
        <v>3386</v>
      </c>
      <c r="F574" t="s">
        <v>103</v>
      </c>
      <c r="G574" t="s">
        <v>18</v>
      </c>
      <c r="H574" t="s">
        <v>3</v>
      </c>
      <c r="I574" t="s">
        <v>8</v>
      </c>
      <c r="J574" t="s">
        <v>3871</v>
      </c>
    </row>
    <row r="575" spans="1:10" x14ac:dyDescent="0.25">
      <c r="A575">
        <v>873</v>
      </c>
      <c r="B575" t="s">
        <v>3383</v>
      </c>
      <c r="C575" t="s">
        <v>3384</v>
      </c>
      <c r="D575" t="s">
        <v>3385</v>
      </c>
      <c r="E575" t="s">
        <v>3386</v>
      </c>
      <c r="F575" t="s">
        <v>103</v>
      </c>
      <c r="G575" t="s">
        <v>18</v>
      </c>
      <c r="H575" t="s">
        <v>3</v>
      </c>
      <c r="I575" t="s">
        <v>10</v>
      </c>
      <c r="J575" t="s">
        <v>3875</v>
      </c>
    </row>
    <row r="576" spans="1:10" x14ac:dyDescent="0.25">
      <c r="A576">
        <v>873</v>
      </c>
      <c r="B576" t="s">
        <v>3383</v>
      </c>
      <c r="C576" t="s">
        <v>3384</v>
      </c>
      <c r="D576" t="s">
        <v>3385</v>
      </c>
      <c r="E576" t="s">
        <v>3386</v>
      </c>
      <c r="F576" t="s">
        <v>103</v>
      </c>
      <c r="G576" t="s">
        <v>18</v>
      </c>
      <c r="H576" t="s">
        <v>3</v>
      </c>
      <c r="I576" t="s">
        <v>12</v>
      </c>
      <c r="J576" t="s">
        <v>3872</v>
      </c>
    </row>
    <row r="577" spans="1:10" x14ac:dyDescent="0.25">
      <c r="A577">
        <v>876</v>
      </c>
      <c r="B577" t="s">
        <v>3394</v>
      </c>
      <c r="C577" t="s">
        <v>3395</v>
      </c>
      <c r="D577" t="s">
        <v>3396</v>
      </c>
      <c r="E577" t="s">
        <v>3397</v>
      </c>
      <c r="F577" t="s">
        <v>103</v>
      </c>
      <c r="G577" t="s">
        <v>18</v>
      </c>
      <c r="H577" t="s">
        <v>44</v>
      </c>
      <c r="I577" t="s">
        <v>8</v>
      </c>
      <c r="J577" t="s">
        <v>3871</v>
      </c>
    </row>
    <row r="578" spans="1:10" x14ac:dyDescent="0.25">
      <c r="A578">
        <v>876</v>
      </c>
      <c r="B578" t="s">
        <v>3394</v>
      </c>
      <c r="C578" t="s">
        <v>3395</v>
      </c>
      <c r="D578" t="s">
        <v>3396</v>
      </c>
      <c r="E578" t="s">
        <v>3397</v>
      </c>
      <c r="F578" t="s">
        <v>103</v>
      </c>
      <c r="G578" t="s">
        <v>18</v>
      </c>
      <c r="H578" t="s">
        <v>44</v>
      </c>
      <c r="I578" t="s">
        <v>12</v>
      </c>
      <c r="J578" t="s">
        <v>3872</v>
      </c>
    </row>
    <row r="579" spans="1:10" x14ac:dyDescent="0.25">
      <c r="A579">
        <v>894</v>
      </c>
      <c r="B579" t="s">
        <v>3461</v>
      </c>
      <c r="C579" t="s">
        <v>3462</v>
      </c>
      <c r="D579" t="s">
        <v>3463</v>
      </c>
      <c r="E579" t="s">
        <v>3464</v>
      </c>
      <c r="F579" t="s">
        <v>103</v>
      </c>
      <c r="G579" t="s">
        <v>18</v>
      </c>
      <c r="H579" t="s">
        <v>44</v>
      </c>
      <c r="I579" t="s">
        <v>8</v>
      </c>
      <c r="J579" t="s">
        <v>3871</v>
      </c>
    </row>
    <row r="580" spans="1:10" x14ac:dyDescent="0.25">
      <c r="A580">
        <v>894</v>
      </c>
      <c r="B580" t="s">
        <v>3461</v>
      </c>
      <c r="C580" t="s">
        <v>3462</v>
      </c>
      <c r="D580" t="s">
        <v>3463</v>
      </c>
      <c r="E580" t="s">
        <v>3464</v>
      </c>
      <c r="F580" t="s">
        <v>103</v>
      </c>
      <c r="G580" t="s">
        <v>18</v>
      </c>
      <c r="H580" t="s">
        <v>44</v>
      </c>
      <c r="I580" t="s">
        <v>9</v>
      </c>
      <c r="J580" t="s">
        <v>3873</v>
      </c>
    </row>
    <row r="581" spans="1:10" x14ac:dyDescent="0.25">
      <c r="A581">
        <v>894</v>
      </c>
      <c r="B581" t="s">
        <v>3461</v>
      </c>
      <c r="C581" t="s">
        <v>3462</v>
      </c>
      <c r="D581" t="s">
        <v>3463</v>
      </c>
      <c r="E581" t="s">
        <v>3464</v>
      </c>
      <c r="F581" t="s">
        <v>103</v>
      </c>
      <c r="G581" t="s">
        <v>18</v>
      </c>
      <c r="H581" t="s">
        <v>44</v>
      </c>
      <c r="I581" t="s">
        <v>11</v>
      </c>
      <c r="J581" t="s">
        <v>3874</v>
      </c>
    </row>
    <row r="582" spans="1:10" x14ac:dyDescent="0.25">
      <c r="A582">
        <v>895</v>
      </c>
      <c r="B582" t="s">
        <v>3465</v>
      </c>
      <c r="C582" t="s">
        <v>3466</v>
      </c>
      <c r="D582" t="s">
        <v>3467</v>
      </c>
      <c r="E582" t="s">
        <v>3468</v>
      </c>
      <c r="F582" t="s">
        <v>103</v>
      </c>
      <c r="G582" t="s">
        <v>18</v>
      </c>
      <c r="H582" t="s">
        <v>44</v>
      </c>
      <c r="I582" t="s">
        <v>10</v>
      </c>
      <c r="J582" t="s">
        <v>3875</v>
      </c>
    </row>
    <row r="583" spans="1:10" x14ac:dyDescent="0.25">
      <c r="A583">
        <v>895</v>
      </c>
      <c r="B583" t="s">
        <v>3465</v>
      </c>
      <c r="C583" t="s">
        <v>3466</v>
      </c>
      <c r="D583" t="s">
        <v>3467</v>
      </c>
      <c r="E583" t="s">
        <v>3468</v>
      </c>
      <c r="F583" t="s">
        <v>103</v>
      </c>
      <c r="G583" t="s">
        <v>18</v>
      </c>
      <c r="H583" t="s">
        <v>44</v>
      </c>
      <c r="I583" t="s">
        <v>11</v>
      </c>
      <c r="J583" t="s">
        <v>3874</v>
      </c>
    </row>
    <row r="584" spans="1:10" x14ac:dyDescent="0.25">
      <c r="A584">
        <v>899</v>
      </c>
      <c r="B584" t="s">
        <v>3481</v>
      </c>
      <c r="C584" t="s">
        <v>3482</v>
      </c>
      <c r="D584" t="s">
        <v>3483</v>
      </c>
      <c r="E584" t="s">
        <v>3484</v>
      </c>
      <c r="F584" t="s">
        <v>103</v>
      </c>
      <c r="G584" t="s">
        <v>18</v>
      </c>
      <c r="H584" t="s">
        <v>3</v>
      </c>
      <c r="I584" t="s">
        <v>10</v>
      </c>
      <c r="J584" t="s">
        <v>3875</v>
      </c>
    </row>
    <row r="585" spans="1:10" x14ac:dyDescent="0.25">
      <c r="A585">
        <v>899</v>
      </c>
      <c r="B585" t="s">
        <v>3481</v>
      </c>
      <c r="C585" t="s">
        <v>3482</v>
      </c>
      <c r="D585" t="s">
        <v>3483</v>
      </c>
      <c r="E585" t="s">
        <v>3484</v>
      </c>
      <c r="F585" t="s">
        <v>103</v>
      </c>
      <c r="G585" t="s">
        <v>18</v>
      </c>
      <c r="H585" t="s">
        <v>3</v>
      </c>
      <c r="I585" t="s">
        <v>11</v>
      </c>
      <c r="J585" t="s">
        <v>3874</v>
      </c>
    </row>
    <row r="586" spans="1:10" x14ac:dyDescent="0.25">
      <c r="A586">
        <v>899</v>
      </c>
      <c r="B586" t="s">
        <v>3481</v>
      </c>
      <c r="C586" t="s">
        <v>3482</v>
      </c>
      <c r="D586" t="s">
        <v>3483</v>
      </c>
      <c r="E586" t="s">
        <v>3484</v>
      </c>
      <c r="F586" t="s">
        <v>103</v>
      </c>
      <c r="G586" t="s">
        <v>18</v>
      </c>
      <c r="H586" t="s">
        <v>3</v>
      </c>
      <c r="I586" t="s">
        <v>12</v>
      </c>
      <c r="J586" t="s">
        <v>3872</v>
      </c>
    </row>
    <row r="587" spans="1:10" x14ac:dyDescent="0.25">
      <c r="A587">
        <v>927</v>
      </c>
      <c r="B587" t="s">
        <v>3588</v>
      </c>
      <c r="C587" t="s">
        <v>3589</v>
      </c>
      <c r="D587" t="s">
        <v>3590</v>
      </c>
      <c r="E587" t="s">
        <v>3591</v>
      </c>
      <c r="F587" t="s">
        <v>103</v>
      </c>
      <c r="G587" t="s">
        <v>18</v>
      </c>
      <c r="H587" t="s">
        <v>4</v>
      </c>
      <c r="I587" t="s">
        <v>8</v>
      </c>
      <c r="J587" t="s">
        <v>3871</v>
      </c>
    </row>
    <row r="588" spans="1:10" x14ac:dyDescent="0.25">
      <c r="A588">
        <v>927</v>
      </c>
      <c r="B588" t="s">
        <v>3588</v>
      </c>
      <c r="C588" t="s">
        <v>3589</v>
      </c>
      <c r="D588" t="s">
        <v>3590</v>
      </c>
      <c r="E588" t="s">
        <v>3591</v>
      </c>
      <c r="F588" t="s">
        <v>103</v>
      </c>
      <c r="G588" t="s">
        <v>18</v>
      </c>
      <c r="H588" t="s">
        <v>4</v>
      </c>
      <c r="I588" t="s">
        <v>11</v>
      </c>
      <c r="J588" t="s">
        <v>3874</v>
      </c>
    </row>
    <row r="589" spans="1:10" x14ac:dyDescent="0.25">
      <c r="A589">
        <v>927</v>
      </c>
      <c r="B589" t="s">
        <v>3588</v>
      </c>
      <c r="C589" t="s">
        <v>3589</v>
      </c>
      <c r="D589" t="s">
        <v>3590</v>
      </c>
      <c r="E589" t="s">
        <v>3591</v>
      </c>
      <c r="F589" t="s">
        <v>103</v>
      </c>
      <c r="G589" t="s">
        <v>18</v>
      </c>
      <c r="H589" t="s">
        <v>4</v>
      </c>
      <c r="I589" t="s">
        <v>12</v>
      </c>
      <c r="J589" t="s">
        <v>3872</v>
      </c>
    </row>
    <row r="590" spans="1:10" x14ac:dyDescent="0.25">
      <c r="A590">
        <v>930</v>
      </c>
      <c r="B590" t="s">
        <v>3600</v>
      </c>
      <c r="C590" t="s">
        <v>3601</v>
      </c>
      <c r="D590" t="s">
        <v>3602</v>
      </c>
      <c r="E590" t="s">
        <v>3603</v>
      </c>
      <c r="F590" t="s">
        <v>103</v>
      </c>
      <c r="G590" t="s">
        <v>18</v>
      </c>
      <c r="H590" t="s">
        <v>44</v>
      </c>
      <c r="I590" t="s">
        <v>9</v>
      </c>
      <c r="J590" t="s">
        <v>3873</v>
      </c>
    </row>
    <row r="591" spans="1:10" x14ac:dyDescent="0.25">
      <c r="A591">
        <v>930</v>
      </c>
      <c r="B591" t="s">
        <v>3600</v>
      </c>
      <c r="C591" t="s">
        <v>3601</v>
      </c>
      <c r="D591" t="s">
        <v>3602</v>
      </c>
      <c r="E591" t="s">
        <v>3603</v>
      </c>
      <c r="F591" t="s">
        <v>103</v>
      </c>
      <c r="G591" t="s">
        <v>18</v>
      </c>
      <c r="H591" t="s">
        <v>44</v>
      </c>
      <c r="I591" t="s">
        <v>10</v>
      </c>
      <c r="J591" t="s">
        <v>3875</v>
      </c>
    </row>
    <row r="592" spans="1:10" x14ac:dyDescent="0.25">
      <c r="A592">
        <v>930</v>
      </c>
      <c r="B592" t="s">
        <v>3600</v>
      </c>
      <c r="C592" t="s">
        <v>3601</v>
      </c>
      <c r="D592" t="s">
        <v>3602</v>
      </c>
      <c r="E592" t="s">
        <v>3603</v>
      </c>
      <c r="F592" t="s">
        <v>103</v>
      </c>
      <c r="G592" t="s">
        <v>18</v>
      </c>
      <c r="H592" t="s">
        <v>44</v>
      </c>
      <c r="I592" t="s">
        <v>12</v>
      </c>
      <c r="J592" t="s">
        <v>3872</v>
      </c>
    </row>
    <row r="593" spans="1:10" x14ac:dyDescent="0.25">
      <c r="A593">
        <v>954</v>
      </c>
      <c r="B593" t="s">
        <v>1071</v>
      </c>
      <c r="C593" t="s">
        <v>3692</v>
      </c>
      <c r="D593" t="s">
        <v>3693</v>
      </c>
      <c r="E593" t="s">
        <v>3694</v>
      </c>
      <c r="F593" t="s">
        <v>103</v>
      </c>
      <c r="G593" t="s">
        <v>18</v>
      </c>
      <c r="H593" t="s">
        <v>3</v>
      </c>
      <c r="I593" t="s">
        <v>8</v>
      </c>
      <c r="J593" t="s">
        <v>3871</v>
      </c>
    </row>
    <row r="594" spans="1:10" x14ac:dyDescent="0.25">
      <c r="A594">
        <v>954</v>
      </c>
      <c r="B594" t="s">
        <v>1071</v>
      </c>
      <c r="C594" t="s">
        <v>3692</v>
      </c>
      <c r="D594" t="s">
        <v>3693</v>
      </c>
      <c r="E594" t="s">
        <v>3694</v>
      </c>
      <c r="F594" t="s">
        <v>103</v>
      </c>
      <c r="G594" t="s">
        <v>18</v>
      </c>
      <c r="H594" t="s">
        <v>3</v>
      </c>
      <c r="I594" t="s">
        <v>9</v>
      </c>
      <c r="J594" t="s">
        <v>3873</v>
      </c>
    </row>
    <row r="595" spans="1:10" x14ac:dyDescent="0.25">
      <c r="A595">
        <v>976</v>
      </c>
      <c r="B595" t="s">
        <v>3775</v>
      </c>
      <c r="C595" t="s">
        <v>3776</v>
      </c>
      <c r="D595" t="s">
        <v>3777</v>
      </c>
      <c r="E595" t="s">
        <v>3778</v>
      </c>
      <c r="F595" t="s">
        <v>103</v>
      </c>
      <c r="G595" t="s">
        <v>18</v>
      </c>
      <c r="H595" t="s">
        <v>44</v>
      </c>
      <c r="I595" t="s">
        <v>8</v>
      </c>
      <c r="J595" t="s">
        <v>3871</v>
      </c>
    </row>
    <row r="596" spans="1:10" x14ac:dyDescent="0.25">
      <c r="A596">
        <v>976</v>
      </c>
      <c r="B596" t="s">
        <v>3775</v>
      </c>
      <c r="C596" t="s">
        <v>3776</v>
      </c>
      <c r="D596" t="s">
        <v>3777</v>
      </c>
      <c r="E596" t="s">
        <v>3778</v>
      </c>
      <c r="F596" t="s">
        <v>103</v>
      </c>
      <c r="G596" t="s">
        <v>18</v>
      </c>
      <c r="H596" t="s">
        <v>44</v>
      </c>
      <c r="I596" t="s">
        <v>11</v>
      </c>
      <c r="J596" t="s">
        <v>3874</v>
      </c>
    </row>
    <row r="597" spans="1:10" x14ac:dyDescent="0.25">
      <c r="A597">
        <v>980</v>
      </c>
      <c r="B597" t="s">
        <v>3791</v>
      </c>
      <c r="C597" t="s">
        <v>3792</v>
      </c>
      <c r="D597" t="s">
        <v>3793</v>
      </c>
      <c r="E597" t="s">
        <v>3794</v>
      </c>
      <c r="F597" t="s">
        <v>103</v>
      </c>
      <c r="G597" t="s">
        <v>18</v>
      </c>
      <c r="H597" t="s">
        <v>4</v>
      </c>
      <c r="I597" t="s">
        <v>8</v>
      </c>
      <c r="J597" t="s">
        <v>3871</v>
      </c>
    </row>
    <row r="598" spans="1:10" x14ac:dyDescent="0.25">
      <c r="A598">
        <v>980</v>
      </c>
      <c r="B598" t="s">
        <v>3791</v>
      </c>
      <c r="C598" t="s">
        <v>3792</v>
      </c>
      <c r="D598" t="s">
        <v>3793</v>
      </c>
      <c r="E598" t="s">
        <v>3794</v>
      </c>
      <c r="F598" t="s">
        <v>103</v>
      </c>
      <c r="G598" t="s">
        <v>18</v>
      </c>
      <c r="H598" t="s">
        <v>4</v>
      </c>
      <c r="I598" t="s">
        <v>11</v>
      </c>
      <c r="J598" t="s">
        <v>3874</v>
      </c>
    </row>
    <row r="599" spans="1:10" x14ac:dyDescent="0.25">
      <c r="A599">
        <v>980</v>
      </c>
      <c r="B599" t="s">
        <v>3791</v>
      </c>
      <c r="C599" t="s">
        <v>3792</v>
      </c>
      <c r="D599" t="s">
        <v>3793</v>
      </c>
      <c r="E599" t="s">
        <v>3794</v>
      </c>
      <c r="F599" t="s">
        <v>103</v>
      </c>
      <c r="G599" t="s">
        <v>18</v>
      </c>
      <c r="H599" t="s">
        <v>4</v>
      </c>
      <c r="I599" t="s">
        <v>12</v>
      </c>
      <c r="J599" t="s">
        <v>3872</v>
      </c>
    </row>
    <row r="600" spans="1:10" x14ac:dyDescent="0.25">
      <c r="A600">
        <v>992</v>
      </c>
      <c r="B600" t="s">
        <v>3836</v>
      </c>
      <c r="C600" t="s">
        <v>3837</v>
      </c>
      <c r="D600" t="s">
        <v>3838</v>
      </c>
      <c r="E600" t="s">
        <v>3839</v>
      </c>
      <c r="F600" t="s">
        <v>103</v>
      </c>
      <c r="G600" t="s">
        <v>18</v>
      </c>
      <c r="H600" t="s">
        <v>4</v>
      </c>
      <c r="I600" t="s">
        <v>8</v>
      </c>
      <c r="J600" t="s">
        <v>3871</v>
      </c>
    </row>
    <row r="601" spans="1:10" x14ac:dyDescent="0.25">
      <c r="A601">
        <v>992</v>
      </c>
      <c r="B601" t="s">
        <v>3836</v>
      </c>
      <c r="C601" t="s">
        <v>3837</v>
      </c>
      <c r="D601" t="s">
        <v>3838</v>
      </c>
      <c r="E601" t="s">
        <v>3839</v>
      </c>
      <c r="F601" t="s">
        <v>103</v>
      </c>
      <c r="G601" t="s">
        <v>18</v>
      </c>
      <c r="H601" t="s">
        <v>4</v>
      </c>
      <c r="I601" t="s">
        <v>9</v>
      </c>
      <c r="J601" t="s">
        <v>3873</v>
      </c>
    </row>
    <row r="602" spans="1:10" x14ac:dyDescent="0.25">
      <c r="A602">
        <v>992</v>
      </c>
      <c r="B602" t="s">
        <v>3836</v>
      </c>
      <c r="C602" t="s">
        <v>3837</v>
      </c>
      <c r="D602" t="s">
        <v>3838</v>
      </c>
      <c r="E602" t="s">
        <v>3839</v>
      </c>
      <c r="F602" t="s">
        <v>103</v>
      </c>
      <c r="G602" t="s">
        <v>18</v>
      </c>
      <c r="H602" t="s">
        <v>4</v>
      </c>
      <c r="I602" t="s">
        <v>10</v>
      </c>
      <c r="J602" t="s">
        <v>3875</v>
      </c>
    </row>
    <row r="603" spans="1:10" x14ac:dyDescent="0.25">
      <c r="A603">
        <v>62</v>
      </c>
      <c r="B603" t="s">
        <v>267</v>
      </c>
      <c r="C603" t="s">
        <v>268</v>
      </c>
      <c r="D603" t="s">
        <v>269</v>
      </c>
      <c r="E603" t="s">
        <v>270</v>
      </c>
      <c r="F603" t="s">
        <v>103</v>
      </c>
      <c r="G603" t="s">
        <v>25</v>
      </c>
      <c r="H603" t="s">
        <v>3869</v>
      </c>
      <c r="I603" t="s">
        <v>8</v>
      </c>
      <c r="J603" t="s">
        <v>3871</v>
      </c>
    </row>
    <row r="604" spans="1:10" x14ac:dyDescent="0.25">
      <c r="A604">
        <v>62</v>
      </c>
      <c r="B604" t="s">
        <v>267</v>
      </c>
      <c r="C604" t="s">
        <v>268</v>
      </c>
      <c r="D604" t="s">
        <v>269</v>
      </c>
      <c r="E604" t="s">
        <v>270</v>
      </c>
      <c r="F604" t="s">
        <v>103</v>
      </c>
      <c r="G604" t="s">
        <v>25</v>
      </c>
      <c r="H604" t="s">
        <v>3869</v>
      </c>
      <c r="I604" t="s">
        <v>10</v>
      </c>
      <c r="J604" t="s">
        <v>3875</v>
      </c>
    </row>
    <row r="605" spans="1:10" x14ac:dyDescent="0.25">
      <c r="A605">
        <v>62</v>
      </c>
      <c r="B605" t="s">
        <v>267</v>
      </c>
      <c r="C605" t="s">
        <v>268</v>
      </c>
      <c r="D605" t="s">
        <v>269</v>
      </c>
      <c r="E605" t="s">
        <v>270</v>
      </c>
      <c r="F605" t="s">
        <v>103</v>
      </c>
      <c r="G605" t="s">
        <v>25</v>
      </c>
      <c r="H605" t="s">
        <v>3869</v>
      </c>
      <c r="I605" t="s">
        <v>12</v>
      </c>
      <c r="J605" t="s">
        <v>3872</v>
      </c>
    </row>
    <row r="606" spans="1:10" x14ac:dyDescent="0.25">
      <c r="A606">
        <v>83</v>
      </c>
      <c r="B606" t="s">
        <v>350</v>
      </c>
      <c r="C606" t="s">
        <v>351</v>
      </c>
      <c r="D606" t="s">
        <v>352</v>
      </c>
      <c r="E606" t="s">
        <v>353</v>
      </c>
      <c r="F606" t="s">
        <v>103</v>
      </c>
      <c r="G606" t="s">
        <v>25</v>
      </c>
      <c r="H606" t="s">
        <v>44</v>
      </c>
      <c r="I606" t="s">
        <v>8</v>
      </c>
      <c r="J606" t="s">
        <v>3871</v>
      </c>
    </row>
    <row r="607" spans="1:10" x14ac:dyDescent="0.25">
      <c r="A607">
        <v>83</v>
      </c>
      <c r="B607" t="s">
        <v>350</v>
      </c>
      <c r="C607" t="s">
        <v>351</v>
      </c>
      <c r="D607" t="s">
        <v>352</v>
      </c>
      <c r="E607" t="s">
        <v>353</v>
      </c>
      <c r="F607" t="s">
        <v>103</v>
      </c>
      <c r="G607" t="s">
        <v>25</v>
      </c>
      <c r="H607" t="s">
        <v>44</v>
      </c>
      <c r="I607" t="s">
        <v>10</v>
      </c>
      <c r="J607" t="s">
        <v>3875</v>
      </c>
    </row>
    <row r="608" spans="1:10" x14ac:dyDescent="0.25">
      <c r="A608">
        <v>83</v>
      </c>
      <c r="B608" t="s">
        <v>350</v>
      </c>
      <c r="C608" t="s">
        <v>351</v>
      </c>
      <c r="D608" t="s">
        <v>352</v>
      </c>
      <c r="E608" t="s">
        <v>353</v>
      </c>
      <c r="F608" t="s">
        <v>103</v>
      </c>
      <c r="G608" t="s">
        <v>25</v>
      </c>
      <c r="H608" t="s">
        <v>44</v>
      </c>
      <c r="I608" t="s">
        <v>11</v>
      </c>
      <c r="J608" t="s">
        <v>3874</v>
      </c>
    </row>
    <row r="609" spans="1:10" x14ac:dyDescent="0.25">
      <c r="A609">
        <v>83</v>
      </c>
      <c r="B609" t="s">
        <v>350</v>
      </c>
      <c r="C609" t="s">
        <v>351</v>
      </c>
      <c r="D609" t="s">
        <v>352</v>
      </c>
      <c r="E609" t="s">
        <v>353</v>
      </c>
      <c r="F609" t="s">
        <v>103</v>
      </c>
      <c r="G609" t="s">
        <v>25</v>
      </c>
      <c r="H609" t="s">
        <v>44</v>
      </c>
      <c r="I609" t="s">
        <v>12</v>
      </c>
      <c r="J609" t="s">
        <v>3872</v>
      </c>
    </row>
    <row r="610" spans="1:10" x14ac:dyDescent="0.25">
      <c r="A610">
        <v>104</v>
      </c>
      <c r="B610" t="s">
        <v>431</v>
      </c>
      <c r="C610" t="s">
        <v>432</v>
      </c>
      <c r="D610" t="s">
        <v>433</v>
      </c>
      <c r="E610" t="s">
        <v>434</v>
      </c>
      <c r="F610" t="s">
        <v>103</v>
      </c>
      <c r="G610" t="s">
        <v>25</v>
      </c>
      <c r="H610" t="s">
        <v>44</v>
      </c>
      <c r="I610" t="s">
        <v>9</v>
      </c>
      <c r="J610" t="s">
        <v>3873</v>
      </c>
    </row>
    <row r="611" spans="1:10" x14ac:dyDescent="0.25">
      <c r="A611">
        <v>104</v>
      </c>
      <c r="B611" t="s">
        <v>431</v>
      </c>
      <c r="C611" t="s">
        <v>432</v>
      </c>
      <c r="D611" t="s">
        <v>433</v>
      </c>
      <c r="E611" t="s">
        <v>434</v>
      </c>
      <c r="F611" t="s">
        <v>103</v>
      </c>
      <c r="G611" t="s">
        <v>25</v>
      </c>
      <c r="H611" t="s">
        <v>44</v>
      </c>
      <c r="I611" t="s">
        <v>11</v>
      </c>
      <c r="J611" t="s">
        <v>3874</v>
      </c>
    </row>
    <row r="612" spans="1:10" x14ac:dyDescent="0.25">
      <c r="A612">
        <v>105</v>
      </c>
      <c r="B612" t="s">
        <v>435</v>
      </c>
      <c r="C612" t="s">
        <v>436</v>
      </c>
      <c r="D612" t="s">
        <v>437</v>
      </c>
      <c r="E612" t="s">
        <v>438</v>
      </c>
      <c r="F612" t="s">
        <v>103</v>
      </c>
      <c r="G612" t="s">
        <v>25</v>
      </c>
      <c r="H612" t="s">
        <v>44</v>
      </c>
      <c r="I612" t="s">
        <v>8</v>
      </c>
      <c r="J612" t="s">
        <v>3871</v>
      </c>
    </row>
    <row r="613" spans="1:10" x14ac:dyDescent="0.25">
      <c r="A613">
        <v>105</v>
      </c>
      <c r="B613" t="s">
        <v>435</v>
      </c>
      <c r="C613" t="s">
        <v>436</v>
      </c>
      <c r="D613" t="s">
        <v>437</v>
      </c>
      <c r="E613" t="s">
        <v>438</v>
      </c>
      <c r="F613" t="s">
        <v>103</v>
      </c>
      <c r="G613" t="s">
        <v>25</v>
      </c>
      <c r="H613" t="s">
        <v>44</v>
      </c>
      <c r="I613" t="s">
        <v>9</v>
      </c>
      <c r="J613" t="s">
        <v>3873</v>
      </c>
    </row>
    <row r="614" spans="1:10" x14ac:dyDescent="0.25">
      <c r="A614">
        <v>105</v>
      </c>
      <c r="B614" t="s">
        <v>435</v>
      </c>
      <c r="C614" t="s">
        <v>436</v>
      </c>
      <c r="D614" t="s">
        <v>437</v>
      </c>
      <c r="E614" t="s">
        <v>438</v>
      </c>
      <c r="F614" t="s">
        <v>103</v>
      </c>
      <c r="G614" t="s">
        <v>25</v>
      </c>
      <c r="H614" t="s">
        <v>44</v>
      </c>
      <c r="I614" t="s">
        <v>10</v>
      </c>
      <c r="J614" t="s">
        <v>3875</v>
      </c>
    </row>
    <row r="615" spans="1:10" x14ac:dyDescent="0.25">
      <c r="A615">
        <v>109</v>
      </c>
      <c r="B615" t="s">
        <v>451</v>
      </c>
      <c r="C615" t="s">
        <v>452</v>
      </c>
      <c r="D615" t="s">
        <v>453</v>
      </c>
      <c r="E615" t="s">
        <v>454</v>
      </c>
      <c r="F615" t="s">
        <v>103</v>
      </c>
      <c r="G615" t="s">
        <v>25</v>
      </c>
      <c r="H615" t="s">
        <v>44</v>
      </c>
      <c r="I615" t="s">
        <v>8</v>
      </c>
      <c r="J615" t="s">
        <v>3871</v>
      </c>
    </row>
    <row r="616" spans="1:10" x14ac:dyDescent="0.25">
      <c r="A616">
        <v>109</v>
      </c>
      <c r="B616" t="s">
        <v>451</v>
      </c>
      <c r="C616" t="s">
        <v>452</v>
      </c>
      <c r="D616" t="s">
        <v>453</v>
      </c>
      <c r="E616" t="s">
        <v>454</v>
      </c>
      <c r="F616" t="s">
        <v>103</v>
      </c>
      <c r="G616" t="s">
        <v>25</v>
      </c>
      <c r="H616" t="s">
        <v>44</v>
      </c>
      <c r="I616" t="s">
        <v>10</v>
      </c>
      <c r="J616" t="s">
        <v>3875</v>
      </c>
    </row>
    <row r="617" spans="1:10" x14ac:dyDescent="0.25">
      <c r="A617">
        <v>109</v>
      </c>
      <c r="B617" t="s">
        <v>451</v>
      </c>
      <c r="C617" t="s">
        <v>452</v>
      </c>
      <c r="D617" t="s">
        <v>453</v>
      </c>
      <c r="E617" t="s">
        <v>454</v>
      </c>
      <c r="F617" t="s">
        <v>103</v>
      </c>
      <c r="G617" t="s">
        <v>25</v>
      </c>
      <c r="H617" t="s">
        <v>44</v>
      </c>
      <c r="I617" t="s">
        <v>11</v>
      </c>
      <c r="J617" t="s">
        <v>3874</v>
      </c>
    </row>
    <row r="618" spans="1:10" x14ac:dyDescent="0.25">
      <c r="A618">
        <v>109</v>
      </c>
      <c r="B618" t="s">
        <v>451</v>
      </c>
      <c r="C618" t="s">
        <v>452</v>
      </c>
      <c r="D618" t="s">
        <v>453</v>
      </c>
      <c r="E618" t="s">
        <v>454</v>
      </c>
      <c r="F618" t="s">
        <v>103</v>
      </c>
      <c r="G618" t="s">
        <v>25</v>
      </c>
      <c r="H618" t="s">
        <v>44</v>
      </c>
      <c r="I618" t="s">
        <v>12</v>
      </c>
      <c r="J618" t="s">
        <v>3872</v>
      </c>
    </row>
    <row r="619" spans="1:10" x14ac:dyDescent="0.25">
      <c r="A619">
        <v>116</v>
      </c>
      <c r="B619" t="s">
        <v>480</v>
      </c>
      <c r="C619" t="s">
        <v>481</v>
      </c>
      <c r="D619" t="s">
        <v>482</v>
      </c>
      <c r="E619" t="s">
        <v>483</v>
      </c>
      <c r="F619" t="s">
        <v>103</v>
      </c>
      <c r="G619" t="s">
        <v>25</v>
      </c>
      <c r="H619" t="s">
        <v>44</v>
      </c>
      <c r="I619" t="s">
        <v>8</v>
      </c>
      <c r="J619" t="s">
        <v>3871</v>
      </c>
    </row>
    <row r="620" spans="1:10" x14ac:dyDescent="0.25">
      <c r="A620">
        <v>116</v>
      </c>
      <c r="B620" t="s">
        <v>480</v>
      </c>
      <c r="C620" t="s">
        <v>481</v>
      </c>
      <c r="D620" t="s">
        <v>482</v>
      </c>
      <c r="E620" t="s">
        <v>483</v>
      </c>
      <c r="F620" t="s">
        <v>103</v>
      </c>
      <c r="G620" t="s">
        <v>25</v>
      </c>
      <c r="H620" t="s">
        <v>44</v>
      </c>
      <c r="I620" t="s">
        <v>9</v>
      </c>
      <c r="J620" t="s">
        <v>3873</v>
      </c>
    </row>
    <row r="621" spans="1:10" x14ac:dyDescent="0.25">
      <c r="A621">
        <v>116</v>
      </c>
      <c r="B621" t="s">
        <v>480</v>
      </c>
      <c r="C621" t="s">
        <v>481</v>
      </c>
      <c r="D621" t="s">
        <v>482</v>
      </c>
      <c r="E621" t="s">
        <v>483</v>
      </c>
      <c r="F621" t="s">
        <v>103</v>
      </c>
      <c r="G621" t="s">
        <v>25</v>
      </c>
      <c r="H621" t="s">
        <v>44</v>
      </c>
      <c r="I621" t="s">
        <v>11</v>
      </c>
      <c r="J621" t="s">
        <v>3874</v>
      </c>
    </row>
    <row r="622" spans="1:10" x14ac:dyDescent="0.25">
      <c r="A622">
        <v>116</v>
      </c>
      <c r="B622" t="s">
        <v>480</v>
      </c>
      <c r="C622" t="s">
        <v>481</v>
      </c>
      <c r="D622" t="s">
        <v>482</v>
      </c>
      <c r="E622" t="s">
        <v>483</v>
      </c>
      <c r="F622" t="s">
        <v>103</v>
      </c>
      <c r="G622" t="s">
        <v>25</v>
      </c>
      <c r="H622" t="s">
        <v>44</v>
      </c>
      <c r="I622" t="s">
        <v>12</v>
      </c>
      <c r="J622" t="s">
        <v>3872</v>
      </c>
    </row>
    <row r="623" spans="1:10" x14ac:dyDescent="0.25">
      <c r="A623">
        <v>193</v>
      </c>
      <c r="B623" t="s">
        <v>779</v>
      </c>
      <c r="C623" t="s">
        <v>780</v>
      </c>
      <c r="D623" t="s">
        <v>781</v>
      </c>
      <c r="E623" t="s">
        <v>782</v>
      </c>
      <c r="F623" t="s">
        <v>103</v>
      </c>
      <c r="G623" t="s">
        <v>25</v>
      </c>
      <c r="H623" t="s">
        <v>44</v>
      </c>
      <c r="I623" t="s">
        <v>9</v>
      </c>
      <c r="J623" t="s">
        <v>3873</v>
      </c>
    </row>
    <row r="624" spans="1:10" x14ac:dyDescent="0.25">
      <c r="A624">
        <v>193</v>
      </c>
      <c r="B624" t="s">
        <v>779</v>
      </c>
      <c r="C624" t="s">
        <v>780</v>
      </c>
      <c r="D624" t="s">
        <v>781</v>
      </c>
      <c r="E624" t="s">
        <v>782</v>
      </c>
      <c r="F624" t="s">
        <v>103</v>
      </c>
      <c r="G624" t="s">
        <v>25</v>
      </c>
      <c r="H624" t="s">
        <v>44</v>
      </c>
      <c r="I624" t="s">
        <v>11</v>
      </c>
      <c r="J624" t="s">
        <v>3874</v>
      </c>
    </row>
    <row r="625" spans="1:10" x14ac:dyDescent="0.25">
      <c r="A625">
        <v>193</v>
      </c>
      <c r="B625" t="s">
        <v>779</v>
      </c>
      <c r="C625" t="s">
        <v>780</v>
      </c>
      <c r="D625" t="s">
        <v>781</v>
      </c>
      <c r="E625" t="s">
        <v>782</v>
      </c>
      <c r="F625" t="s">
        <v>103</v>
      </c>
      <c r="G625" t="s">
        <v>25</v>
      </c>
      <c r="H625" t="s">
        <v>44</v>
      </c>
      <c r="I625" t="s">
        <v>12</v>
      </c>
      <c r="J625" t="s">
        <v>3872</v>
      </c>
    </row>
    <row r="626" spans="1:10" x14ac:dyDescent="0.25">
      <c r="A626">
        <v>197</v>
      </c>
      <c r="B626" t="s">
        <v>794</v>
      </c>
      <c r="C626" t="s">
        <v>795</v>
      </c>
      <c r="D626" t="s">
        <v>796</v>
      </c>
      <c r="E626" t="s">
        <v>797</v>
      </c>
      <c r="F626" t="s">
        <v>103</v>
      </c>
      <c r="G626" t="s">
        <v>25</v>
      </c>
      <c r="H626" t="s">
        <v>44</v>
      </c>
      <c r="I626" t="s">
        <v>9</v>
      </c>
      <c r="J626" t="s">
        <v>3873</v>
      </c>
    </row>
    <row r="627" spans="1:10" x14ac:dyDescent="0.25">
      <c r="A627">
        <v>197</v>
      </c>
      <c r="B627" t="s">
        <v>794</v>
      </c>
      <c r="C627" t="s">
        <v>795</v>
      </c>
      <c r="D627" t="s">
        <v>796</v>
      </c>
      <c r="E627" t="s">
        <v>797</v>
      </c>
      <c r="F627" t="s">
        <v>103</v>
      </c>
      <c r="G627" t="s">
        <v>25</v>
      </c>
      <c r="H627" t="s">
        <v>44</v>
      </c>
      <c r="I627" t="s">
        <v>10</v>
      </c>
      <c r="J627" t="s">
        <v>3875</v>
      </c>
    </row>
    <row r="628" spans="1:10" x14ac:dyDescent="0.25">
      <c r="A628">
        <v>197</v>
      </c>
      <c r="B628" t="s">
        <v>794</v>
      </c>
      <c r="C628" t="s">
        <v>795</v>
      </c>
      <c r="D628" t="s">
        <v>796</v>
      </c>
      <c r="E628" t="s">
        <v>797</v>
      </c>
      <c r="F628" t="s">
        <v>103</v>
      </c>
      <c r="G628" t="s">
        <v>25</v>
      </c>
      <c r="H628" t="s">
        <v>44</v>
      </c>
      <c r="I628" t="s">
        <v>11</v>
      </c>
      <c r="J628" t="s">
        <v>3874</v>
      </c>
    </row>
    <row r="629" spans="1:10" x14ac:dyDescent="0.25">
      <c r="A629">
        <v>197</v>
      </c>
      <c r="B629" t="s">
        <v>794</v>
      </c>
      <c r="C629" t="s">
        <v>795</v>
      </c>
      <c r="D629" t="s">
        <v>796</v>
      </c>
      <c r="E629" t="s">
        <v>797</v>
      </c>
      <c r="F629" t="s">
        <v>103</v>
      </c>
      <c r="G629" t="s">
        <v>25</v>
      </c>
      <c r="H629" t="s">
        <v>44</v>
      </c>
      <c r="I629" t="s">
        <v>12</v>
      </c>
      <c r="J629" t="s">
        <v>3872</v>
      </c>
    </row>
    <row r="630" spans="1:10" x14ac:dyDescent="0.25">
      <c r="A630">
        <v>301</v>
      </c>
      <c r="B630" t="s">
        <v>1195</v>
      </c>
      <c r="C630" t="s">
        <v>1196</v>
      </c>
      <c r="D630" t="s">
        <v>1197</v>
      </c>
      <c r="E630" t="s">
        <v>1198</v>
      </c>
      <c r="F630" t="s">
        <v>103</v>
      </c>
      <c r="G630" t="s">
        <v>25</v>
      </c>
      <c r="H630" t="s">
        <v>44</v>
      </c>
      <c r="I630" t="s">
        <v>8</v>
      </c>
      <c r="J630" t="s">
        <v>3871</v>
      </c>
    </row>
    <row r="631" spans="1:10" x14ac:dyDescent="0.25">
      <c r="A631">
        <v>301</v>
      </c>
      <c r="B631" t="s">
        <v>1195</v>
      </c>
      <c r="C631" t="s">
        <v>1196</v>
      </c>
      <c r="D631" t="s">
        <v>1197</v>
      </c>
      <c r="E631" t="s">
        <v>1198</v>
      </c>
      <c r="F631" t="s">
        <v>103</v>
      </c>
      <c r="G631" t="s">
        <v>25</v>
      </c>
      <c r="H631" t="s">
        <v>44</v>
      </c>
      <c r="I631" t="s">
        <v>12</v>
      </c>
      <c r="J631" t="s">
        <v>3872</v>
      </c>
    </row>
    <row r="632" spans="1:10" x14ac:dyDescent="0.25">
      <c r="A632">
        <v>307</v>
      </c>
      <c r="B632" t="s">
        <v>1217</v>
      </c>
      <c r="C632" t="s">
        <v>1218</v>
      </c>
      <c r="D632" t="s">
        <v>1219</v>
      </c>
      <c r="E632" t="s">
        <v>1220</v>
      </c>
      <c r="F632" t="s">
        <v>103</v>
      </c>
      <c r="G632" t="s">
        <v>25</v>
      </c>
      <c r="H632" t="s">
        <v>44</v>
      </c>
      <c r="I632" t="s">
        <v>9</v>
      </c>
      <c r="J632" t="s">
        <v>3873</v>
      </c>
    </row>
    <row r="633" spans="1:10" x14ac:dyDescent="0.25">
      <c r="A633">
        <v>307</v>
      </c>
      <c r="B633" t="s">
        <v>1217</v>
      </c>
      <c r="C633" t="s">
        <v>1218</v>
      </c>
      <c r="D633" t="s">
        <v>1219</v>
      </c>
      <c r="E633" t="s">
        <v>1220</v>
      </c>
      <c r="F633" t="s">
        <v>103</v>
      </c>
      <c r="G633" t="s">
        <v>25</v>
      </c>
      <c r="H633" t="s">
        <v>44</v>
      </c>
      <c r="I633" t="s">
        <v>11</v>
      </c>
      <c r="J633" t="s">
        <v>3874</v>
      </c>
    </row>
    <row r="634" spans="1:10" x14ac:dyDescent="0.25">
      <c r="A634">
        <v>307</v>
      </c>
      <c r="B634" t="s">
        <v>1217</v>
      </c>
      <c r="C634" t="s">
        <v>1218</v>
      </c>
      <c r="D634" t="s">
        <v>1219</v>
      </c>
      <c r="E634" t="s">
        <v>1220</v>
      </c>
      <c r="F634" t="s">
        <v>103</v>
      </c>
      <c r="G634" t="s">
        <v>25</v>
      </c>
      <c r="H634" t="s">
        <v>44</v>
      </c>
      <c r="I634" t="s">
        <v>12</v>
      </c>
      <c r="J634" t="s">
        <v>3872</v>
      </c>
    </row>
    <row r="635" spans="1:10" x14ac:dyDescent="0.25">
      <c r="A635">
        <v>319</v>
      </c>
      <c r="B635" t="s">
        <v>1262</v>
      </c>
      <c r="C635" t="s">
        <v>1263</v>
      </c>
      <c r="D635" t="s">
        <v>1264</v>
      </c>
      <c r="E635" t="s">
        <v>1265</v>
      </c>
      <c r="F635" t="s">
        <v>103</v>
      </c>
      <c r="G635" t="s">
        <v>25</v>
      </c>
      <c r="H635" t="s">
        <v>44</v>
      </c>
      <c r="I635" t="s">
        <v>9</v>
      </c>
      <c r="J635" t="s">
        <v>3873</v>
      </c>
    </row>
    <row r="636" spans="1:10" x14ac:dyDescent="0.25">
      <c r="A636">
        <v>319</v>
      </c>
      <c r="B636" t="s">
        <v>1262</v>
      </c>
      <c r="C636" t="s">
        <v>1263</v>
      </c>
      <c r="D636" t="s">
        <v>1264</v>
      </c>
      <c r="E636" t="s">
        <v>1265</v>
      </c>
      <c r="F636" t="s">
        <v>103</v>
      </c>
      <c r="G636" t="s">
        <v>25</v>
      </c>
      <c r="H636" t="s">
        <v>44</v>
      </c>
      <c r="I636" t="s">
        <v>10</v>
      </c>
      <c r="J636" t="s">
        <v>3875</v>
      </c>
    </row>
    <row r="637" spans="1:10" x14ac:dyDescent="0.25">
      <c r="A637">
        <v>319</v>
      </c>
      <c r="B637" t="s">
        <v>1262</v>
      </c>
      <c r="C637" t="s">
        <v>1263</v>
      </c>
      <c r="D637" t="s">
        <v>1264</v>
      </c>
      <c r="E637" t="s">
        <v>1265</v>
      </c>
      <c r="F637" t="s">
        <v>103</v>
      </c>
      <c r="G637" t="s">
        <v>25</v>
      </c>
      <c r="H637" t="s">
        <v>44</v>
      </c>
      <c r="I637" t="s">
        <v>11</v>
      </c>
      <c r="J637" t="s">
        <v>3874</v>
      </c>
    </row>
    <row r="638" spans="1:10" x14ac:dyDescent="0.25">
      <c r="A638">
        <v>324</v>
      </c>
      <c r="B638" t="s">
        <v>1280</v>
      </c>
      <c r="C638" t="s">
        <v>1281</v>
      </c>
      <c r="D638" t="s">
        <v>1282</v>
      </c>
      <c r="E638" t="s">
        <v>1283</v>
      </c>
      <c r="F638" t="s">
        <v>103</v>
      </c>
      <c r="G638" t="s">
        <v>25</v>
      </c>
      <c r="H638" t="s">
        <v>44</v>
      </c>
      <c r="I638" t="s">
        <v>8</v>
      </c>
      <c r="J638" t="s">
        <v>3871</v>
      </c>
    </row>
    <row r="639" spans="1:10" x14ac:dyDescent="0.25">
      <c r="A639">
        <v>324</v>
      </c>
      <c r="B639" t="s">
        <v>1280</v>
      </c>
      <c r="C639" t="s">
        <v>1281</v>
      </c>
      <c r="D639" t="s">
        <v>1282</v>
      </c>
      <c r="E639" t="s">
        <v>1283</v>
      </c>
      <c r="F639" t="s">
        <v>103</v>
      </c>
      <c r="G639" t="s">
        <v>25</v>
      </c>
      <c r="H639" t="s">
        <v>44</v>
      </c>
      <c r="I639" t="s">
        <v>9</v>
      </c>
      <c r="J639" t="s">
        <v>3873</v>
      </c>
    </row>
    <row r="640" spans="1:10" x14ac:dyDescent="0.25">
      <c r="A640">
        <v>324</v>
      </c>
      <c r="B640" t="s">
        <v>1280</v>
      </c>
      <c r="C640" t="s">
        <v>1281</v>
      </c>
      <c r="D640" t="s">
        <v>1282</v>
      </c>
      <c r="E640" t="s">
        <v>1283</v>
      </c>
      <c r="F640" t="s">
        <v>103</v>
      </c>
      <c r="G640" t="s">
        <v>25</v>
      </c>
      <c r="H640" t="s">
        <v>44</v>
      </c>
      <c r="I640" t="s">
        <v>12</v>
      </c>
      <c r="J640" t="s">
        <v>3872</v>
      </c>
    </row>
    <row r="641" spans="1:10" x14ac:dyDescent="0.25">
      <c r="A641">
        <v>412</v>
      </c>
      <c r="B641" t="s">
        <v>1623</v>
      </c>
      <c r="C641" t="s">
        <v>1624</v>
      </c>
      <c r="D641" t="s">
        <v>1625</v>
      </c>
      <c r="E641" t="s">
        <v>1626</v>
      </c>
      <c r="F641" t="s">
        <v>103</v>
      </c>
      <c r="G641" t="s">
        <v>25</v>
      </c>
      <c r="H641" t="s">
        <v>44</v>
      </c>
      <c r="I641" t="s">
        <v>8</v>
      </c>
      <c r="J641" t="s">
        <v>3871</v>
      </c>
    </row>
    <row r="642" spans="1:10" x14ac:dyDescent="0.25">
      <c r="A642">
        <v>412</v>
      </c>
      <c r="B642" t="s">
        <v>1623</v>
      </c>
      <c r="C642" t="s">
        <v>1624</v>
      </c>
      <c r="D642" t="s">
        <v>1625</v>
      </c>
      <c r="E642" t="s">
        <v>1626</v>
      </c>
      <c r="F642" t="s">
        <v>103</v>
      </c>
      <c r="G642" t="s">
        <v>25</v>
      </c>
      <c r="H642" t="s">
        <v>44</v>
      </c>
      <c r="I642" t="s">
        <v>9</v>
      </c>
      <c r="J642" t="s">
        <v>3873</v>
      </c>
    </row>
    <row r="643" spans="1:10" x14ac:dyDescent="0.25">
      <c r="A643">
        <v>412</v>
      </c>
      <c r="B643" t="s">
        <v>1623</v>
      </c>
      <c r="C643" t="s">
        <v>1624</v>
      </c>
      <c r="D643" t="s">
        <v>1625</v>
      </c>
      <c r="E643" t="s">
        <v>1626</v>
      </c>
      <c r="F643" t="s">
        <v>103</v>
      </c>
      <c r="G643" t="s">
        <v>25</v>
      </c>
      <c r="H643" t="s">
        <v>44</v>
      </c>
      <c r="I643" t="s">
        <v>10</v>
      </c>
      <c r="J643" t="s">
        <v>3875</v>
      </c>
    </row>
    <row r="644" spans="1:10" x14ac:dyDescent="0.25">
      <c r="A644">
        <v>412</v>
      </c>
      <c r="B644" t="s">
        <v>1623</v>
      </c>
      <c r="C644" t="s">
        <v>1624</v>
      </c>
      <c r="D644" t="s">
        <v>1625</v>
      </c>
      <c r="E644" t="s">
        <v>1626</v>
      </c>
      <c r="F644" t="s">
        <v>103</v>
      </c>
      <c r="G644" t="s">
        <v>25</v>
      </c>
      <c r="H644" t="s">
        <v>44</v>
      </c>
      <c r="I644" t="s">
        <v>12</v>
      </c>
      <c r="J644" t="s">
        <v>3872</v>
      </c>
    </row>
    <row r="645" spans="1:10" x14ac:dyDescent="0.25">
      <c r="A645">
        <v>462</v>
      </c>
      <c r="B645" t="s">
        <v>1815</v>
      </c>
      <c r="C645" t="s">
        <v>1816</v>
      </c>
      <c r="D645" t="s">
        <v>1817</v>
      </c>
      <c r="E645" t="s">
        <v>1818</v>
      </c>
      <c r="F645" t="s">
        <v>103</v>
      </c>
      <c r="G645" t="s">
        <v>25</v>
      </c>
      <c r="H645" t="s">
        <v>44</v>
      </c>
      <c r="I645" t="s">
        <v>8</v>
      </c>
      <c r="J645" t="s">
        <v>3871</v>
      </c>
    </row>
    <row r="646" spans="1:10" x14ac:dyDescent="0.25">
      <c r="A646">
        <v>462</v>
      </c>
      <c r="B646" t="s">
        <v>1815</v>
      </c>
      <c r="C646" t="s">
        <v>1816</v>
      </c>
      <c r="D646" t="s">
        <v>1817</v>
      </c>
      <c r="E646" t="s">
        <v>1818</v>
      </c>
      <c r="F646" t="s">
        <v>103</v>
      </c>
      <c r="G646" t="s">
        <v>25</v>
      </c>
      <c r="H646" t="s">
        <v>44</v>
      </c>
      <c r="I646" t="s">
        <v>10</v>
      </c>
      <c r="J646" t="s">
        <v>3875</v>
      </c>
    </row>
    <row r="647" spans="1:10" x14ac:dyDescent="0.25">
      <c r="A647">
        <v>462</v>
      </c>
      <c r="B647" t="s">
        <v>1815</v>
      </c>
      <c r="C647" t="s">
        <v>1816</v>
      </c>
      <c r="D647" t="s">
        <v>1817</v>
      </c>
      <c r="E647" t="s">
        <v>1818</v>
      </c>
      <c r="F647" t="s">
        <v>103</v>
      </c>
      <c r="G647" t="s">
        <v>25</v>
      </c>
      <c r="H647" t="s">
        <v>44</v>
      </c>
      <c r="I647" t="s">
        <v>12</v>
      </c>
      <c r="J647" t="s">
        <v>3872</v>
      </c>
    </row>
    <row r="648" spans="1:10" x14ac:dyDescent="0.25">
      <c r="A648">
        <v>541</v>
      </c>
      <c r="B648" t="s">
        <v>71</v>
      </c>
      <c r="C648" t="s">
        <v>2123</v>
      </c>
      <c r="D648" t="s">
        <v>2124</v>
      </c>
      <c r="E648" t="s">
        <v>2125</v>
      </c>
      <c r="F648" t="s">
        <v>103</v>
      </c>
      <c r="G648" t="s">
        <v>25</v>
      </c>
      <c r="H648" t="s">
        <v>44</v>
      </c>
      <c r="I648" t="s">
        <v>10</v>
      </c>
      <c r="J648" t="s">
        <v>3875</v>
      </c>
    </row>
    <row r="649" spans="1:10" x14ac:dyDescent="0.25">
      <c r="A649">
        <v>541</v>
      </c>
      <c r="B649" t="s">
        <v>71</v>
      </c>
      <c r="C649" t="s">
        <v>2123</v>
      </c>
      <c r="D649" t="s">
        <v>2124</v>
      </c>
      <c r="E649" t="s">
        <v>2125</v>
      </c>
      <c r="F649" t="s">
        <v>103</v>
      </c>
      <c r="G649" t="s">
        <v>25</v>
      </c>
      <c r="H649" t="s">
        <v>44</v>
      </c>
      <c r="I649" t="s">
        <v>11</v>
      </c>
      <c r="J649" t="s">
        <v>3874</v>
      </c>
    </row>
    <row r="650" spans="1:10" x14ac:dyDescent="0.25">
      <c r="A650">
        <v>619</v>
      </c>
      <c r="B650" t="s">
        <v>2418</v>
      </c>
      <c r="C650" t="s">
        <v>2419</v>
      </c>
      <c r="D650" t="s">
        <v>2420</v>
      </c>
      <c r="E650" t="s">
        <v>2421</v>
      </c>
      <c r="F650" t="s">
        <v>103</v>
      </c>
      <c r="G650" t="s">
        <v>25</v>
      </c>
      <c r="H650" t="s">
        <v>44</v>
      </c>
      <c r="I650" t="s">
        <v>9</v>
      </c>
      <c r="J650" t="s">
        <v>3873</v>
      </c>
    </row>
    <row r="651" spans="1:10" x14ac:dyDescent="0.25">
      <c r="A651">
        <v>619</v>
      </c>
      <c r="B651" t="s">
        <v>2418</v>
      </c>
      <c r="C651" t="s">
        <v>2419</v>
      </c>
      <c r="D651" t="s">
        <v>2420</v>
      </c>
      <c r="E651" t="s">
        <v>2421</v>
      </c>
      <c r="F651" t="s">
        <v>103</v>
      </c>
      <c r="G651" t="s">
        <v>25</v>
      </c>
      <c r="H651" t="s">
        <v>44</v>
      </c>
      <c r="I651" t="s">
        <v>10</v>
      </c>
      <c r="J651" t="s">
        <v>3875</v>
      </c>
    </row>
    <row r="652" spans="1:10" x14ac:dyDescent="0.25">
      <c r="A652">
        <v>639</v>
      </c>
      <c r="B652" t="s">
        <v>2492</v>
      </c>
      <c r="C652" t="s">
        <v>2493</v>
      </c>
      <c r="D652" t="s">
        <v>2494</v>
      </c>
      <c r="E652" t="s">
        <v>2495</v>
      </c>
      <c r="F652" t="s">
        <v>103</v>
      </c>
      <c r="G652" t="s">
        <v>25</v>
      </c>
      <c r="H652" t="s">
        <v>44</v>
      </c>
      <c r="I652" t="s">
        <v>9</v>
      </c>
      <c r="J652" t="s">
        <v>3873</v>
      </c>
    </row>
    <row r="653" spans="1:10" x14ac:dyDescent="0.25">
      <c r="A653">
        <v>639</v>
      </c>
      <c r="B653" t="s">
        <v>2492</v>
      </c>
      <c r="C653" t="s">
        <v>2493</v>
      </c>
      <c r="D653" t="s">
        <v>2494</v>
      </c>
      <c r="E653" t="s">
        <v>2495</v>
      </c>
      <c r="F653" t="s">
        <v>103</v>
      </c>
      <c r="G653" t="s">
        <v>25</v>
      </c>
      <c r="H653" t="s">
        <v>44</v>
      </c>
      <c r="I653" t="s">
        <v>12</v>
      </c>
      <c r="J653" t="s">
        <v>3872</v>
      </c>
    </row>
    <row r="654" spans="1:10" x14ac:dyDescent="0.25">
      <c r="A654">
        <v>646</v>
      </c>
      <c r="B654" t="s">
        <v>2519</v>
      </c>
      <c r="C654" t="s">
        <v>2520</v>
      </c>
      <c r="D654" t="s">
        <v>2521</v>
      </c>
      <c r="E654" t="s">
        <v>2522</v>
      </c>
      <c r="F654" t="s">
        <v>103</v>
      </c>
      <c r="G654" t="s">
        <v>25</v>
      </c>
      <c r="H654" t="s">
        <v>44</v>
      </c>
      <c r="I654" t="s">
        <v>8</v>
      </c>
      <c r="J654" t="s">
        <v>3871</v>
      </c>
    </row>
    <row r="655" spans="1:10" x14ac:dyDescent="0.25">
      <c r="A655">
        <v>646</v>
      </c>
      <c r="B655" t="s">
        <v>2519</v>
      </c>
      <c r="C655" t="s">
        <v>2520</v>
      </c>
      <c r="D655" t="s">
        <v>2521</v>
      </c>
      <c r="E655" t="s">
        <v>2522</v>
      </c>
      <c r="F655" t="s">
        <v>103</v>
      </c>
      <c r="G655" t="s">
        <v>25</v>
      </c>
      <c r="H655" t="s">
        <v>44</v>
      </c>
      <c r="I655" t="s">
        <v>10</v>
      </c>
      <c r="J655" t="s">
        <v>3875</v>
      </c>
    </row>
    <row r="656" spans="1:10" x14ac:dyDescent="0.25">
      <c r="A656">
        <v>646</v>
      </c>
      <c r="B656" t="s">
        <v>2519</v>
      </c>
      <c r="C656" t="s">
        <v>2520</v>
      </c>
      <c r="D656" t="s">
        <v>2521</v>
      </c>
      <c r="E656" t="s">
        <v>2522</v>
      </c>
      <c r="F656" t="s">
        <v>103</v>
      </c>
      <c r="G656" t="s">
        <v>25</v>
      </c>
      <c r="H656" t="s">
        <v>44</v>
      </c>
      <c r="I656" t="s">
        <v>11</v>
      </c>
      <c r="J656" t="s">
        <v>3874</v>
      </c>
    </row>
    <row r="657" spans="1:10" x14ac:dyDescent="0.25">
      <c r="A657">
        <v>646</v>
      </c>
      <c r="B657" t="s">
        <v>2519</v>
      </c>
      <c r="C657" t="s">
        <v>2520</v>
      </c>
      <c r="D657" t="s">
        <v>2521</v>
      </c>
      <c r="E657" t="s">
        <v>2522</v>
      </c>
      <c r="F657" t="s">
        <v>103</v>
      </c>
      <c r="G657" t="s">
        <v>25</v>
      </c>
      <c r="H657" t="s">
        <v>44</v>
      </c>
      <c r="I657" t="s">
        <v>12</v>
      </c>
      <c r="J657" t="s">
        <v>3872</v>
      </c>
    </row>
    <row r="658" spans="1:10" x14ac:dyDescent="0.25">
      <c r="A658">
        <v>730</v>
      </c>
      <c r="B658" t="s">
        <v>2844</v>
      </c>
      <c r="C658" t="s">
        <v>2845</v>
      </c>
      <c r="D658" t="s">
        <v>2846</v>
      </c>
      <c r="E658" t="s">
        <v>2847</v>
      </c>
      <c r="F658" t="s">
        <v>103</v>
      </c>
      <c r="G658" t="s">
        <v>25</v>
      </c>
      <c r="H658" t="s">
        <v>44</v>
      </c>
      <c r="I658" t="s">
        <v>8</v>
      </c>
      <c r="J658" t="s">
        <v>3871</v>
      </c>
    </row>
    <row r="659" spans="1:10" x14ac:dyDescent="0.25">
      <c r="A659">
        <v>730</v>
      </c>
      <c r="B659" t="s">
        <v>2844</v>
      </c>
      <c r="C659" t="s">
        <v>2845</v>
      </c>
      <c r="D659" t="s">
        <v>2846</v>
      </c>
      <c r="E659" t="s">
        <v>2847</v>
      </c>
      <c r="F659" t="s">
        <v>103</v>
      </c>
      <c r="G659" t="s">
        <v>25</v>
      </c>
      <c r="H659" t="s">
        <v>44</v>
      </c>
      <c r="I659" t="s">
        <v>9</v>
      </c>
      <c r="J659" t="s">
        <v>3873</v>
      </c>
    </row>
    <row r="660" spans="1:10" x14ac:dyDescent="0.25">
      <c r="A660">
        <v>730</v>
      </c>
      <c r="B660" t="s">
        <v>2844</v>
      </c>
      <c r="C660" t="s">
        <v>2845</v>
      </c>
      <c r="D660" t="s">
        <v>2846</v>
      </c>
      <c r="E660" t="s">
        <v>2847</v>
      </c>
      <c r="F660" t="s">
        <v>103</v>
      </c>
      <c r="G660" t="s">
        <v>25</v>
      </c>
      <c r="H660" t="s">
        <v>44</v>
      </c>
      <c r="I660" t="s">
        <v>10</v>
      </c>
      <c r="J660" t="s">
        <v>3875</v>
      </c>
    </row>
    <row r="661" spans="1:10" x14ac:dyDescent="0.25">
      <c r="A661">
        <v>730</v>
      </c>
      <c r="B661" t="s">
        <v>2844</v>
      </c>
      <c r="C661" t="s">
        <v>2845</v>
      </c>
      <c r="D661" t="s">
        <v>2846</v>
      </c>
      <c r="E661" t="s">
        <v>2847</v>
      </c>
      <c r="F661" t="s">
        <v>103</v>
      </c>
      <c r="G661" t="s">
        <v>25</v>
      </c>
      <c r="H661" t="s">
        <v>44</v>
      </c>
      <c r="I661" t="s">
        <v>11</v>
      </c>
      <c r="J661" t="s">
        <v>3874</v>
      </c>
    </row>
    <row r="662" spans="1:10" x14ac:dyDescent="0.25">
      <c r="A662">
        <v>730</v>
      </c>
      <c r="B662" t="s">
        <v>2844</v>
      </c>
      <c r="C662" t="s">
        <v>2845</v>
      </c>
      <c r="D662" t="s">
        <v>2846</v>
      </c>
      <c r="E662" t="s">
        <v>2847</v>
      </c>
      <c r="F662" t="s">
        <v>103</v>
      </c>
      <c r="G662" t="s">
        <v>25</v>
      </c>
      <c r="H662" t="s">
        <v>44</v>
      </c>
      <c r="I662" t="s">
        <v>12</v>
      </c>
      <c r="J662" t="s">
        <v>3872</v>
      </c>
    </row>
    <row r="663" spans="1:10" x14ac:dyDescent="0.25">
      <c r="A663">
        <v>731</v>
      </c>
      <c r="B663" t="s">
        <v>848</v>
      </c>
      <c r="C663" t="s">
        <v>2848</v>
      </c>
      <c r="D663" t="s">
        <v>2849</v>
      </c>
      <c r="E663" t="s">
        <v>2850</v>
      </c>
      <c r="F663" t="s">
        <v>103</v>
      </c>
      <c r="G663" t="s">
        <v>25</v>
      </c>
      <c r="H663" t="s">
        <v>44</v>
      </c>
      <c r="I663" t="s">
        <v>9</v>
      </c>
      <c r="J663" t="s">
        <v>3873</v>
      </c>
    </row>
    <row r="664" spans="1:10" x14ac:dyDescent="0.25">
      <c r="A664">
        <v>731</v>
      </c>
      <c r="B664" t="s">
        <v>848</v>
      </c>
      <c r="C664" t="s">
        <v>2848</v>
      </c>
      <c r="D664" t="s">
        <v>2849</v>
      </c>
      <c r="E664" t="s">
        <v>2850</v>
      </c>
      <c r="F664" t="s">
        <v>103</v>
      </c>
      <c r="G664" t="s">
        <v>25</v>
      </c>
      <c r="H664" t="s">
        <v>44</v>
      </c>
      <c r="I664" t="s">
        <v>10</v>
      </c>
      <c r="J664" t="s">
        <v>3875</v>
      </c>
    </row>
    <row r="665" spans="1:10" x14ac:dyDescent="0.25">
      <c r="A665">
        <v>731</v>
      </c>
      <c r="B665" t="s">
        <v>848</v>
      </c>
      <c r="C665" t="s">
        <v>2848</v>
      </c>
      <c r="D665" t="s">
        <v>2849</v>
      </c>
      <c r="E665" t="s">
        <v>2850</v>
      </c>
      <c r="F665" t="s">
        <v>103</v>
      </c>
      <c r="G665" t="s">
        <v>25</v>
      </c>
      <c r="H665" t="s">
        <v>44</v>
      </c>
      <c r="I665" t="s">
        <v>11</v>
      </c>
      <c r="J665" t="s">
        <v>3874</v>
      </c>
    </row>
    <row r="666" spans="1:10" x14ac:dyDescent="0.25">
      <c r="A666">
        <v>733</v>
      </c>
      <c r="B666" t="s">
        <v>2855</v>
      </c>
      <c r="C666" t="s">
        <v>2856</v>
      </c>
      <c r="D666" t="s">
        <v>2857</v>
      </c>
      <c r="E666" t="s">
        <v>2858</v>
      </c>
      <c r="F666" t="s">
        <v>103</v>
      </c>
      <c r="G666" t="s">
        <v>25</v>
      </c>
      <c r="H666" t="s">
        <v>44</v>
      </c>
      <c r="I666" t="s">
        <v>9</v>
      </c>
      <c r="J666" t="s">
        <v>3873</v>
      </c>
    </row>
    <row r="667" spans="1:10" x14ac:dyDescent="0.25">
      <c r="A667">
        <v>733</v>
      </c>
      <c r="B667" t="s">
        <v>2855</v>
      </c>
      <c r="C667" t="s">
        <v>2856</v>
      </c>
      <c r="D667" t="s">
        <v>2857</v>
      </c>
      <c r="E667" t="s">
        <v>2858</v>
      </c>
      <c r="F667" t="s">
        <v>103</v>
      </c>
      <c r="G667" t="s">
        <v>25</v>
      </c>
      <c r="H667" t="s">
        <v>44</v>
      </c>
      <c r="I667" t="s">
        <v>10</v>
      </c>
      <c r="J667" t="s">
        <v>3875</v>
      </c>
    </row>
    <row r="668" spans="1:10" x14ac:dyDescent="0.25">
      <c r="A668">
        <v>733</v>
      </c>
      <c r="B668" t="s">
        <v>2855</v>
      </c>
      <c r="C668" t="s">
        <v>2856</v>
      </c>
      <c r="D668" t="s">
        <v>2857</v>
      </c>
      <c r="E668" t="s">
        <v>2858</v>
      </c>
      <c r="F668" t="s">
        <v>103</v>
      </c>
      <c r="G668" t="s">
        <v>25</v>
      </c>
      <c r="H668" t="s">
        <v>44</v>
      </c>
      <c r="I668" t="s">
        <v>11</v>
      </c>
      <c r="J668" t="s">
        <v>3874</v>
      </c>
    </row>
    <row r="669" spans="1:10" x14ac:dyDescent="0.25">
      <c r="A669">
        <v>733</v>
      </c>
      <c r="B669" t="s">
        <v>2855</v>
      </c>
      <c r="C669" t="s">
        <v>2856</v>
      </c>
      <c r="D669" t="s">
        <v>2857</v>
      </c>
      <c r="E669" t="s">
        <v>2858</v>
      </c>
      <c r="F669" t="s">
        <v>103</v>
      </c>
      <c r="G669" t="s">
        <v>25</v>
      </c>
      <c r="H669" t="s">
        <v>44</v>
      </c>
      <c r="I669" t="s">
        <v>12</v>
      </c>
      <c r="J669" t="s">
        <v>3872</v>
      </c>
    </row>
    <row r="670" spans="1:10" x14ac:dyDescent="0.25">
      <c r="A670">
        <v>739</v>
      </c>
      <c r="B670" t="s">
        <v>2879</v>
      </c>
      <c r="C670" t="s">
        <v>2880</v>
      </c>
      <c r="D670" t="s">
        <v>2881</v>
      </c>
      <c r="E670" t="s">
        <v>2882</v>
      </c>
      <c r="F670" t="s">
        <v>103</v>
      </c>
      <c r="G670" t="s">
        <v>25</v>
      </c>
      <c r="H670" t="s">
        <v>44</v>
      </c>
      <c r="I670" t="s">
        <v>11</v>
      </c>
      <c r="J670" t="s">
        <v>3874</v>
      </c>
    </row>
    <row r="671" spans="1:10" x14ac:dyDescent="0.25">
      <c r="A671">
        <v>739</v>
      </c>
      <c r="B671" t="s">
        <v>2879</v>
      </c>
      <c r="C671" t="s">
        <v>2880</v>
      </c>
      <c r="D671" t="s">
        <v>2881</v>
      </c>
      <c r="E671" t="s">
        <v>2882</v>
      </c>
      <c r="F671" t="s">
        <v>103</v>
      </c>
      <c r="G671" t="s">
        <v>25</v>
      </c>
      <c r="H671" t="s">
        <v>44</v>
      </c>
      <c r="I671" t="s">
        <v>12</v>
      </c>
      <c r="J671" t="s">
        <v>3872</v>
      </c>
    </row>
    <row r="672" spans="1:10" x14ac:dyDescent="0.25">
      <c r="A672">
        <v>831</v>
      </c>
      <c r="B672" t="s">
        <v>3224</v>
      </c>
      <c r="C672" t="s">
        <v>3225</v>
      </c>
      <c r="D672" t="s">
        <v>3226</v>
      </c>
      <c r="E672" t="s">
        <v>3227</v>
      </c>
      <c r="F672" t="s">
        <v>103</v>
      </c>
      <c r="G672" t="s">
        <v>25</v>
      </c>
      <c r="H672" t="s">
        <v>44</v>
      </c>
      <c r="I672" t="s">
        <v>8</v>
      </c>
      <c r="J672" t="s">
        <v>3871</v>
      </c>
    </row>
    <row r="673" spans="1:10" x14ac:dyDescent="0.25">
      <c r="A673">
        <v>831</v>
      </c>
      <c r="B673" t="s">
        <v>3224</v>
      </c>
      <c r="C673" t="s">
        <v>3225</v>
      </c>
      <c r="D673" t="s">
        <v>3226</v>
      </c>
      <c r="E673" t="s">
        <v>3227</v>
      </c>
      <c r="F673" t="s">
        <v>103</v>
      </c>
      <c r="G673" t="s">
        <v>25</v>
      </c>
      <c r="H673" t="s">
        <v>44</v>
      </c>
      <c r="I673" t="s">
        <v>9</v>
      </c>
      <c r="J673" t="s">
        <v>3873</v>
      </c>
    </row>
    <row r="674" spans="1:10" x14ac:dyDescent="0.25">
      <c r="A674">
        <v>831</v>
      </c>
      <c r="B674" t="s">
        <v>3224</v>
      </c>
      <c r="C674" t="s">
        <v>3225</v>
      </c>
      <c r="D674" t="s">
        <v>3226</v>
      </c>
      <c r="E674" t="s">
        <v>3227</v>
      </c>
      <c r="F674" t="s">
        <v>103</v>
      </c>
      <c r="G674" t="s">
        <v>25</v>
      </c>
      <c r="H674" t="s">
        <v>44</v>
      </c>
      <c r="I674" t="s">
        <v>10</v>
      </c>
      <c r="J674" t="s">
        <v>3875</v>
      </c>
    </row>
    <row r="675" spans="1:10" x14ac:dyDescent="0.25">
      <c r="A675">
        <v>865</v>
      </c>
      <c r="B675" t="s">
        <v>3352</v>
      </c>
      <c r="C675" t="s">
        <v>3353</v>
      </c>
      <c r="D675" t="s">
        <v>3354</v>
      </c>
      <c r="E675" t="s">
        <v>3355</v>
      </c>
      <c r="F675" t="s">
        <v>103</v>
      </c>
      <c r="G675" t="s">
        <v>25</v>
      </c>
      <c r="H675" t="s">
        <v>44</v>
      </c>
      <c r="I675" t="s">
        <v>8</v>
      </c>
      <c r="J675" t="s">
        <v>3871</v>
      </c>
    </row>
    <row r="676" spans="1:10" x14ac:dyDescent="0.25">
      <c r="A676">
        <v>865</v>
      </c>
      <c r="B676" t="s">
        <v>3352</v>
      </c>
      <c r="C676" t="s">
        <v>3353</v>
      </c>
      <c r="D676" t="s">
        <v>3354</v>
      </c>
      <c r="E676" t="s">
        <v>3355</v>
      </c>
      <c r="F676" t="s">
        <v>103</v>
      </c>
      <c r="G676" t="s">
        <v>25</v>
      </c>
      <c r="H676" t="s">
        <v>44</v>
      </c>
      <c r="I676" t="s">
        <v>9</v>
      </c>
      <c r="J676" t="s">
        <v>3873</v>
      </c>
    </row>
    <row r="677" spans="1:10" x14ac:dyDescent="0.25">
      <c r="A677">
        <v>865</v>
      </c>
      <c r="B677" t="s">
        <v>3352</v>
      </c>
      <c r="C677" t="s">
        <v>3353</v>
      </c>
      <c r="D677" t="s">
        <v>3354</v>
      </c>
      <c r="E677" t="s">
        <v>3355</v>
      </c>
      <c r="F677" t="s">
        <v>103</v>
      </c>
      <c r="G677" t="s">
        <v>25</v>
      </c>
      <c r="H677" t="s">
        <v>44</v>
      </c>
      <c r="I677" t="s">
        <v>10</v>
      </c>
      <c r="J677" t="s">
        <v>3875</v>
      </c>
    </row>
    <row r="678" spans="1:10" x14ac:dyDescent="0.25">
      <c r="A678">
        <v>865</v>
      </c>
      <c r="B678" t="s">
        <v>3352</v>
      </c>
      <c r="C678" t="s">
        <v>3353</v>
      </c>
      <c r="D678" t="s">
        <v>3354</v>
      </c>
      <c r="E678" t="s">
        <v>3355</v>
      </c>
      <c r="F678" t="s">
        <v>103</v>
      </c>
      <c r="G678" t="s">
        <v>25</v>
      </c>
      <c r="H678" t="s">
        <v>44</v>
      </c>
      <c r="I678" t="s">
        <v>11</v>
      </c>
      <c r="J678" t="s">
        <v>3874</v>
      </c>
    </row>
    <row r="679" spans="1:10" x14ac:dyDescent="0.25">
      <c r="A679">
        <v>865</v>
      </c>
      <c r="B679" t="s">
        <v>3352</v>
      </c>
      <c r="C679" t="s">
        <v>3353</v>
      </c>
      <c r="D679" t="s">
        <v>3354</v>
      </c>
      <c r="E679" t="s">
        <v>3355</v>
      </c>
      <c r="F679" t="s">
        <v>103</v>
      </c>
      <c r="G679" t="s">
        <v>25</v>
      </c>
      <c r="H679" t="s">
        <v>44</v>
      </c>
      <c r="I679" t="s">
        <v>12</v>
      </c>
      <c r="J679" t="s">
        <v>3872</v>
      </c>
    </row>
    <row r="680" spans="1:10" x14ac:dyDescent="0.25">
      <c r="A680">
        <v>869</v>
      </c>
      <c r="B680" t="s">
        <v>3367</v>
      </c>
      <c r="C680" t="s">
        <v>3368</v>
      </c>
      <c r="D680" t="s">
        <v>3369</v>
      </c>
      <c r="E680" t="s">
        <v>3370</v>
      </c>
      <c r="F680" t="s">
        <v>103</v>
      </c>
      <c r="G680" t="s">
        <v>25</v>
      </c>
      <c r="H680" t="s">
        <v>44</v>
      </c>
      <c r="I680" t="s">
        <v>9</v>
      </c>
      <c r="J680" t="s">
        <v>3873</v>
      </c>
    </row>
    <row r="681" spans="1:10" x14ac:dyDescent="0.25">
      <c r="A681">
        <v>869</v>
      </c>
      <c r="B681" t="s">
        <v>3367</v>
      </c>
      <c r="C681" t="s">
        <v>3368</v>
      </c>
      <c r="D681" t="s">
        <v>3369</v>
      </c>
      <c r="E681" t="s">
        <v>3370</v>
      </c>
      <c r="F681" t="s">
        <v>103</v>
      </c>
      <c r="G681" t="s">
        <v>25</v>
      </c>
      <c r="H681" t="s">
        <v>44</v>
      </c>
      <c r="I681" t="s">
        <v>12</v>
      </c>
      <c r="J681" t="s">
        <v>3872</v>
      </c>
    </row>
    <row r="682" spans="1:10" x14ac:dyDescent="0.25">
      <c r="A682">
        <v>875</v>
      </c>
      <c r="B682" t="s">
        <v>3390</v>
      </c>
      <c r="C682" t="s">
        <v>3391</v>
      </c>
      <c r="D682" t="s">
        <v>3392</v>
      </c>
      <c r="E682" t="s">
        <v>3393</v>
      </c>
      <c r="F682" t="s">
        <v>103</v>
      </c>
      <c r="G682" t="s">
        <v>25</v>
      </c>
      <c r="H682" t="s">
        <v>44</v>
      </c>
      <c r="I682" t="s">
        <v>8</v>
      </c>
      <c r="J682" t="s">
        <v>3871</v>
      </c>
    </row>
    <row r="683" spans="1:10" x14ac:dyDescent="0.25">
      <c r="A683">
        <v>882</v>
      </c>
      <c r="B683" t="s">
        <v>3416</v>
      </c>
      <c r="C683" t="s">
        <v>3417</v>
      </c>
      <c r="D683" t="s">
        <v>3418</v>
      </c>
      <c r="E683" t="s">
        <v>3419</v>
      </c>
      <c r="F683" t="s">
        <v>103</v>
      </c>
      <c r="G683" t="s">
        <v>25</v>
      </c>
      <c r="H683" t="s">
        <v>44</v>
      </c>
      <c r="I683" t="s">
        <v>9</v>
      </c>
      <c r="J683" t="s">
        <v>3873</v>
      </c>
    </row>
    <row r="684" spans="1:10" x14ac:dyDescent="0.25">
      <c r="A684">
        <v>882</v>
      </c>
      <c r="B684" t="s">
        <v>3416</v>
      </c>
      <c r="C684" t="s">
        <v>3417</v>
      </c>
      <c r="D684" t="s">
        <v>3418</v>
      </c>
      <c r="E684" t="s">
        <v>3419</v>
      </c>
      <c r="F684" t="s">
        <v>103</v>
      </c>
      <c r="G684" t="s">
        <v>25</v>
      </c>
      <c r="H684" t="s">
        <v>44</v>
      </c>
      <c r="I684" t="s">
        <v>12</v>
      </c>
      <c r="J684" t="s">
        <v>3872</v>
      </c>
    </row>
    <row r="685" spans="1:10" x14ac:dyDescent="0.25">
      <c r="A685">
        <v>922</v>
      </c>
      <c r="B685" t="s">
        <v>3569</v>
      </c>
      <c r="C685" t="s">
        <v>3570</v>
      </c>
      <c r="D685" t="s">
        <v>3571</v>
      </c>
      <c r="E685" t="s">
        <v>3572</v>
      </c>
      <c r="F685" t="s">
        <v>103</v>
      </c>
      <c r="G685" t="s">
        <v>25</v>
      </c>
      <c r="H685" t="s">
        <v>44</v>
      </c>
      <c r="I685" t="s">
        <v>9</v>
      </c>
      <c r="J685" t="s">
        <v>3873</v>
      </c>
    </row>
    <row r="686" spans="1:10" x14ac:dyDescent="0.25">
      <c r="A686">
        <v>922</v>
      </c>
      <c r="B686" t="s">
        <v>3569</v>
      </c>
      <c r="C686" t="s">
        <v>3570</v>
      </c>
      <c r="D686" t="s">
        <v>3571</v>
      </c>
      <c r="E686" t="s">
        <v>3572</v>
      </c>
      <c r="F686" t="s">
        <v>103</v>
      </c>
      <c r="G686" t="s">
        <v>25</v>
      </c>
      <c r="H686" t="s">
        <v>44</v>
      </c>
      <c r="I686" t="s">
        <v>10</v>
      </c>
      <c r="J686" t="s">
        <v>3875</v>
      </c>
    </row>
    <row r="687" spans="1:10" x14ac:dyDescent="0.25">
      <c r="A687">
        <v>922</v>
      </c>
      <c r="B687" t="s">
        <v>3569</v>
      </c>
      <c r="C687" t="s">
        <v>3570</v>
      </c>
      <c r="D687" t="s">
        <v>3571</v>
      </c>
      <c r="E687" t="s">
        <v>3572</v>
      </c>
      <c r="F687" t="s">
        <v>103</v>
      </c>
      <c r="G687" t="s">
        <v>25</v>
      </c>
      <c r="H687" t="s">
        <v>44</v>
      </c>
      <c r="I687" t="s">
        <v>11</v>
      </c>
      <c r="J687" t="s">
        <v>3874</v>
      </c>
    </row>
    <row r="688" spans="1:10" x14ac:dyDescent="0.25">
      <c r="A688">
        <v>922</v>
      </c>
      <c r="B688" t="s">
        <v>3569</v>
      </c>
      <c r="C688" t="s">
        <v>3570</v>
      </c>
      <c r="D688" t="s">
        <v>3571</v>
      </c>
      <c r="E688" t="s">
        <v>3572</v>
      </c>
      <c r="F688" t="s">
        <v>103</v>
      </c>
      <c r="G688" t="s">
        <v>25</v>
      </c>
      <c r="H688" t="s">
        <v>44</v>
      </c>
      <c r="I688" t="s">
        <v>12</v>
      </c>
      <c r="J688" t="s">
        <v>3872</v>
      </c>
    </row>
    <row r="689" spans="1:10" x14ac:dyDescent="0.25">
      <c r="A689">
        <v>24</v>
      </c>
      <c r="B689" t="s">
        <v>116</v>
      </c>
      <c r="C689" t="s">
        <v>117</v>
      </c>
      <c r="D689" t="s">
        <v>118</v>
      </c>
      <c r="E689" t="s">
        <v>119</v>
      </c>
      <c r="F689" t="s">
        <v>103</v>
      </c>
      <c r="G689" t="s">
        <v>25</v>
      </c>
      <c r="H689" t="s">
        <v>4</v>
      </c>
      <c r="I689" t="s">
        <v>8</v>
      </c>
      <c r="J689" t="s">
        <v>3871</v>
      </c>
    </row>
    <row r="690" spans="1:10" x14ac:dyDescent="0.25">
      <c r="A690">
        <v>24</v>
      </c>
      <c r="B690" t="s">
        <v>116</v>
      </c>
      <c r="C690" t="s">
        <v>117</v>
      </c>
      <c r="D690" t="s">
        <v>118</v>
      </c>
      <c r="E690" t="s">
        <v>119</v>
      </c>
      <c r="F690" t="s">
        <v>103</v>
      </c>
      <c r="G690" t="s">
        <v>25</v>
      </c>
      <c r="H690" t="s">
        <v>4</v>
      </c>
      <c r="I690" t="s">
        <v>9</v>
      </c>
      <c r="J690" t="s">
        <v>3873</v>
      </c>
    </row>
    <row r="691" spans="1:10" x14ac:dyDescent="0.25">
      <c r="A691">
        <v>24</v>
      </c>
      <c r="B691" t="s">
        <v>116</v>
      </c>
      <c r="C691" t="s">
        <v>117</v>
      </c>
      <c r="D691" t="s">
        <v>118</v>
      </c>
      <c r="E691" t="s">
        <v>119</v>
      </c>
      <c r="F691" t="s">
        <v>103</v>
      </c>
      <c r="G691" t="s">
        <v>25</v>
      </c>
      <c r="H691" t="s">
        <v>4</v>
      </c>
      <c r="I691" t="s">
        <v>10</v>
      </c>
      <c r="J691" t="s">
        <v>3875</v>
      </c>
    </row>
    <row r="692" spans="1:10" x14ac:dyDescent="0.25">
      <c r="A692">
        <v>24</v>
      </c>
      <c r="B692" t="s">
        <v>116</v>
      </c>
      <c r="C692" t="s">
        <v>117</v>
      </c>
      <c r="D692" t="s">
        <v>118</v>
      </c>
      <c r="E692" t="s">
        <v>119</v>
      </c>
      <c r="F692" t="s">
        <v>103</v>
      </c>
      <c r="G692" t="s">
        <v>25</v>
      </c>
      <c r="H692" t="s">
        <v>4</v>
      </c>
      <c r="I692" t="s">
        <v>11</v>
      </c>
      <c r="J692" t="s">
        <v>3874</v>
      </c>
    </row>
    <row r="693" spans="1:10" x14ac:dyDescent="0.25">
      <c r="A693">
        <v>24</v>
      </c>
      <c r="B693" t="s">
        <v>116</v>
      </c>
      <c r="C693" t="s">
        <v>117</v>
      </c>
      <c r="D693" t="s">
        <v>118</v>
      </c>
      <c r="E693" t="s">
        <v>119</v>
      </c>
      <c r="F693" t="s">
        <v>103</v>
      </c>
      <c r="G693" t="s">
        <v>25</v>
      </c>
      <c r="H693" t="s">
        <v>4</v>
      </c>
      <c r="I693" t="s">
        <v>12</v>
      </c>
      <c r="J693" t="s">
        <v>3872</v>
      </c>
    </row>
    <row r="694" spans="1:10" x14ac:dyDescent="0.25">
      <c r="A694">
        <v>33</v>
      </c>
      <c r="B694" t="s">
        <v>149</v>
      </c>
      <c r="C694" t="s">
        <v>150</v>
      </c>
      <c r="D694" t="s">
        <v>151</v>
      </c>
      <c r="E694" t="s">
        <v>152</v>
      </c>
      <c r="F694" t="s">
        <v>103</v>
      </c>
      <c r="G694" t="s">
        <v>25</v>
      </c>
      <c r="H694" t="s">
        <v>4</v>
      </c>
      <c r="I694" t="s">
        <v>9</v>
      </c>
      <c r="J694" t="s">
        <v>3873</v>
      </c>
    </row>
    <row r="695" spans="1:10" x14ac:dyDescent="0.25">
      <c r="A695">
        <v>33</v>
      </c>
      <c r="B695" t="s">
        <v>149</v>
      </c>
      <c r="C695" t="s">
        <v>150</v>
      </c>
      <c r="D695" t="s">
        <v>151</v>
      </c>
      <c r="E695" t="s">
        <v>152</v>
      </c>
      <c r="F695" t="s">
        <v>103</v>
      </c>
      <c r="G695" t="s">
        <v>25</v>
      </c>
      <c r="H695" t="s">
        <v>4</v>
      </c>
      <c r="I695" t="s">
        <v>10</v>
      </c>
      <c r="J695" t="s">
        <v>3875</v>
      </c>
    </row>
    <row r="696" spans="1:10" x14ac:dyDescent="0.25">
      <c r="A696">
        <v>33</v>
      </c>
      <c r="B696" t="s">
        <v>149</v>
      </c>
      <c r="C696" t="s">
        <v>150</v>
      </c>
      <c r="D696" t="s">
        <v>151</v>
      </c>
      <c r="E696" t="s">
        <v>152</v>
      </c>
      <c r="F696" t="s">
        <v>103</v>
      </c>
      <c r="G696" t="s">
        <v>25</v>
      </c>
      <c r="H696" t="s">
        <v>4</v>
      </c>
      <c r="I696" t="s">
        <v>12</v>
      </c>
      <c r="J696" t="s">
        <v>3872</v>
      </c>
    </row>
    <row r="697" spans="1:10" x14ac:dyDescent="0.25">
      <c r="A697">
        <v>98</v>
      </c>
      <c r="B697" t="s">
        <v>409</v>
      </c>
      <c r="C697" t="s">
        <v>410</v>
      </c>
      <c r="D697" t="s">
        <v>411</v>
      </c>
      <c r="E697" t="s">
        <v>412</v>
      </c>
      <c r="F697" t="s">
        <v>103</v>
      </c>
      <c r="G697" t="s">
        <v>25</v>
      </c>
      <c r="H697" t="s">
        <v>4</v>
      </c>
      <c r="I697" t="s">
        <v>8</v>
      </c>
      <c r="J697" t="s">
        <v>3871</v>
      </c>
    </row>
    <row r="698" spans="1:10" x14ac:dyDescent="0.25">
      <c r="A698">
        <v>98</v>
      </c>
      <c r="B698" t="s">
        <v>409</v>
      </c>
      <c r="C698" t="s">
        <v>410</v>
      </c>
      <c r="D698" t="s">
        <v>411</v>
      </c>
      <c r="E698" t="s">
        <v>412</v>
      </c>
      <c r="F698" t="s">
        <v>103</v>
      </c>
      <c r="G698" t="s">
        <v>25</v>
      </c>
      <c r="H698" t="s">
        <v>4</v>
      </c>
      <c r="I698" t="s">
        <v>9</v>
      </c>
      <c r="J698" t="s">
        <v>3873</v>
      </c>
    </row>
    <row r="699" spans="1:10" x14ac:dyDescent="0.25">
      <c r="A699">
        <v>98</v>
      </c>
      <c r="B699" t="s">
        <v>409</v>
      </c>
      <c r="C699" t="s">
        <v>410</v>
      </c>
      <c r="D699" t="s">
        <v>411</v>
      </c>
      <c r="E699" t="s">
        <v>412</v>
      </c>
      <c r="F699" t="s">
        <v>103</v>
      </c>
      <c r="G699" t="s">
        <v>25</v>
      </c>
      <c r="H699" t="s">
        <v>4</v>
      </c>
      <c r="I699" t="s">
        <v>12</v>
      </c>
      <c r="J699" t="s">
        <v>3872</v>
      </c>
    </row>
    <row r="700" spans="1:10" x14ac:dyDescent="0.25">
      <c r="A700">
        <v>101</v>
      </c>
      <c r="B700" t="s">
        <v>420</v>
      </c>
      <c r="C700" t="s">
        <v>421</v>
      </c>
      <c r="D700" t="s">
        <v>422</v>
      </c>
      <c r="E700" t="s">
        <v>423</v>
      </c>
      <c r="F700" t="s">
        <v>103</v>
      </c>
      <c r="G700" t="s">
        <v>25</v>
      </c>
      <c r="H700" t="s">
        <v>4</v>
      </c>
      <c r="I700" t="s">
        <v>8</v>
      </c>
      <c r="J700" t="s">
        <v>3871</v>
      </c>
    </row>
    <row r="701" spans="1:10" x14ac:dyDescent="0.25">
      <c r="A701">
        <v>101</v>
      </c>
      <c r="B701" t="s">
        <v>420</v>
      </c>
      <c r="C701" t="s">
        <v>421</v>
      </c>
      <c r="D701" t="s">
        <v>422</v>
      </c>
      <c r="E701" t="s">
        <v>423</v>
      </c>
      <c r="F701" t="s">
        <v>103</v>
      </c>
      <c r="G701" t="s">
        <v>25</v>
      </c>
      <c r="H701" t="s">
        <v>4</v>
      </c>
      <c r="I701" t="s">
        <v>11</v>
      </c>
      <c r="J701" t="s">
        <v>3874</v>
      </c>
    </row>
    <row r="702" spans="1:10" x14ac:dyDescent="0.25">
      <c r="A702">
        <v>139</v>
      </c>
      <c r="B702" t="s">
        <v>570</v>
      </c>
      <c r="C702" t="s">
        <v>571</v>
      </c>
      <c r="D702" t="s">
        <v>572</v>
      </c>
      <c r="E702" t="s">
        <v>573</v>
      </c>
      <c r="F702" t="s">
        <v>103</v>
      </c>
      <c r="G702" t="s">
        <v>25</v>
      </c>
      <c r="H702" t="s">
        <v>4</v>
      </c>
      <c r="I702" t="s">
        <v>10</v>
      </c>
      <c r="J702" t="s">
        <v>3875</v>
      </c>
    </row>
    <row r="703" spans="1:10" x14ac:dyDescent="0.25">
      <c r="A703">
        <v>139</v>
      </c>
      <c r="B703" t="s">
        <v>570</v>
      </c>
      <c r="C703" t="s">
        <v>571</v>
      </c>
      <c r="D703" t="s">
        <v>572</v>
      </c>
      <c r="E703" t="s">
        <v>573</v>
      </c>
      <c r="F703" t="s">
        <v>103</v>
      </c>
      <c r="G703" t="s">
        <v>25</v>
      </c>
      <c r="H703" t="s">
        <v>4</v>
      </c>
      <c r="I703" t="s">
        <v>12</v>
      </c>
      <c r="J703" t="s">
        <v>3872</v>
      </c>
    </row>
    <row r="704" spans="1:10" x14ac:dyDescent="0.25">
      <c r="A704">
        <v>160</v>
      </c>
      <c r="B704" t="s">
        <v>650</v>
      </c>
      <c r="C704" t="s">
        <v>651</v>
      </c>
      <c r="D704" t="s">
        <v>652</v>
      </c>
      <c r="E704" t="s">
        <v>653</v>
      </c>
      <c r="F704" t="s">
        <v>103</v>
      </c>
      <c r="G704" t="s">
        <v>25</v>
      </c>
      <c r="H704" t="s">
        <v>4</v>
      </c>
      <c r="I704" t="s">
        <v>10</v>
      </c>
      <c r="J704" t="s">
        <v>3875</v>
      </c>
    </row>
    <row r="705" spans="1:10" x14ac:dyDescent="0.25">
      <c r="A705">
        <v>160</v>
      </c>
      <c r="B705" t="s">
        <v>650</v>
      </c>
      <c r="C705" t="s">
        <v>651</v>
      </c>
      <c r="D705" t="s">
        <v>652</v>
      </c>
      <c r="E705" t="s">
        <v>653</v>
      </c>
      <c r="F705" t="s">
        <v>103</v>
      </c>
      <c r="G705" t="s">
        <v>25</v>
      </c>
      <c r="H705" t="s">
        <v>4</v>
      </c>
      <c r="I705" t="s">
        <v>11</v>
      </c>
      <c r="J705" t="s">
        <v>3874</v>
      </c>
    </row>
    <row r="706" spans="1:10" x14ac:dyDescent="0.25">
      <c r="A706">
        <v>160</v>
      </c>
      <c r="B706" t="s">
        <v>650</v>
      </c>
      <c r="C706" t="s">
        <v>651</v>
      </c>
      <c r="D706" t="s">
        <v>652</v>
      </c>
      <c r="E706" t="s">
        <v>653</v>
      </c>
      <c r="F706" t="s">
        <v>103</v>
      </c>
      <c r="G706" t="s">
        <v>25</v>
      </c>
      <c r="H706" t="s">
        <v>4</v>
      </c>
      <c r="I706" t="s">
        <v>12</v>
      </c>
      <c r="J706" t="s">
        <v>3872</v>
      </c>
    </row>
    <row r="707" spans="1:10" x14ac:dyDescent="0.25">
      <c r="A707">
        <v>161</v>
      </c>
      <c r="B707" t="s">
        <v>654</v>
      </c>
      <c r="C707" t="s">
        <v>655</v>
      </c>
      <c r="D707" t="s">
        <v>656</v>
      </c>
      <c r="E707" t="s">
        <v>657</v>
      </c>
      <c r="F707" t="s">
        <v>103</v>
      </c>
      <c r="G707" t="s">
        <v>25</v>
      </c>
      <c r="H707" t="s">
        <v>4</v>
      </c>
      <c r="I707" t="s">
        <v>9</v>
      </c>
      <c r="J707" t="s">
        <v>3873</v>
      </c>
    </row>
    <row r="708" spans="1:10" x14ac:dyDescent="0.25">
      <c r="A708">
        <v>161</v>
      </c>
      <c r="B708" t="s">
        <v>654</v>
      </c>
      <c r="C708" t="s">
        <v>655</v>
      </c>
      <c r="D708" t="s">
        <v>656</v>
      </c>
      <c r="E708" t="s">
        <v>657</v>
      </c>
      <c r="F708" t="s">
        <v>103</v>
      </c>
      <c r="G708" t="s">
        <v>25</v>
      </c>
      <c r="H708" t="s">
        <v>4</v>
      </c>
      <c r="I708" t="s">
        <v>10</v>
      </c>
      <c r="J708" t="s">
        <v>3875</v>
      </c>
    </row>
    <row r="709" spans="1:10" x14ac:dyDescent="0.25">
      <c r="A709">
        <v>161</v>
      </c>
      <c r="B709" t="s">
        <v>654</v>
      </c>
      <c r="C709" t="s">
        <v>655</v>
      </c>
      <c r="D709" t="s">
        <v>656</v>
      </c>
      <c r="E709" t="s">
        <v>657</v>
      </c>
      <c r="F709" t="s">
        <v>103</v>
      </c>
      <c r="G709" t="s">
        <v>25</v>
      </c>
      <c r="H709" t="s">
        <v>4</v>
      </c>
      <c r="I709" t="s">
        <v>11</v>
      </c>
      <c r="J709" t="s">
        <v>3874</v>
      </c>
    </row>
    <row r="710" spans="1:10" x14ac:dyDescent="0.25">
      <c r="A710">
        <v>161</v>
      </c>
      <c r="B710" t="s">
        <v>654</v>
      </c>
      <c r="C710" t="s">
        <v>655</v>
      </c>
      <c r="D710" t="s">
        <v>656</v>
      </c>
      <c r="E710" t="s">
        <v>657</v>
      </c>
      <c r="F710" t="s">
        <v>103</v>
      </c>
      <c r="G710" t="s">
        <v>25</v>
      </c>
      <c r="H710" t="s">
        <v>4</v>
      </c>
      <c r="I710" t="s">
        <v>12</v>
      </c>
      <c r="J710" t="s">
        <v>3872</v>
      </c>
    </row>
    <row r="711" spans="1:10" x14ac:dyDescent="0.25">
      <c r="A711">
        <v>192</v>
      </c>
      <c r="B711" t="s">
        <v>775</v>
      </c>
      <c r="C711" t="s">
        <v>776</v>
      </c>
      <c r="D711" t="s">
        <v>777</v>
      </c>
      <c r="E711" t="s">
        <v>778</v>
      </c>
      <c r="F711" t="s">
        <v>103</v>
      </c>
      <c r="G711" t="s">
        <v>25</v>
      </c>
      <c r="H711" t="s">
        <v>4</v>
      </c>
      <c r="I711" t="s">
        <v>8</v>
      </c>
      <c r="J711" t="s">
        <v>3871</v>
      </c>
    </row>
    <row r="712" spans="1:10" x14ac:dyDescent="0.25">
      <c r="A712">
        <v>192</v>
      </c>
      <c r="B712" t="s">
        <v>775</v>
      </c>
      <c r="C712" t="s">
        <v>776</v>
      </c>
      <c r="D712" t="s">
        <v>777</v>
      </c>
      <c r="E712" t="s">
        <v>778</v>
      </c>
      <c r="F712" t="s">
        <v>103</v>
      </c>
      <c r="G712" t="s">
        <v>25</v>
      </c>
      <c r="H712" t="s">
        <v>4</v>
      </c>
      <c r="I712" t="s">
        <v>9</v>
      </c>
      <c r="J712" t="s">
        <v>3873</v>
      </c>
    </row>
    <row r="713" spans="1:10" x14ac:dyDescent="0.25">
      <c r="A713">
        <v>199</v>
      </c>
      <c r="B713" t="s">
        <v>801</v>
      </c>
      <c r="C713" t="s">
        <v>802</v>
      </c>
      <c r="D713" t="s">
        <v>803</v>
      </c>
      <c r="E713" t="s">
        <v>804</v>
      </c>
      <c r="F713" t="s">
        <v>103</v>
      </c>
      <c r="G713" t="s">
        <v>25</v>
      </c>
      <c r="H713" t="s">
        <v>4</v>
      </c>
      <c r="I713" t="s">
        <v>11</v>
      </c>
      <c r="J713" t="s">
        <v>3874</v>
      </c>
    </row>
    <row r="714" spans="1:10" x14ac:dyDescent="0.25">
      <c r="A714">
        <v>206</v>
      </c>
      <c r="B714" t="s">
        <v>829</v>
      </c>
      <c r="C714" t="s">
        <v>830</v>
      </c>
      <c r="D714" t="s">
        <v>831</v>
      </c>
      <c r="E714" t="s">
        <v>832</v>
      </c>
      <c r="F714" t="s">
        <v>103</v>
      </c>
      <c r="G714" t="s">
        <v>25</v>
      </c>
      <c r="H714" t="s">
        <v>4</v>
      </c>
      <c r="I714" t="s">
        <v>8</v>
      </c>
      <c r="J714" t="s">
        <v>3871</v>
      </c>
    </row>
    <row r="715" spans="1:10" x14ac:dyDescent="0.25">
      <c r="A715">
        <v>206</v>
      </c>
      <c r="B715" t="s">
        <v>829</v>
      </c>
      <c r="C715" t="s">
        <v>830</v>
      </c>
      <c r="D715" t="s">
        <v>831</v>
      </c>
      <c r="E715" t="s">
        <v>832</v>
      </c>
      <c r="F715" t="s">
        <v>103</v>
      </c>
      <c r="G715" t="s">
        <v>25</v>
      </c>
      <c r="H715" t="s">
        <v>4</v>
      </c>
      <c r="I715" t="s">
        <v>11</v>
      </c>
      <c r="J715" t="s">
        <v>3874</v>
      </c>
    </row>
    <row r="716" spans="1:10" x14ac:dyDescent="0.25">
      <c r="A716">
        <v>215</v>
      </c>
      <c r="B716" t="s">
        <v>864</v>
      </c>
      <c r="C716" t="s">
        <v>865</v>
      </c>
      <c r="D716" t="s">
        <v>866</v>
      </c>
      <c r="E716" t="s">
        <v>867</v>
      </c>
      <c r="F716" t="s">
        <v>103</v>
      </c>
      <c r="G716" t="s">
        <v>25</v>
      </c>
      <c r="H716" t="s">
        <v>4</v>
      </c>
      <c r="I716" t="s">
        <v>12</v>
      </c>
      <c r="J716" t="s">
        <v>3872</v>
      </c>
    </row>
    <row r="717" spans="1:10" x14ac:dyDescent="0.25">
      <c r="A717">
        <v>232</v>
      </c>
      <c r="B717" t="s">
        <v>930</v>
      </c>
      <c r="C717" t="s">
        <v>931</v>
      </c>
      <c r="D717" t="s">
        <v>932</v>
      </c>
      <c r="E717" t="s">
        <v>933</v>
      </c>
      <c r="F717" t="s">
        <v>103</v>
      </c>
      <c r="G717" t="s">
        <v>25</v>
      </c>
      <c r="H717" t="s">
        <v>4</v>
      </c>
      <c r="I717" t="s">
        <v>8</v>
      </c>
      <c r="J717" t="s">
        <v>3871</v>
      </c>
    </row>
    <row r="718" spans="1:10" x14ac:dyDescent="0.25">
      <c r="A718">
        <v>232</v>
      </c>
      <c r="B718" t="s">
        <v>930</v>
      </c>
      <c r="C718" t="s">
        <v>931</v>
      </c>
      <c r="D718" t="s">
        <v>932</v>
      </c>
      <c r="E718" t="s">
        <v>933</v>
      </c>
      <c r="F718" t="s">
        <v>103</v>
      </c>
      <c r="G718" t="s">
        <v>25</v>
      </c>
      <c r="H718" t="s">
        <v>4</v>
      </c>
      <c r="I718" t="s">
        <v>10</v>
      </c>
      <c r="J718" t="s">
        <v>3875</v>
      </c>
    </row>
    <row r="719" spans="1:10" x14ac:dyDescent="0.25">
      <c r="A719">
        <v>232</v>
      </c>
      <c r="B719" t="s">
        <v>930</v>
      </c>
      <c r="C719" t="s">
        <v>931</v>
      </c>
      <c r="D719" t="s">
        <v>932</v>
      </c>
      <c r="E719" t="s">
        <v>933</v>
      </c>
      <c r="F719" t="s">
        <v>103</v>
      </c>
      <c r="G719" t="s">
        <v>25</v>
      </c>
      <c r="H719" t="s">
        <v>4</v>
      </c>
      <c r="I719" t="s">
        <v>11</v>
      </c>
      <c r="J719" t="s">
        <v>3874</v>
      </c>
    </row>
    <row r="720" spans="1:10" x14ac:dyDescent="0.25">
      <c r="A720">
        <v>291</v>
      </c>
      <c r="B720" t="s">
        <v>1155</v>
      </c>
      <c r="C720" t="s">
        <v>1156</v>
      </c>
      <c r="D720" t="s">
        <v>1157</v>
      </c>
      <c r="E720" t="s">
        <v>1158</v>
      </c>
      <c r="F720" t="s">
        <v>103</v>
      </c>
      <c r="G720" t="s">
        <v>25</v>
      </c>
      <c r="H720" t="s">
        <v>4</v>
      </c>
      <c r="I720" t="s">
        <v>8</v>
      </c>
      <c r="J720" t="s">
        <v>3871</v>
      </c>
    </row>
    <row r="721" spans="1:10" x14ac:dyDescent="0.25">
      <c r="A721">
        <v>291</v>
      </c>
      <c r="B721" t="s">
        <v>1155</v>
      </c>
      <c r="C721" t="s">
        <v>1156</v>
      </c>
      <c r="D721" t="s">
        <v>1157</v>
      </c>
      <c r="E721" t="s">
        <v>1158</v>
      </c>
      <c r="F721" t="s">
        <v>103</v>
      </c>
      <c r="G721" t="s">
        <v>25</v>
      </c>
      <c r="H721" t="s">
        <v>4</v>
      </c>
      <c r="I721" t="s">
        <v>9</v>
      </c>
      <c r="J721" t="s">
        <v>3873</v>
      </c>
    </row>
    <row r="722" spans="1:10" x14ac:dyDescent="0.25">
      <c r="A722">
        <v>291</v>
      </c>
      <c r="B722" t="s">
        <v>1155</v>
      </c>
      <c r="C722" t="s">
        <v>1156</v>
      </c>
      <c r="D722" t="s">
        <v>1157</v>
      </c>
      <c r="E722" t="s">
        <v>1158</v>
      </c>
      <c r="F722" t="s">
        <v>103</v>
      </c>
      <c r="G722" t="s">
        <v>25</v>
      </c>
      <c r="H722" t="s">
        <v>4</v>
      </c>
      <c r="I722" t="s">
        <v>12</v>
      </c>
      <c r="J722" t="s">
        <v>3872</v>
      </c>
    </row>
    <row r="723" spans="1:10" x14ac:dyDescent="0.25">
      <c r="A723">
        <v>304</v>
      </c>
      <c r="B723" t="s">
        <v>1207</v>
      </c>
      <c r="C723" t="s">
        <v>1208</v>
      </c>
      <c r="D723" t="s">
        <v>1209</v>
      </c>
      <c r="E723" t="s">
        <v>1210</v>
      </c>
      <c r="F723" t="s">
        <v>103</v>
      </c>
      <c r="G723" t="s">
        <v>25</v>
      </c>
      <c r="H723" t="s">
        <v>4</v>
      </c>
      <c r="I723" t="s">
        <v>9</v>
      </c>
      <c r="J723" t="s">
        <v>3873</v>
      </c>
    </row>
    <row r="724" spans="1:10" x14ac:dyDescent="0.25">
      <c r="A724">
        <v>304</v>
      </c>
      <c r="B724" t="s">
        <v>1207</v>
      </c>
      <c r="C724" t="s">
        <v>1208</v>
      </c>
      <c r="D724" t="s">
        <v>1209</v>
      </c>
      <c r="E724" t="s">
        <v>1210</v>
      </c>
      <c r="F724" t="s">
        <v>103</v>
      </c>
      <c r="G724" t="s">
        <v>25</v>
      </c>
      <c r="H724" t="s">
        <v>4</v>
      </c>
      <c r="I724" t="s">
        <v>10</v>
      </c>
      <c r="J724" t="s">
        <v>3875</v>
      </c>
    </row>
    <row r="725" spans="1:10" x14ac:dyDescent="0.25">
      <c r="A725">
        <v>304</v>
      </c>
      <c r="B725" t="s">
        <v>1207</v>
      </c>
      <c r="C725" t="s">
        <v>1208</v>
      </c>
      <c r="D725" t="s">
        <v>1209</v>
      </c>
      <c r="E725" t="s">
        <v>1210</v>
      </c>
      <c r="F725" t="s">
        <v>103</v>
      </c>
      <c r="G725" t="s">
        <v>25</v>
      </c>
      <c r="H725" t="s">
        <v>4</v>
      </c>
      <c r="I725" t="s">
        <v>12</v>
      </c>
      <c r="J725" t="s">
        <v>3872</v>
      </c>
    </row>
    <row r="726" spans="1:10" x14ac:dyDescent="0.25">
      <c r="A726">
        <v>352</v>
      </c>
      <c r="B726" t="s">
        <v>1390</v>
      </c>
      <c r="C726" t="s">
        <v>1391</v>
      </c>
      <c r="D726" t="s">
        <v>1392</v>
      </c>
      <c r="E726" t="s">
        <v>1393</v>
      </c>
      <c r="F726" t="s">
        <v>103</v>
      </c>
      <c r="G726" t="s">
        <v>25</v>
      </c>
      <c r="H726" t="s">
        <v>4</v>
      </c>
      <c r="I726" t="s">
        <v>10</v>
      </c>
      <c r="J726" t="s">
        <v>3875</v>
      </c>
    </row>
    <row r="727" spans="1:10" x14ac:dyDescent="0.25">
      <c r="A727">
        <v>378</v>
      </c>
      <c r="B727" t="s">
        <v>1492</v>
      </c>
      <c r="C727" t="s">
        <v>1493</v>
      </c>
      <c r="D727" t="s">
        <v>1494</v>
      </c>
      <c r="E727" t="s">
        <v>1495</v>
      </c>
      <c r="F727" t="s">
        <v>103</v>
      </c>
      <c r="G727" t="s">
        <v>25</v>
      </c>
      <c r="H727" t="s">
        <v>4</v>
      </c>
      <c r="I727" t="s">
        <v>9</v>
      </c>
      <c r="J727" t="s">
        <v>3873</v>
      </c>
    </row>
    <row r="728" spans="1:10" x14ac:dyDescent="0.25">
      <c r="A728">
        <v>378</v>
      </c>
      <c r="B728" t="s">
        <v>1492</v>
      </c>
      <c r="C728" t="s">
        <v>1493</v>
      </c>
      <c r="D728" t="s">
        <v>1494</v>
      </c>
      <c r="E728" t="s">
        <v>1495</v>
      </c>
      <c r="F728" t="s">
        <v>103</v>
      </c>
      <c r="G728" t="s">
        <v>25</v>
      </c>
      <c r="H728" t="s">
        <v>4</v>
      </c>
      <c r="I728" t="s">
        <v>11</v>
      </c>
      <c r="J728" t="s">
        <v>3874</v>
      </c>
    </row>
    <row r="729" spans="1:10" x14ac:dyDescent="0.25">
      <c r="A729">
        <v>442</v>
      </c>
      <c r="B729" t="s">
        <v>1738</v>
      </c>
      <c r="C729" t="s">
        <v>1739</v>
      </c>
      <c r="D729" t="s">
        <v>1740</v>
      </c>
      <c r="E729" t="s">
        <v>1741</v>
      </c>
      <c r="F729" t="s">
        <v>103</v>
      </c>
      <c r="G729" t="s">
        <v>25</v>
      </c>
      <c r="H729" t="s">
        <v>4</v>
      </c>
      <c r="I729" t="s">
        <v>8</v>
      </c>
      <c r="J729" t="s">
        <v>3871</v>
      </c>
    </row>
    <row r="730" spans="1:10" x14ac:dyDescent="0.25">
      <c r="A730">
        <v>442</v>
      </c>
      <c r="B730" t="s">
        <v>1738</v>
      </c>
      <c r="C730" t="s">
        <v>1739</v>
      </c>
      <c r="D730" t="s">
        <v>1740</v>
      </c>
      <c r="E730" t="s">
        <v>1741</v>
      </c>
      <c r="F730" t="s">
        <v>103</v>
      </c>
      <c r="G730" t="s">
        <v>25</v>
      </c>
      <c r="H730" t="s">
        <v>4</v>
      </c>
      <c r="I730" t="s">
        <v>10</v>
      </c>
      <c r="J730" t="s">
        <v>3875</v>
      </c>
    </row>
    <row r="731" spans="1:10" x14ac:dyDescent="0.25">
      <c r="A731">
        <v>442</v>
      </c>
      <c r="B731" t="s">
        <v>1738</v>
      </c>
      <c r="C731" t="s">
        <v>1739</v>
      </c>
      <c r="D731" t="s">
        <v>1740</v>
      </c>
      <c r="E731" t="s">
        <v>1741</v>
      </c>
      <c r="F731" t="s">
        <v>103</v>
      </c>
      <c r="G731" t="s">
        <v>25</v>
      </c>
      <c r="H731" t="s">
        <v>4</v>
      </c>
      <c r="I731" t="s">
        <v>12</v>
      </c>
      <c r="J731" t="s">
        <v>3872</v>
      </c>
    </row>
    <row r="732" spans="1:10" x14ac:dyDescent="0.25">
      <c r="A732">
        <v>476</v>
      </c>
      <c r="B732" t="s">
        <v>1870</v>
      </c>
      <c r="C732" t="s">
        <v>1871</v>
      </c>
      <c r="D732" t="s">
        <v>1872</v>
      </c>
      <c r="E732" t="s">
        <v>1873</v>
      </c>
      <c r="F732" t="s">
        <v>103</v>
      </c>
      <c r="G732" t="s">
        <v>25</v>
      </c>
      <c r="H732" t="s">
        <v>4</v>
      </c>
      <c r="I732" t="s">
        <v>9</v>
      </c>
      <c r="J732" t="s">
        <v>3873</v>
      </c>
    </row>
    <row r="733" spans="1:10" x14ac:dyDescent="0.25">
      <c r="A733">
        <v>503</v>
      </c>
      <c r="B733" t="s">
        <v>1975</v>
      </c>
      <c r="C733" t="s">
        <v>1976</v>
      </c>
      <c r="D733" t="s">
        <v>1977</v>
      </c>
      <c r="E733" t="s">
        <v>1978</v>
      </c>
      <c r="F733" t="s">
        <v>103</v>
      </c>
      <c r="G733" t="s">
        <v>25</v>
      </c>
      <c r="H733" t="s">
        <v>4</v>
      </c>
      <c r="I733" t="s">
        <v>8</v>
      </c>
      <c r="J733" t="s">
        <v>3871</v>
      </c>
    </row>
    <row r="734" spans="1:10" x14ac:dyDescent="0.25">
      <c r="A734">
        <v>503</v>
      </c>
      <c r="B734" t="s">
        <v>1975</v>
      </c>
      <c r="C734" t="s">
        <v>1976</v>
      </c>
      <c r="D734" t="s">
        <v>1977</v>
      </c>
      <c r="E734" t="s">
        <v>1978</v>
      </c>
      <c r="F734" t="s">
        <v>103</v>
      </c>
      <c r="G734" t="s">
        <v>25</v>
      </c>
      <c r="H734" t="s">
        <v>4</v>
      </c>
      <c r="I734" t="s">
        <v>12</v>
      </c>
      <c r="J734" t="s">
        <v>3872</v>
      </c>
    </row>
    <row r="735" spans="1:10" x14ac:dyDescent="0.25">
      <c r="A735">
        <v>506</v>
      </c>
      <c r="B735" t="s">
        <v>1987</v>
      </c>
      <c r="C735" t="s">
        <v>1988</v>
      </c>
      <c r="D735" t="s">
        <v>1989</v>
      </c>
      <c r="E735" t="s">
        <v>1990</v>
      </c>
      <c r="F735" t="s">
        <v>103</v>
      </c>
      <c r="G735" t="s">
        <v>25</v>
      </c>
      <c r="H735" t="s">
        <v>4</v>
      </c>
      <c r="I735" t="s">
        <v>10</v>
      </c>
      <c r="J735" t="s">
        <v>3875</v>
      </c>
    </row>
    <row r="736" spans="1:10" x14ac:dyDescent="0.25">
      <c r="A736">
        <v>506</v>
      </c>
      <c r="B736" t="s">
        <v>1987</v>
      </c>
      <c r="C736" t="s">
        <v>1988</v>
      </c>
      <c r="D736" t="s">
        <v>1989</v>
      </c>
      <c r="E736" t="s">
        <v>1990</v>
      </c>
      <c r="F736" t="s">
        <v>103</v>
      </c>
      <c r="G736" t="s">
        <v>25</v>
      </c>
      <c r="H736" t="s">
        <v>4</v>
      </c>
      <c r="I736" t="s">
        <v>12</v>
      </c>
      <c r="J736" t="s">
        <v>3872</v>
      </c>
    </row>
    <row r="737" spans="1:10" x14ac:dyDescent="0.25">
      <c r="A737">
        <v>602</v>
      </c>
      <c r="B737" t="s">
        <v>2350</v>
      </c>
      <c r="C737" t="s">
        <v>2351</v>
      </c>
      <c r="D737" t="s">
        <v>2352</v>
      </c>
      <c r="E737" t="s">
        <v>2353</v>
      </c>
      <c r="F737" t="s">
        <v>103</v>
      </c>
      <c r="G737" t="s">
        <v>25</v>
      </c>
      <c r="H737" t="s">
        <v>4</v>
      </c>
      <c r="I737" t="s">
        <v>8</v>
      </c>
      <c r="J737" t="s">
        <v>3871</v>
      </c>
    </row>
    <row r="738" spans="1:10" x14ac:dyDescent="0.25">
      <c r="A738">
        <v>615</v>
      </c>
      <c r="B738" t="s">
        <v>2402</v>
      </c>
      <c r="C738" t="s">
        <v>2403</v>
      </c>
      <c r="D738" t="s">
        <v>2404</v>
      </c>
      <c r="E738" t="s">
        <v>2405</v>
      </c>
      <c r="F738" t="s">
        <v>103</v>
      </c>
      <c r="G738" t="s">
        <v>25</v>
      </c>
      <c r="H738" t="s">
        <v>4</v>
      </c>
      <c r="I738" t="s">
        <v>9</v>
      </c>
      <c r="J738" t="s">
        <v>3873</v>
      </c>
    </row>
    <row r="739" spans="1:10" x14ac:dyDescent="0.25">
      <c r="A739">
        <v>615</v>
      </c>
      <c r="B739" t="s">
        <v>2402</v>
      </c>
      <c r="C739" t="s">
        <v>2403</v>
      </c>
      <c r="D739" t="s">
        <v>2404</v>
      </c>
      <c r="E739" t="s">
        <v>2405</v>
      </c>
      <c r="F739" t="s">
        <v>103</v>
      </c>
      <c r="G739" t="s">
        <v>25</v>
      </c>
      <c r="H739" t="s">
        <v>4</v>
      </c>
      <c r="I739" t="s">
        <v>11</v>
      </c>
      <c r="J739" t="s">
        <v>3874</v>
      </c>
    </row>
    <row r="740" spans="1:10" x14ac:dyDescent="0.25">
      <c r="A740">
        <v>645</v>
      </c>
      <c r="B740" t="s">
        <v>2515</v>
      </c>
      <c r="C740" t="s">
        <v>2516</v>
      </c>
      <c r="D740" t="s">
        <v>2517</v>
      </c>
      <c r="E740" t="s">
        <v>2518</v>
      </c>
      <c r="F740" t="s">
        <v>103</v>
      </c>
      <c r="G740" t="s">
        <v>25</v>
      </c>
      <c r="H740" t="s">
        <v>4</v>
      </c>
      <c r="I740" t="s">
        <v>8</v>
      </c>
      <c r="J740" t="s">
        <v>3871</v>
      </c>
    </row>
    <row r="741" spans="1:10" x14ac:dyDescent="0.25">
      <c r="A741">
        <v>645</v>
      </c>
      <c r="B741" t="s">
        <v>2515</v>
      </c>
      <c r="C741" t="s">
        <v>2516</v>
      </c>
      <c r="D741" t="s">
        <v>2517</v>
      </c>
      <c r="E741" t="s">
        <v>2518</v>
      </c>
      <c r="F741" t="s">
        <v>103</v>
      </c>
      <c r="G741" t="s">
        <v>25</v>
      </c>
      <c r="H741" t="s">
        <v>4</v>
      </c>
      <c r="I741" t="s">
        <v>9</v>
      </c>
      <c r="J741" t="s">
        <v>3873</v>
      </c>
    </row>
    <row r="742" spans="1:10" x14ac:dyDescent="0.25">
      <c r="A742">
        <v>649</v>
      </c>
      <c r="B742" t="s">
        <v>2531</v>
      </c>
      <c r="C742" t="s">
        <v>2532</v>
      </c>
      <c r="D742" t="s">
        <v>2533</v>
      </c>
      <c r="E742" t="s">
        <v>2534</v>
      </c>
      <c r="F742" t="s">
        <v>103</v>
      </c>
      <c r="G742" t="s">
        <v>25</v>
      </c>
      <c r="H742" t="s">
        <v>4</v>
      </c>
      <c r="I742" t="s">
        <v>9</v>
      </c>
      <c r="J742" t="s">
        <v>3873</v>
      </c>
    </row>
    <row r="743" spans="1:10" x14ac:dyDescent="0.25">
      <c r="A743">
        <v>649</v>
      </c>
      <c r="B743" t="s">
        <v>2531</v>
      </c>
      <c r="C743" t="s">
        <v>2532</v>
      </c>
      <c r="D743" t="s">
        <v>2533</v>
      </c>
      <c r="E743" t="s">
        <v>2534</v>
      </c>
      <c r="F743" t="s">
        <v>103</v>
      </c>
      <c r="G743" t="s">
        <v>25</v>
      </c>
      <c r="H743" t="s">
        <v>4</v>
      </c>
      <c r="I743" t="s">
        <v>10</v>
      </c>
      <c r="J743" t="s">
        <v>3875</v>
      </c>
    </row>
    <row r="744" spans="1:10" x14ac:dyDescent="0.25">
      <c r="A744">
        <v>649</v>
      </c>
      <c r="B744" t="s">
        <v>2531</v>
      </c>
      <c r="C744" t="s">
        <v>2532</v>
      </c>
      <c r="D744" t="s">
        <v>2533</v>
      </c>
      <c r="E744" t="s">
        <v>2534</v>
      </c>
      <c r="F744" t="s">
        <v>103</v>
      </c>
      <c r="G744" t="s">
        <v>25</v>
      </c>
      <c r="H744" t="s">
        <v>4</v>
      </c>
      <c r="I744" t="s">
        <v>11</v>
      </c>
      <c r="J744" t="s">
        <v>3874</v>
      </c>
    </row>
    <row r="745" spans="1:10" x14ac:dyDescent="0.25">
      <c r="A745">
        <v>649</v>
      </c>
      <c r="B745" t="s">
        <v>2531</v>
      </c>
      <c r="C745" t="s">
        <v>2532</v>
      </c>
      <c r="D745" t="s">
        <v>2533</v>
      </c>
      <c r="E745" t="s">
        <v>2534</v>
      </c>
      <c r="F745" t="s">
        <v>103</v>
      </c>
      <c r="G745" t="s">
        <v>25</v>
      </c>
      <c r="H745" t="s">
        <v>4</v>
      </c>
      <c r="I745" t="s">
        <v>12</v>
      </c>
      <c r="J745" t="s">
        <v>3872</v>
      </c>
    </row>
    <row r="746" spans="1:10" x14ac:dyDescent="0.25">
      <c r="A746">
        <v>665</v>
      </c>
      <c r="B746" t="s">
        <v>2593</v>
      </c>
      <c r="C746" t="s">
        <v>2594</v>
      </c>
      <c r="D746" t="s">
        <v>2595</v>
      </c>
      <c r="E746" t="s">
        <v>2596</v>
      </c>
      <c r="F746" t="s">
        <v>103</v>
      </c>
      <c r="G746" t="s">
        <v>25</v>
      </c>
      <c r="H746" t="s">
        <v>4</v>
      </c>
      <c r="I746" t="s">
        <v>9</v>
      </c>
      <c r="J746" t="s">
        <v>3873</v>
      </c>
    </row>
    <row r="747" spans="1:10" x14ac:dyDescent="0.25">
      <c r="A747">
        <v>665</v>
      </c>
      <c r="B747" t="s">
        <v>2593</v>
      </c>
      <c r="C747" t="s">
        <v>2594</v>
      </c>
      <c r="D747" t="s">
        <v>2595</v>
      </c>
      <c r="E747" t="s">
        <v>2596</v>
      </c>
      <c r="F747" t="s">
        <v>103</v>
      </c>
      <c r="G747" t="s">
        <v>25</v>
      </c>
      <c r="H747" t="s">
        <v>4</v>
      </c>
      <c r="I747" t="s">
        <v>11</v>
      </c>
      <c r="J747" t="s">
        <v>3874</v>
      </c>
    </row>
    <row r="748" spans="1:10" x14ac:dyDescent="0.25">
      <c r="A748">
        <v>694</v>
      </c>
      <c r="B748" t="s">
        <v>2705</v>
      </c>
      <c r="C748" t="s">
        <v>2706</v>
      </c>
      <c r="D748" t="s">
        <v>2707</v>
      </c>
      <c r="E748" t="s">
        <v>2708</v>
      </c>
      <c r="F748" t="s">
        <v>103</v>
      </c>
      <c r="G748" t="s">
        <v>25</v>
      </c>
      <c r="H748" t="s">
        <v>4</v>
      </c>
      <c r="I748" t="s">
        <v>9</v>
      </c>
      <c r="J748" t="s">
        <v>3873</v>
      </c>
    </row>
    <row r="749" spans="1:10" x14ac:dyDescent="0.25">
      <c r="A749">
        <v>694</v>
      </c>
      <c r="B749" t="s">
        <v>2705</v>
      </c>
      <c r="C749" t="s">
        <v>2706</v>
      </c>
      <c r="D749" t="s">
        <v>2707</v>
      </c>
      <c r="E749" t="s">
        <v>2708</v>
      </c>
      <c r="F749" t="s">
        <v>103</v>
      </c>
      <c r="G749" t="s">
        <v>25</v>
      </c>
      <c r="H749" t="s">
        <v>4</v>
      </c>
      <c r="I749" t="s">
        <v>11</v>
      </c>
      <c r="J749" t="s">
        <v>3874</v>
      </c>
    </row>
    <row r="750" spans="1:10" x14ac:dyDescent="0.25">
      <c r="A750">
        <v>694</v>
      </c>
      <c r="B750" t="s">
        <v>2705</v>
      </c>
      <c r="C750" t="s">
        <v>2706</v>
      </c>
      <c r="D750" t="s">
        <v>2707</v>
      </c>
      <c r="E750" t="s">
        <v>2708</v>
      </c>
      <c r="F750" t="s">
        <v>103</v>
      </c>
      <c r="G750" t="s">
        <v>25</v>
      </c>
      <c r="H750" t="s">
        <v>4</v>
      </c>
      <c r="I750" t="s">
        <v>12</v>
      </c>
      <c r="J750" t="s">
        <v>3872</v>
      </c>
    </row>
    <row r="751" spans="1:10" x14ac:dyDescent="0.25">
      <c r="A751">
        <v>701</v>
      </c>
      <c r="B751" t="s">
        <v>95</v>
      </c>
      <c r="C751" t="s">
        <v>2732</v>
      </c>
      <c r="D751" t="s">
        <v>2733</v>
      </c>
      <c r="E751" t="s">
        <v>2734</v>
      </c>
      <c r="F751" t="s">
        <v>103</v>
      </c>
      <c r="G751" t="s">
        <v>25</v>
      </c>
      <c r="H751" t="s">
        <v>4</v>
      </c>
      <c r="I751" t="s">
        <v>8</v>
      </c>
      <c r="J751" t="s">
        <v>3871</v>
      </c>
    </row>
    <row r="752" spans="1:10" x14ac:dyDescent="0.25">
      <c r="A752">
        <v>701</v>
      </c>
      <c r="B752" t="s">
        <v>95</v>
      </c>
      <c r="C752" t="s">
        <v>2732</v>
      </c>
      <c r="D752" t="s">
        <v>2733</v>
      </c>
      <c r="E752" t="s">
        <v>2734</v>
      </c>
      <c r="F752" t="s">
        <v>103</v>
      </c>
      <c r="G752" t="s">
        <v>25</v>
      </c>
      <c r="H752" t="s">
        <v>4</v>
      </c>
      <c r="I752" t="s">
        <v>10</v>
      </c>
      <c r="J752" t="s">
        <v>3875</v>
      </c>
    </row>
    <row r="753" spans="1:10" x14ac:dyDescent="0.25">
      <c r="A753">
        <v>743</v>
      </c>
      <c r="B753" t="s">
        <v>2895</v>
      </c>
      <c r="C753" t="s">
        <v>2896</v>
      </c>
      <c r="D753" t="s">
        <v>2897</v>
      </c>
      <c r="E753" t="s">
        <v>2898</v>
      </c>
      <c r="F753" t="s">
        <v>103</v>
      </c>
      <c r="G753" t="s">
        <v>25</v>
      </c>
      <c r="H753" t="s">
        <v>4</v>
      </c>
      <c r="I753" t="s">
        <v>12</v>
      </c>
      <c r="J753" t="s">
        <v>3872</v>
      </c>
    </row>
    <row r="754" spans="1:10" x14ac:dyDescent="0.25">
      <c r="A754">
        <v>778</v>
      </c>
      <c r="B754" t="s">
        <v>3023</v>
      </c>
      <c r="C754" t="s">
        <v>3024</v>
      </c>
      <c r="D754" t="s">
        <v>3025</v>
      </c>
      <c r="E754" t="s">
        <v>3026</v>
      </c>
      <c r="F754" t="s">
        <v>103</v>
      </c>
      <c r="G754" t="s">
        <v>25</v>
      </c>
      <c r="H754" t="s">
        <v>4</v>
      </c>
      <c r="I754" t="s">
        <v>8</v>
      </c>
      <c r="J754" t="s">
        <v>3871</v>
      </c>
    </row>
    <row r="755" spans="1:10" x14ac:dyDescent="0.25">
      <c r="A755">
        <v>778</v>
      </c>
      <c r="B755" t="s">
        <v>3023</v>
      </c>
      <c r="C755" t="s">
        <v>3024</v>
      </c>
      <c r="D755" t="s">
        <v>3025</v>
      </c>
      <c r="E755" t="s">
        <v>3026</v>
      </c>
      <c r="F755" t="s">
        <v>103</v>
      </c>
      <c r="G755" t="s">
        <v>25</v>
      </c>
      <c r="H755" t="s">
        <v>4</v>
      </c>
      <c r="I755" t="s">
        <v>9</v>
      </c>
      <c r="J755" t="s">
        <v>3873</v>
      </c>
    </row>
    <row r="756" spans="1:10" x14ac:dyDescent="0.25">
      <c r="A756">
        <v>778</v>
      </c>
      <c r="B756" t="s">
        <v>3023</v>
      </c>
      <c r="C756" t="s">
        <v>3024</v>
      </c>
      <c r="D756" t="s">
        <v>3025</v>
      </c>
      <c r="E756" t="s">
        <v>3026</v>
      </c>
      <c r="F756" t="s">
        <v>103</v>
      </c>
      <c r="G756" t="s">
        <v>25</v>
      </c>
      <c r="H756" t="s">
        <v>4</v>
      </c>
      <c r="I756" t="s">
        <v>11</v>
      </c>
      <c r="J756" t="s">
        <v>3874</v>
      </c>
    </row>
    <row r="757" spans="1:10" x14ac:dyDescent="0.25">
      <c r="A757">
        <v>778</v>
      </c>
      <c r="B757" t="s">
        <v>3023</v>
      </c>
      <c r="C757" t="s">
        <v>3024</v>
      </c>
      <c r="D757" t="s">
        <v>3025</v>
      </c>
      <c r="E757" t="s">
        <v>3026</v>
      </c>
      <c r="F757" t="s">
        <v>103</v>
      </c>
      <c r="G757" t="s">
        <v>25</v>
      </c>
      <c r="H757" t="s">
        <v>4</v>
      </c>
      <c r="I757" t="s">
        <v>12</v>
      </c>
      <c r="J757" t="s">
        <v>3872</v>
      </c>
    </row>
    <row r="758" spans="1:10" x14ac:dyDescent="0.25">
      <c r="A758">
        <v>787</v>
      </c>
      <c r="B758" t="s">
        <v>3058</v>
      </c>
      <c r="C758" t="s">
        <v>3059</v>
      </c>
      <c r="D758" t="s">
        <v>3060</v>
      </c>
      <c r="E758" t="s">
        <v>3061</v>
      </c>
      <c r="F758" t="s">
        <v>103</v>
      </c>
      <c r="G758" t="s">
        <v>25</v>
      </c>
      <c r="H758" t="s">
        <v>4</v>
      </c>
      <c r="I758" t="s">
        <v>11</v>
      </c>
      <c r="J758" t="s">
        <v>3874</v>
      </c>
    </row>
    <row r="759" spans="1:10" x14ac:dyDescent="0.25">
      <c r="A759">
        <v>787</v>
      </c>
      <c r="B759" t="s">
        <v>3058</v>
      </c>
      <c r="C759" t="s">
        <v>3059</v>
      </c>
      <c r="D759" t="s">
        <v>3060</v>
      </c>
      <c r="E759" t="s">
        <v>3061</v>
      </c>
      <c r="F759" t="s">
        <v>103</v>
      </c>
      <c r="G759" t="s">
        <v>25</v>
      </c>
      <c r="H759" t="s">
        <v>4</v>
      </c>
      <c r="I759" t="s">
        <v>12</v>
      </c>
      <c r="J759" t="s">
        <v>3872</v>
      </c>
    </row>
    <row r="760" spans="1:10" x14ac:dyDescent="0.25">
      <c r="A760">
        <v>794</v>
      </c>
      <c r="B760" t="s">
        <v>3085</v>
      </c>
      <c r="C760" t="s">
        <v>3086</v>
      </c>
      <c r="D760" t="s">
        <v>3087</v>
      </c>
      <c r="E760" t="s">
        <v>3088</v>
      </c>
      <c r="F760" t="s">
        <v>103</v>
      </c>
      <c r="G760" t="s">
        <v>25</v>
      </c>
      <c r="H760" t="s">
        <v>4</v>
      </c>
      <c r="I760" t="s">
        <v>9</v>
      </c>
      <c r="J760" t="s">
        <v>3873</v>
      </c>
    </row>
    <row r="761" spans="1:10" x14ac:dyDescent="0.25">
      <c r="A761">
        <v>794</v>
      </c>
      <c r="B761" t="s">
        <v>3085</v>
      </c>
      <c r="C761" t="s">
        <v>3086</v>
      </c>
      <c r="D761" t="s">
        <v>3087</v>
      </c>
      <c r="E761" t="s">
        <v>3088</v>
      </c>
      <c r="F761" t="s">
        <v>103</v>
      </c>
      <c r="G761" t="s">
        <v>25</v>
      </c>
      <c r="H761" t="s">
        <v>4</v>
      </c>
      <c r="I761" t="s">
        <v>10</v>
      </c>
      <c r="J761" t="s">
        <v>3875</v>
      </c>
    </row>
    <row r="762" spans="1:10" x14ac:dyDescent="0.25">
      <c r="A762">
        <v>794</v>
      </c>
      <c r="B762" t="s">
        <v>3085</v>
      </c>
      <c r="C762" t="s">
        <v>3086</v>
      </c>
      <c r="D762" t="s">
        <v>3087</v>
      </c>
      <c r="E762" t="s">
        <v>3088</v>
      </c>
      <c r="F762" t="s">
        <v>103</v>
      </c>
      <c r="G762" t="s">
        <v>25</v>
      </c>
      <c r="H762" t="s">
        <v>4</v>
      </c>
      <c r="I762" t="s">
        <v>11</v>
      </c>
      <c r="J762" t="s">
        <v>3874</v>
      </c>
    </row>
    <row r="763" spans="1:10" x14ac:dyDescent="0.25">
      <c r="A763">
        <v>801</v>
      </c>
      <c r="B763" t="s">
        <v>3112</v>
      </c>
      <c r="C763" t="s">
        <v>3113</v>
      </c>
      <c r="D763" t="s">
        <v>3114</v>
      </c>
      <c r="E763" t="s">
        <v>3115</v>
      </c>
      <c r="F763" t="s">
        <v>103</v>
      </c>
      <c r="G763" t="s">
        <v>25</v>
      </c>
      <c r="H763" t="s">
        <v>4</v>
      </c>
      <c r="I763" t="s">
        <v>8</v>
      </c>
      <c r="J763" t="s">
        <v>3871</v>
      </c>
    </row>
    <row r="764" spans="1:10" x14ac:dyDescent="0.25">
      <c r="A764">
        <v>801</v>
      </c>
      <c r="B764" t="s">
        <v>3112</v>
      </c>
      <c r="C764" t="s">
        <v>3113</v>
      </c>
      <c r="D764" t="s">
        <v>3114</v>
      </c>
      <c r="E764" t="s">
        <v>3115</v>
      </c>
      <c r="F764" t="s">
        <v>103</v>
      </c>
      <c r="G764" t="s">
        <v>25</v>
      </c>
      <c r="H764" t="s">
        <v>4</v>
      </c>
      <c r="I764" t="s">
        <v>9</v>
      </c>
      <c r="J764" t="s">
        <v>3873</v>
      </c>
    </row>
    <row r="765" spans="1:10" x14ac:dyDescent="0.25">
      <c r="A765">
        <v>841</v>
      </c>
      <c r="B765" t="s">
        <v>3208</v>
      </c>
      <c r="C765" t="s">
        <v>3261</v>
      </c>
      <c r="D765" t="s">
        <v>3262</v>
      </c>
      <c r="E765" t="s">
        <v>3263</v>
      </c>
      <c r="F765" t="s">
        <v>103</v>
      </c>
      <c r="G765" t="s">
        <v>25</v>
      </c>
      <c r="H765" t="s">
        <v>4</v>
      </c>
      <c r="I765" t="s">
        <v>9</v>
      </c>
      <c r="J765" t="s">
        <v>3873</v>
      </c>
    </row>
    <row r="766" spans="1:10" x14ac:dyDescent="0.25">
      <c r="A766">
        <v>841</v>
      </c>
      <c r="B766" t="s">
        <v>3208</v>
      </c>
      <c r="C766" t="s">
        <v>3261</v>
      </c>
      <c r="D766" t="s">
        <v>3262</v>
      </c>
      <c r="E766" t="s">
        <v>3263</v>
      </c>
      <c r="F766" t="s">
        <v>103</v>
      </c>
      <c r="G766" t="s">
        <v>25</v>
      </c>
      <c r="H766" t="s">
        <v>4</v>
      </c>
      <c r="I766" t="s">
        <v>10</v>
      </c>
      <c r="J766" t="s">
        <v>3875</v>
      </c>
    </row>
    <row r="767" spans="1:10" x14ac:dyDescent="0.25">
      <c r="A767">
        <v>841</v>
      </c>
      <c r="B767" t="s">
        <v>3208</v>
      </c>
      <c r="C767" t="s">
        <v>3261</v>
      </c>
      <c r="D767" t="s">
        <v>3262</v>
      </c>
      <c r="E767" t="s">
        <v>3263</v>
      </c>
      <c r="F767" t="s">
        <v>103</v>
      </c>
      <c r="G767" t="s">
        <v>25</v>
      </c>
      <c r="H767" t="s">
        <v>4</v>
      </c>
      <c r="I767" t="s">
        <v>11</v>
      </c>
      <c r="J767" t="s">
        <v>3874</v>
      </c>
    </row>
    <row r="768" spans="1:10" x14ac:dyDescent="0.25">
      <c r="A768">
        <v>841</v>
      </c>
      <c r="B768" t="s">
        <v>3208</v>
      </c>
      <c r="C768" t="s">
        <v>3261</v>
      </c>
      <c r="D768" t="s">
        <v>3262</v>
      </c>
      <c r="E768" t="s">
        <v>3263</v>
      </c>
      <c r="F768" t="s">
        <v>103</v>
      </c>
      <c r="G768" t="s">
        <v>25</v>
      </c>
      <c r="H768" t="s">
        <v>4</v>
      </c>
      <c r="I768" t="s">
        <v>12</v>
      </c>
      <c r="J768" t="s">
        <v>3872</v>
      </c>
    </row>
    <row r="769" spans="1:10" x14ac:dyDescent="0.25">
      <c r="A769">
        <v>854</v>
      </c>
      <c r="B769" t="s">
        <v>3310</v>
      </c>
      <c r="C769" t="s">
        <v>3311</v>
      </c>
      <c r="D769" t="s">
        <v>3312</v>
      </c>
      <c r="E769" t="s">
        <v>3313</v>
      </c>
      <c r="F769" t="s">
        <v>103</v>
      </c>
      <c r="G769" t="s">
        <v>25</v>
      </c>
      <c r="H769" t="s">
        <v>4</v>
      </c>
      <c r="I769" t="s">
        <v>8</v>
      </c>
      <c r="J769" t="s">
        <v>3871</v>
      </c>
    </row>
    <row r="770" spans="1:10" x14ac:dyDescent="0.25">
      <c r="A770">
        <v>854</v>
      </c>
      <c r="B770" t="s">
        <v>3310</v>
      </c>
      <c r="C770" t="s">
        <v>3311</v>
      </c>
      <c r="D770" t="s">
        <v>3312</v>
      </c>
      <c r="E770" t="s">
        <v>3313</v>
      </c>
      <c r="F770" t="s">
        <v>103</v>
      </c>
      <c r="G770" t="s">
        <v>25</v>
      </c>
      <c r="H770" t="s">
        <v>4</v>
      </c>
      <c r="I770" t="s">
        <v>10</v>
      </c>
      <c r="J770" t="s">
        <v>3875</v>
      </c>
    </row>
    <row r="771" spans="1:10" x14ac:dyDescent="0.25">
      <c r="A771">
        <v>884</v>
      </c>
      <c r="B771" t="s">
        <v>3423</v>
      </c>
      <c r="C771" t="s">
        <v>3424</v>
      </c>
      <c r="D771" t="s">
        <v>3425</v>
      </c>
      <c r="E771" t="s">
        <v>3426</v>
      </c>
      <c r="F771" t="s">
        <v>103</v>
      </c>
      <c r="G771" t="s">
        <v>25</v>
      </c>
      <c r="H771" t="s">
        <v>4</v>
      </c>
      <c r="I771" t="s">
        <v>9</v>
      </c>
      <c r="J771" t="s">
        <v>3873</v>
      </c>
    </row>
    <row r="772" spans="1:10" x14ac:dyDescent="0.25">
      <c r="A772">
        <v>884</v>
      </c>
      <c r="B772" t="s">
        <v>3423</v>
      </c>
      <c r="C772" t="s">
        <v>3424</v>
      </c>
      <c r="D772" t="s">
        <v>3425</v>
      </c>
      <c r="E772" t="s">
        <v>3426</v>
      </c>
      <c r="F772" t="s">
        <v>103</v>
      </c>
      <c r="G772" t="s">
        <v>25</v>
      </c>
      <c r="H772" t="s">
        <v>4</v>
      </c>
      <c r="I772" t="s">
        <v>11</v>
      </c>
      <c r="J772" t="s">
        <v>3874</v>
      </c>
    </row>
    <row r="773" spans="1:10" x14ac:dyDescent="0.25">
      <c r="A773">
        <v>884</v>
      </c>
      <c r="B773" t="s">
        <v>3423</v>
      </c>
      <c r="C773" t="s">
        <v>3424</v>
      </c>
      <c r="D773" t="s">
        <v>3425</v>
      </c>
      <c r="E773" t="s">
        <v>3426</v>
      </c>
      <c r="F773" t="s">
        <v>103</v>
      </c>
      <c r="G773" t="s">
        <v>25</v>
      </c>
      <c r="H773" t="s">
        <v>4</v>
      </c>
      <c r="I773" t="s">
        <v>12</v>
      </c>
      <c r="J773" t="s">
        <v>3872</v>
      </c>
    </row>
    <row r="774" spans="1:10" x14ac:dyDescent="0.25">
      <c r="A774">
        <v>885</v>
      </c>
      <c r="B774" t="s">
        <v>3427</v>
      </c>
      <c r="C774" t="s">
        <v>3428</v>
      </c>
      <c r="D774" t="s">
        <v>3429</v>
      </c>
      <c r="E774" t="s">
        <v>3430</v>
      </c>
      <c r="F774" t="s">
        <v>103</v>
      </c>
      <c r="G774" t="s">
        <v>25</v>
      </c>
      <c r="H774" t="s">
        <v>4</v>
      </c>
      <c r="I774" t="s">
        <v>8</v>
      </c>
      <c r="J774" t="s">
        <v>3871</v>
      </c>
    </row>
    <row r="775" spans="1:10" x14ac:dyDescent="0.25">
      <c r="A775">
        <v>885</v>
      </c>
      <c r="B775" t="s">
        <v>3427</v>
      </c>
      <c r="C775" t="s">
        <v>3428</v>
      </c>
      <c r="D775" t="s">
        <v>3429</v>
      </c>
      <c r="E775" t="s">
        <v>3430</v>
      </c>
      <c r="F775" t="s">
        <v>103</v>
      </c>
      <c r="G775" t="s">
        <v>25</v>
      </c>
      <c r="H775" t="s">
        <v>4</v>
      </c>
      <c r="I775" t="s">
        <v>11</v>
      </c>
      <c r="J775" t="s">
        <v>3874</v>
      </c>
    </row>
    <row r="776" spans="1:10" x14ac:dyDescent="0.25">
      <c r="A776">
        <v>885</v>
      </c>
      <c r="B776" t="s">
        <v>3427</v>
      </c>
      <c r="C776" t="s">
        <v>3428</v>
      </c>
      <c r="D776" t="s">
        <v>3429</v>
      </c>
      <c r="E776" t="s">
        <v>3430</v>
      </c>
      <c r="F776" t="s">
        <v>103</v>
      </c>
      <c r="G776" t="s">
        <v>25</v>
      </c>
      <c r="H776" t="s">
        <v>4</v>
      </c>
      <c r="I776" t="s">
        <v>12</v>
      </c>
      <c r="J776" t="s">
        <v>3872</v>
      </c>
    </row>
    <row r="777" spans="1:10" x14ac:dyDescent="0.25">
      <c r="A777">
        <v>947</v>
      </c>
      <c r="B777" t="s">
        <v>3664</v>
      </c>
      <c r="C777" t="s">
        <v>3665</v>
      </c>
      <c r="D777" t="s">
        <v>3666</v>
      </c>
      <c r="E777" t="s">
        <v>3667</v>
      </c>
      <c r="F777" t="s">
        <v>103</v>
      </c>
      <c r="G777" t="s">
        <v>25</v>
      </c>
      <c r="H777" t="s">
        <v>4</v>
      </c>
      <c r="I777" t="s">
        <v>8</v>
      </c>
      <c r="J777" t="s">
        <v>3871</v>
      </c>
    </row>
    <row r="778" spans="1:10" x14ac:dyDescent="0.25">
      <c r="A778">
        <v>947</v>
      </c>
      <c r="B778" t="s">
        <v>3664</v>
      </c>
      <c r="C778" t="s">
        <v>3665</v>
      </c>
      <c r="D778" t="s">
        <v>3666</v>
      </c>
      <c r="E778" t="s">
        <v>3667</v>
      </c>
      <c r="F778" t="s">
        <v>103</v>
      </c>
      <c r="G778" t="s">
        <v>25</v>
      </c>
      <c r="H778" t="s">
        <v>4</v>
      </c>
      <c r="I778" t="s">
        <v>10</v>
      </c>
      <c r="J778" t="s">
        <v>3875</v>
      </c>
    </row>
    <row r="779" spans="1:10" x14ac:dyDescent="0.25">
      <c r="A779">
        <v>947</v>
      </c>
      <c r="B779" t="s">
        <v>3664</v>
      </c>
      <c r="C779" t="s">
        <v>3665</v>
      </c>
      <c r="D779" t="s">
        <v>3666</v>
      </c>
      <c r="E779" t="s">
        <v>3667</v>
      </c>
      <c r="F779" t="s">
        <v>103</v>
      </c>
      <c r="G779" t="s">
        <v>25</v>
      </c>
      <c r="H779" t="s">
        <v>4</v>
      </c>
      <c r="I779" t="s">
        <v>11</v>
      </c>
      <c r="J779" t="s">
        <v>3874</v>
      </c>
    </row>
    <row r="780" spans="1:10" x14ac:dyDescent="0.25">
      <c r="A780">
        <v>987</v>
      </c>
      <c r="B780" t="s">
        <v>3819</v>
      </c>
      <c r="C780" t="s">
        <v>3820</v>
      </c>
      <c r="D780" t="s">
        <v>3821</v>
      </c>
      <c r="E780" t="s">
        <v>3822</v>
      </c>
      <c r="F780" t="s">
        <v>103</v>
      </c>
      <c r="G780" t="s">
        <v>25</v>
      </c>
      <c r="H780" t="s">
        <v>4</v>
      </c>
      <c r="I780" t="s">
        <v>8</v>
      </c>
      <c r="J780" t="s">
        <v>3871</v>
      </c>
    </row>
    <row r="781" spans="1:10" x14ac:dyDescent="0.25">
      <c r="A781">
        <v>29</v>
      </c>
      <c r="B781" t="s">
        <v>134</v>
      </c>
      <c r="C781" t="s">
        <v>135</v>
      </c>
      <c r="D781" t="s">
        <v>136</v>
      </c>
      <c r="E781" t="s">
        <v>137</v>
      </c>
      <c r="F781" t="s">
        <v>103</v>
      </c>
      <c r="G781" t="s">
        <v>25</v>
      </c>
      <c r="H781" t="s">
        <v>3</v>
      </c>
      <c r="I781" t="s">
        <v>8</v>
      </c>
      <c r="J781" t="s">
        <v>3871</v>
      </c>
    </row>
    <row r="782" spans="1:10" x14ac:dyDescent="0.25">
      <c r="A782">
        <v>29</v>
      </c>
      <c r="B782" t="s">
        <v>134</v>
      </c>
      <c r="C782" t="s">
        <v>135</v>
      </c>
      <c r="D782" t="s">
        <v>136</v>
      </c>
      <c r="E782" t="s">
        <v>137</v>
      </c>
      <c r="F782" t="s">
        <v>103</v>
      </c>
      <c r="G782" t="s">
        <v>25</v>
      </c>
      <c r="H782" t="s">
        <v>3</v>
      </c>
      <c r="I782" t="s">
        <v>9</v>
      </c>
      <c r="J782" t="s">
        <v>3873</v>
      </c>
    </row>
    <row r="783" spans="1:10" x14ac:dyDescent="0.25">
      <c r="A783">
        <v>29</v>
      </c>
      <c r="B783" t="s">
        <v>134</v>
      </c>
      <c r="C783" t="s">
        <v>135</v>
      </c>
      <c r="D783" t="s">
        <v>136</v>
      </c>
      <c r="E783" t="s">
        <v>137</v>
      </c>
      <c r="F783" t="s">
        <v>103</v>
      </c>
      <c r="G783" t="s">
        <v>25</v>
      </c>
      <c r="H783" t="s">
        <v>3</v>
      </c>
      <c r="I783" t="s">
        <v>11</v>
      </c>
      <c r="J783" t="s">
        <v>3874</v>
      </c>
    </row>
    <row r="784" spans="1:10" x14ac:dyDescent="0.25">
      <c r="A784">
        <v>29</v>
      </c>
      <c r="B784" t="s">
        <v>134</v>
      </c>
      <c r="C784" t="s">
        <v>135</v>
      </c>
      <c r="D784" t="s">
        <v>136</v>
      </c>
      <c r="E784" t="s">
        <v>137</v>
      </c>
      <c r="F784" t="s">
        <v>103</v>
      </c>
      <c r="G784" t="s">
        <v>25</v>
      </c>
      <c r="H784" t="s">
        <v>3</v>
      </c>
      <c r="I784" t="s">
        <v>12</v>
      </c>
      <c r="J784" t="s">
        <v>3872</v>
      </c>
    </row>
    <row r="785" spans="1:10" x14ac:dyDescent="0.25">
      <c r="A785">
        <v>30</v>
      </c>
      <c r="B785" t="s">
        <v>138</v>
      </c>
      <c r="C785" t="s">
        <v>139</v>
      </c>
      <c r="D785" t="s">
        <v>140</v>
      </c>
      <c r="E785" t="s">
        <v>141</v>
      </c>
      <c r="F785" t="s">
        <v>103</v>
      </c>
      <c r="G785" t="s">
        <v>25</v>
      </c>
      <c r="H785" t="s">
        <v>3</v>
      </c>
      <c r="I785" t="s">
        <v>9</v>
      </c>
      <c r="J785" t="s">
        <v>3873</v>
      </c>
    </row>
    <row r="786" spans="1:10" x14ac:dyDescent="0.25">
      <c r="A786">
        <v>30</v>
      </c>
      <c r="B786" t="s">
        <v>138</v>
      </c>
      <c r="C786" t="s">
        <v>139</v>
      </c>
      <c r="D786" t="s">
        <v>140</v>
      </c>
      <c r="E786" t="s">
        <v>141</v>
      </c>
      <c r="F786" t="s">
        <v>103</v>
      </c>
      <c r="G786" t="s">
        <v>25</v>
      </c>
      <c r="H786" t="s">
        <v>3</v>
      </c>
      <c r="I786" t="s">
        <v>10</v>
      </c>
      <c r="J786" t="s">
        <v>3875</v>
      </c>
    </row>
    <row r="787" spans="1:10" x14ac:dyDescent="0.25">
      <c r="A787">
        <v>30</v>
      </c>
      <c r="B787" t="s">
        <v>138</v>
      </c>
      <c r="C787" t="s">
        <v>139</v>
      </c>
      <c r="D787" t="s">
        <v>140</v>
      </c>
      <c r="E787" t="s">
        <v>141</v>
      </c>
      <c r="F787" t="s">
        <v>103</v>
      </c>
      <c r="G787" t="s">
        <v>25</v>
      </c>
      <c r="H787" t="s">
        <v>3</v>
      </c>
      <c r="I787" t="s">
        <v>11</v>
      </c>
      <c r="J787" t="s">
        <v>3874</v>
      </c>
    </row>
    <row r="788" spans="1:10" x14ac:dyDescent="0.25">
      <c r="A788">
        <v>71</v>
      </c>
      <c r="B788" t="s">
        <v>302</v>
      </c>
      <c r="C788" t="s">
        <v>303</v>
      </c>
      <c r="D788" t="s">
        <v>304</v>
      </c>
      <c r="E788" t="s">
        <v>305</v>
      </c>
      <c r="F788" t="s">
        <v>103</v>
      </c>
      <c r="G788" t="s">
        <v>25</v>
      </c>
      <c r="H788" t="s">
        <v>3</v>
      </c>
      <c r="I788" t="s">
        <v>8</v>
      </c>
      <c r="J788" t="s">
        <v>3871</v>
      </c>
    </row>
    <row r="789" spans="1:10" x14ac:dyDescent="0.25">
      <c r="A789">
        <v>71</v>
      </c>
      <c r="B789" t="s">
        <v>302</v>
      </c>
      <c r="C789" t="s">
        <v>303</v>
      </c>
      <c r="D789" t="s">
        <v>304</v>
      </c>
      <c r="E789" t="s">
        <v>305</v>
      </c>
      <c r="F789" t="s">
        <v>103</v>
      </c>
      <c r="G789" t="s">
        <v>25</v>
      </c>
      <c r="H789" t="s">
        <v>3</v>
      </c>
      <c r="I789" t="s">
        <v>11</v>
      </c>
      <c r="J789" t="s">
        <v>3874</v>
      </c>
    </row>
    <row r="790" spans="1:10" x14ac:dyDescent="0.25">
      <c r="A790">
        <v>100</v>
      </c>
      <c r="B790" t="s">
        <v>397</v>
      </c>
      <c r="C790" t="s">
        <v>417</v>
      </c>
      <c r="D790" t="s">
        <v>418</v>
      </c>
      <c r="E790" t="s">
        <v>419</v>
      </c>
      <c r="F790" t="s">
        <v>103</v>
      </c>
      <c r="G790" t="s">
        <v>25</v>
      </c>
      <c r="H790" t="s">
        <v>3</v>
      </c>
      <c r="I790" t="s">
        <v>8</v>
      </c>
      <c r="J790" t="s">
        <v>3871</v>
      </c>
    </row>
    <row r="791" spans="1:10" x14ac:dyDescent="0.25">
      <c r="A791">
        <v>100</v>
      </c>
      <c r="B791" t="s">
        <v>397</v>
      </c>
      <c r="C791" t="s">
        <v>417</v>
      </c>
      <c r="D791" t="s">
        <v>418</v>
      </c>
      <c r="E791" t="s">
        <v>419</v>
      </c>
      <c r="F791" t="s">
        <v>103</v>
      </c>
      <c r="G791" t="s">
        <v>25</v>
      </c>
      <c r="H791" t="s">
        <v>3</v>
      </c>
      <c r="I791" t="s">
        <v>11</v>
      </c>
      <c r="J791" t="s">
        <v>3874</v>
      </c>
    </row>
    <row r="792" spans="1:10" x14ac:dyDescent="0.25">
      <c r="A792">
        <v>110</v>
      </c>
      <c r="B792" t="s">
        <v>455</v>
      </c>
      <c r="C792" t="s">
        <v>456</v>
      </c>
      <c r="D792" t="s">
        <v>457</v>
      </c>
      <c r="E792" t="s">
        <v>458</v>
      </c>
      <c r="F792" t="s">
        <v>103</v>
      </c>
      <c r="G792" t="s">
        <v>25</v>
      </c>
      <c r="H792" t="s">
        <v>3</v>
      </c>
      <c r="I792" t="s">
        <v>8</v>
      </c>
      <c r="J792" t="s">
        <v>3871</v>
      </c>
    </row>
    <row r="793" spans="1:10" x14ac:dyDescent="0.25">
      <c r="A793">
        <v>110</v>
      </c>
      <c r="B793" t="s">
        <v>455</v>
      </c>
      <c r="C793" t="s">
        <v>456</v>
      </c>
      <c r="D793" t="s">
        <v>457</v>
      </c>
      <c r="E793" t="s">
        <v>458</v>
      </c>
      <c r="F793" t="s">
        <v>103</v>
      </c>
      <c r="G793" t="s">
        <v>25</v>
      </c>
      <c r="H793" t="s">
        <v>3</v>
      </c>
      <c r="I793" t="s">
        <v>9</v>
      </c>
      <c r="J793" t="s">
        <v>3873</v>
      </c>
    </row>
    <row r="794" spans="1:10" x14ac:dyDescent="0.25">
      <c r="A794">
        <v>110</v>
      </c>
      <c r="B794" t="s">
        <v>455</v>
      </c>
      <c r="C794" t="s">
        <v>456</v>
      </c>
      <c r="D794" t="s">
        <v>457</v>
      </c>
      <c r="E794" t="s">
        <v>458</v>
      </c>
      <c r="F794" t="s">
        <v>103</v>
      </c>
      <c r="G794" t="s">
        <v>25</v>
      </c>
      <c r="H794" t="s">
        <v>3</v>
      </c>
      <c r="I794" t="s">
        <v>10</v>
      </c>
      <c r="J794" t="s">
        <v>3875</v>
      </c>
    </row>
    <row r="795" spans="1:10" x14ac:dyDescent="0.25">
      <c r="A795">
        <v>110</v>
      </c>
      <c r="B795" t="s">
        <v>455</v>
      </c>
      <c r="C795" t="s">
        <v>456</v>
      </c>
      <c r="D795" t="s">
        <v>457</v>
      </c>
      <c r="E795" t="s">
        <v>458</v>
      </c>
      <c r="F795" t="s">
        <v>103</v>
      </c>
      <c r="G795" t="s">
        <v>25</v>
      </c>
      <c r="H795" t="s">
        <v>3</v>
      </c>
      <c r="I795" t="s">
        <v>11</v>
      </c>
      <c r="J795" t="s">
        <v>3874</v>
      </c>
    </row>
    <row r="796" spans="1:10" x14ac:dyDescent="0.25">
      <c r="A796">
        <v>129</v>
      </c>
      <c r="B796" t="s">
        <v>531</v>
      </c>
      <c r="C796" t="s">
        <v>532</v>
      </c>
      <c r="D796" t="s">
        <v>533</v>
      </c>
      <c r="E796" t="s">
        <v>534</v>
      </c>
      <c r="F796" t="s">
        <v>103</v>
      </c>
      <c r="G796" t="s">
        <v>25</v>
      </c>
      <c r="H796" t="s">
        <v>3</v>
      </c>
      <c r="I796" t="s">
        <v>8</v>
      </c>
      <c r="J796" t="s">
        <v>3871</v>
      </c>
    </row>
    <row r="797" spans="1:10" x14ac:dyDescent="0.25">
      <c r="A797">
        <v>129</v>
      </c>
      <c r="B797" t="s">
        <v>531</v>
      </c>
      <c r="C797" t="s">
        <v>532</v>
      </c>
      <c r="D797" t="s">
        <v>533</v>
      </c>
      <c r="E797" t="s">
        <v>534</v>
      </c>
      <c r="F797" t="s">
        <v>103</v>
      </c>
      <c r="G797" t="s">
        <v>25</v>
      </c>
      <c r="H797" t="s">
        <v>3</v>
      </c>
      <c r="I797" t="s">
        <v>11</v>
      </c>
      <c r="J797" t="s">
        <v>3874</v>
      </c>
    </row>
    <row r="798" spans="1:10" x14ac:dyDescent="0.25">
      <c r="A798">
        <v>133</v>
      </c>
      <c r="B798" t="s">
        <v>546</v>
      </c>
      <c r="C798" t="s">
        <v>547</v>
      </c>
      <c r="D798" t="s">
        <v>548</v>
      </c>
      <c r="E798" t="s">
        <v>549</v>
      </c>
      <c r="F798" t="s">
        <v>103</v>
      </c>
      <c r="G798" t="s">
        <v>25</v>
      </c>
      <c r="H798" t="s">
        <v>3</v>
      </c>
      <c r="I798" t="s">
        <v>9</v>
      </c>
      <c r="J798" t="s">
        <v>3873</v>
      </c>
    </row>
    <row r="799" spans="1:10" x14ac:dyDescent="0.25">
      <c r="A799">
        <v>133</v>
      </c>
      <c r="B799" t="s">
        <v>546</v>
      </c>
      <c r="C799" t="s">
        <v>547</v>
      </c>
      <c r="D799" t="s">
        <v>548</v>
      </c>
      <c r="E799" t="s">
        <v>549</v>
      </c>
      <c r="F799" t="s">
        <v>103</v>
      </c>
      <c r="G799" t="s">
        <v>25</v>
      </c>
      <c r="H799" t="s">
        <v>3</v>
      </c>
      <c r="I799" t="s">
        <v>12</v>
      </c>
      <c r="J799" t="s">
        <v>3872</v>
      </c>
    </row>
    <row r="800" spans="1:10" x14ac:dyDescent="0.25">
      <c r="A800">
        <v>164</v>
      </c>
      <c r="B800" t="s">
        <v>666</v>
      </c>
      <c r="C800" t="s">
        <v>667</v>
      </c>
      <c r="D800" t="s">
        <v>668</v>
      </c>
      <c r="E800" t="s">
        <v>669</v>
      </c>
      <c r="F800" t="s">
        <v>103</v>
      </c>
      <c r="G800" t="s">
        <v>25</v>
      </c>
      <c r="H800" t="s">
        <v>3</v>
      </c>
      <c r="I800" t="s">
        <v>8</v>
      </c>
      <c r="J800" t="s">
        <v>3871</v>
      </c>
    </row>
    <row r="801" spans="1:10" x14ac:dyDescent="0.25">
      <c r="A801">
        <v>164</v>
      </c>
      <c r="B801" t="s">
        <v>666</v>
      </c>
      <c r="C801" t="s">
        <v>667</v>
      </c>
      <c r="D801" t="s">
        <v>668</v>
      </c>
      <c r="E801" t="s">
        <v>669</v>
      </c>
      <c r="F801" t="s">
        <v>103</v>
      </c>
      <c r="G801" t="s">
        <v>25</v>
      </c>
      <c r="H801" t="s">
        <v>3</v>
      </c>
      <c r="I801" t="s">
        <v>9</v>
      </c>
      <c r="J801" t="s">
        <v>3873</v>
      </c>
    </row>
    <row r="802" spans="1:10" x14ac:dyDescent="0.25">
      <c r="A802">
        <v>164</v>
      </c>
      <c r="B802" t="s">
        <v>666</v>
      </c>
      <c r="C802" t="s">
        <v>667</v>
      </c>
      <c r="D802" t="s">
        <v>668</v>
      </c>
      <c r="E802" t="s">
        <v>669</v>
      </c>
      <c r="F802" t="s">
        <v>103</v>
      </c>
      <c r="G802" t="s">
        <v>25</v>
      </c>
      <c r="H802" t="s">
        <v>3</v>
      </c>
      <c r="I802" t="s">
        <v>10</v>
      </c>
      <c r="J802" t="s">
        <v>3875</v>
      </c>
    </row>
    <row r="803" spans="1:10" x14ac:dyDescent="0.25">
      <c r="A803">
        <v>164</v>
      </c>
      <c r="B803" t="s">
        <v>666</v>
      </c>
      <c r="C803" t="s">
        <v>667</v>
      </c>
      <c r="D803" t="s">
        <v>668</v>
      </c>
      <c r="E803" t="s">
        <v>669</v>
      </c>
      <c r="F803" t="s">
        <v>103</v>
      </c>
      <c r="G803" t="s">
        <v>25</v>
      </c>
      <c r="H803" t="s">
        <v>3</v>
      </c>
      <c r="I803" t="s">
        <v>11</v>
      </c>
      <c r="J803" t="s">
        <v>3874</v>
      </c>
    </row>
    <row r="804" spans="1:10" x14ac:dyDescent="0.25">
      <c r="A804">
        <v>239</v>
      </c>
      <c r="B804" t="s">
        <v>926</v>
      </c>
      <c r="C804" t="s">
        <v>955</v>
      </c>
      <c r="D804" t="s">
        <v>956</v>
      </c>
      <c r="E804" t="s">
        <v>957</v>
      </c>
      <c r="F804" t="s">
        <v>103</v>
      </c>
      <c r="G804" t="s">
        <v>25</v>
      </c>
      <c r="H804" t="s">
        <v>3</v>
      </c>
      <c r="I804" t="s">
        <v>8</v>
      </c>
      <c r="J804" t="s">
        <v>3871</v>
      </c>
    </row>
    <row r="805" spans="1:10" x14ac:dyDescent="0.25">
      <c r="A805">
        <v>239</v>
      </c>
      <c r="B805" t="s">
        <v>926</v>
      </c>
      <c r="C805" t="s">
        <v>955</v>
      </c>
      <c r="D805" t="s">
        <v>956</v>
      </c>
      <c r="E805" t="s">
        <v>957</v>
      </c>
      <c r="F805" t="s">
        <v>103</v>
      </c>
      <c r="G805" t="s">
        <v>25</v>
      </c>
      <c r="H805" t="s">
        <v>3</v>
      </c>
      <c r="I805" t="s">
        <v>9</v>
      </c>
      <c r="J805" t="s">
        <v>3873</v>
      </c>
    </row>
    <row r="806" spans="1:10" x14ac:dyDescent="0.25">
      <c r="A806">
        <v>239</v>
      </c>
      <c r="B806" t="s">
        <v>926</v>
      </c>
      <c r="C806" t="s">
        <v>955</v>
      </c>
      <c r="D806" t="s">
        <v>956</v>
      </c>
      <c r="E806" t="s">
        <v>957</v>
      </c>
      <c r="F806" t="s">
        <v>103</v>
      </c>
      <c r="G806" t="s">
        <v>25</v>
      </c>
      <c r="H806" t="s">
        <v>3</v>
      </c>
      <c r="I806" t="s">
        <v>10</v>
      </c>
      <c r="J806" t="s">
        <v>3875</v>
      </c>
    </row>
    <row r="807" spans="1:10" x14ac:dyDescent="0.25">
      <c r="A807">
        <v>239</v>
      </c>
      <c r="B807" t="s">
        <v>926</v>
      </c>
      <c r="C807" t="s">
        <v>955</v>
      </c>
      <c r="D807" t="s">
        <v>956</v>
      </c>
      <c r="E807" t="s">
        <v>957</v>
      </c>
      <c r="F807" t="s">
        <v>103</v>
      </c>
      <c r="G807" t="s">
        <v>25</v>
      </c>
      <c r="H807" t="s">
        <v>3</v>
      </c>
      <c r="I807" t="s">
        <v>11</v>
      </c>
      <c r="J807" t="s">
        <v>3874</v>
      </c>
    </row>
    <row r="808" spans="1:10" x14ac:dyDescent="0.25">
      <c r="A808">
        <v>239</v>
      </c>
      <c r="B808" t="s">
        <v>926</v>
      </c>
      <c r="C808" t="s">
        <v>955</v>
      </c>
      <c r="D808" t="s">
        <v>956</v>
      </c>
      <c r="E808" t="s">
        <v>957</v>
      </c>
      <c r="F808" t="s">
        <v>103</v>
      </c>
      <c r="G808" t="s">
        <v>25</v>
      </c>
      <c r="H808" t="s">
        <v>3</v>
      </c>
      <c r="I808" t="s">
        <v>12</v>
      </c>
      <c r="J808" t="s">
        <v>3872</v>
      </c>
    </row>
    <row r="809" spans="1:10" x14ac:dyDescent="0.25">
      <c r="A809">
        <v>251</v>
      </c>
      <c r="B809" t="s">
        <v>1001</v>
      </c>
      <c r="C809" t="s">
        <v>1002</v>
      </c>
      <c r="D809" t="s">
        <v>1003</v>
      </c>
      <c r="E809" t="s">
        <v>1004</v>
      </c>
      <c r="F809" t="s">
        <v>103</v>
      </c>
      <c r="G809" t="s">
        <v>25</v>
      </c>
      <c r="H809" t="s">
        <v>3</v>
      </c>
      <c r="I809" t="s">
        <v>9</v>
      </c>
      <c r="J809" t="s">
        <v>3873</v>
      </c>
    </row>
    <row r="810" spans="1:10" x14ac:dyDescent="0.25">
      <c r="A810">
        <v>251</v>
      </c>
      <c r="B810" t="s">
        <v>1001</v>
      </c>
      <c r="C810" t="s">
        <v>1002</v>
      </c>
      <c r="D810" t="s">
        <v>1003</v>
      </c>
      <c r="E810" t="s">
        <v>1004</v>
      </c>
      <c r="F810" t="s">
        <v>103</v>
      </c>
      <c r="G810" t="s">
        <v>25</v>
      </c>
      <c r="H810" t="s">
        <v>3</v>
      </c>
      <c r="I810" t="s">
        <v>10</v>
      </c>
      <c r="J810" t="s">
        <v>3875</v>
      </c>
    </row>
    <row r="811" spans="1:10" x14ac:dyDescent="0.25">
      <c r="A811">
        <v>251</v>
      </c>
      <c r="B811" t="s">
        <v>1001</v>
      </c>
      <c r="C811" t="s">
        <v>1002</v>
      </c>
      <c r="D811" t="s">
        <v>1003</v>
      </c>
      <c r="E811" t="s">
        <v>1004</v>
      </c>
      <c r="F811" t="s">
        <v>103</v>
      </c>
      <c r="G811" t="s">
        <v>25</v>
      </c>
      <c r="H811" t="s">
        <v>3</v>
      </c>
      <c r="I811" t="s">
        <v>11</v>
      </c>
      <c r="J811" t="s">
        <v>3874</v>
      </c>
    </row>
    <row r="812" spans="1:10" x14ac:dyDescent="0.25">
      <c r="A812">
        <v>269</v>
      </c>
      <c r="B812" t="s">
        <v>1071</v>
      </c>
      <c r="C812" t="s">
        <v>1072</v>
      </c>
      <c r="D812" t="s">
        <v>1073</v>
      </c>
      <c r="E812" t="s">
        <v>1074</v>
      </c>
      <c r="F812" t="s">
        <v>103</v>
      </c>
      <c r="G812" t="s">
        <v>25</v>
      </c>
      <c r="H812" t="s">
        <v>3</v>
      </c>
      <c r="I812" t="s">
        <v>8</v>
      </c>
      <c r="J812" t="s">
        <v>3871</v>
      </c>
    </row>
    <row r="813" spans="1:10" x14ac:dyDescent="0.25">
      <c r="A813">
        <v>269</v>
      </c>
      <c r="B813" t="s">
        <v>1071</v>
      </c>
      <c r="C813" t="s">
        <v>1072</v>
      </c>
      <c r="D813" t="s">
        <v>1073</v>
      </c>
      <c r="E813" t="s">
        <v>1074</v>
      </c>
      <c r="F813" t="s">
        <v>103</v>
      </c>
      <c r="G813" t="s">
        <v>25</v>
      </c>
      <c r="H813" t="s">
        <v>3</v>
      </c>
      <c r="I813" t="s">
        <v>9</v>
      </c>
      <c r="J813" t="s">
        <v>3873</v>
      </c>
    </row>
    <row r="814" spans="1:10" x14ac:dyDescent="0.25">
      <c r="A814">
        <v>269</v>
      </c>
      <c r="B814" t="s">
        <v>1071</v>
      </c>
      <c r="C814" t="s">
        <v>1072</v>
      </c>
      <c r="D814" t="s">
        <v>1073</v>
      </c>
      <c r="E814" t="s">
        <v>1074</v>
      </c>
      <c r="F814" t="s">
        <v>103</v>
      </c>
      <c r="G814" t="s">
        <v>25</v>
      </c>
      <c r="H814" t="s">
        <v>3</v>
      </c>
      <c r="I814" t="s">
        <v>10</v>
      </c>
      <c r="J814" t="s">
        <v>3875</v>
      </c>
    </row>
    <row r="815" spans="1:10" x14ac:dyDescent="0.25">
      <c r="A815">
        <v>269</v>
      </c>
      <c r="B815" t="s">
        <v>1071</v>
      </c>
      <c r="C815" t="s">
        <v>1072</v>
      </c>
      <c r="D815" t="s">
        <v>1073</v>
      </c>
      <c r="E815" t="s">
        <v>1074</v>
      </c>
      <c r="F815" t="s">
        <v>103</v>
      </c>
      <c r="G815" t="s">
        <v>25</v>
      </c>
      <c r="H815" t="s">
        <v>3</v>
      </c>
      <c r="I815" t="s">
        <v>12</v>
      </c>
      <c r="J815" t="s">
        <v>3872</v>
      </c>
    </row>
    <row r="816" spans="1:10" x14ac:dyDescent="0.25">
      <c r="A816">
        <v>356</v>
      </c>
      <c r="B816" t="s">
        <v>1406</v>
      </c>
      <c r="C816" t="s">
        <v>1407</v>
      </c>
      <c r="D816" t="s">
        <v>1408</v>
      </c>
      <c r="E816" t="s">
        <v>1409</v>
      </c>
      <c r="F816" t="s">
        <v>103</v>
      </c>
      <c r="G816" t="s">
        <v>25</v>
      </c>
      <c r="H816" t="s">
        <v>3</v>
      </c>
      <c r="I816" t="s">
        <v>9</v>
      </c>
      <c r="J816" t="s">
        <v>3873</v>
      </c>
    </row>
    <row r="817" spans="1:10" x14ac:dyDescent="0.25">
      <c r="A817">
        <v>356</v>
      </c>
      <c r="B817" t="s">
        <v>1406</v>
      </c>
      <c r="C817" t="s">
        <v>1407</v>
      </c>
      <c r="D817" t="s">
        <v>1408</v>
      </c>
      <c r="E817" t="s">
        <v>1409</v>
      </c>
      <c r="F817" t="s">
        <v>103</v>
      </c>
      <c r="G817" t="s">
        <v>25</v>
      </c>
      <c r="H817" t="s">
        <v>3</v>
      </c>
      <c r="I817" t="s">
        <v>10</v>
      </c>
      <c r="J817" t="s">
        <v>3875</v>
      </c>
    </row>
    <row r="818" spans="1:10" x14ac:dyDescent="0.25">
      <c r="A818">
        <v>356</v>
      </c>
      <c r="B818" t="s">
        <v>1406</v>
      </c>
      <c r="C818" t="s">
        <v>1407</v>
      </c>
      <c r="D818" t="s">
        <v>1408</v>
      </c>
      <c r="E818" t="s">
        <v>1409</v>
      </c>
      <c r="F818" t="s">
        <v>103</v>
      </c>
      <c r="G818" t="s">
        <v>25</v>
      </c>
      <c r="H818" t="s">
        <v>3</v>
      </c>
      <c r="I818" t="s">
        <v>11</v>
      </c>
      <c r="J818" t="s">
        <v>3874</v>
      </c>
    </row>
    <row r="819" spans="1:10" x14ac:dyDescent="0.25">
      <c r="A819">
        <v>356</v>
      </c>
      <c r="B819" t="s">
        <v>1406</v>
      </c>
      <c r="C819" t="s">
        <v>1407</v>
      </c>
      <c r="D819" t="s">
        <v>1408</v>
      </c>
      <c r="E819" t="s">
        <v>1409</v>
      </c>
      <c r="F819" t="s">
        <v>103</v>
      </c>
      <c r="G819" t="s">
        <v>25</v>
      </c>
      <c r="H819" t="s">
        <v>3</v>
      </c>
      <c r="I819" t="s">
        <v>12</v>
      </c>
      <c r="J819" t="s">
        <v>3872</v>
      </c>
    </row>
    <row r="820" spans="1:10" x14ac:dyDescent="0.25">
      <c r="A820">
        <v>456</v>
      </c>
      <c r="B820" t="s">
        <v>1793</v>
      </c>
      <c r="C820" t="s">
        <v>1794</v>
      </c>
      <c r="D820" t="s">
        <v>1795</v>
      </c>
      <c r="E820" t="s">
        <v>1796</v>
      </c>
      <c r="F820" t="s">
        <v>103</v>
      </c>
      <c r="G820" t="s">
        <v>25</v>
      </c>
      <c r="H820" t="s">
        <v>3</v>
      </c>
      <c r="I820" t="s">
        <v>8</v>
      </c>
      <c r="J820" t="s">
        <v>3871</v>
      </c>
    </row>
    <row r="821" spans="1:10" x14ac:dyDescent="0.25">
      <c r="A821">
        <v>456</v>
      </c>
      <c r="B821" t="s">
        <v>1793</v>
      </c>
      <c r="C821" t="s">
        <v>1794</v>
      </c>
      <c r="D821" t="s">
        <v>1795</v>
      </c>
      <c r="E821" t="s">
        <v>1796</v>
      </c>
      <c r="F821" t="s">
        <v>103</v>
      </c>
      <c r="G821" t="s">
        <v>25</v>
      </c>
      <c r="H821" t="s">
        <v>3</v>
      </c>
      <c r="I821" t="s">
        <v>11</v>
      </c>
      <c r="J821" t="s">
        <v>3874</v>
      </c>
    </row>
    <row r="822" spans="1:10" x14ac:dyDescent="0.25">
      <c r="A822">
        <v>471</v>
      </c>
      <c r="B822" t="s">
        <v>1850</v>
      </c>
      <c r="C822" t="s">
        <v>1851</v>
      </c>
      <c r="D822" t="s">
        <v>1852</v>
      </c>
      <c r="E822" t="s">
        <v>1853</v>
      </c>
      <c r="F822" t="s">
        <v>103</v>
      </c>
      <c r="G822" t="s">
        <v>25</v>
      </c>
      <c r="H822" t="s">
        <v>3</v>
      </c>
      <c r="I822" t="s">
        <v>9</v>
      </c>
      <c r="J822" t="s">
        <v>3873</v>
      </c>
    </row>
    <row r="823" spans="1:10" x14ac:dyDescent="0.25">
      <c r="A823">
        <v>471</v>
      </c>
      <c r="B823" t="s">
        <v>1850</v>
      </c>
      <c r="C823" t="s">
        <v>1851</v>
      </c>
      <c r="D823" t="s">
        <v>1852</v>
      </c>
      <c r="E823" t="s">
        <v>1853</v>
      </c>
      <c r="F823" t="s">
        <v>103</v>
      </c>
      <c r="G823" t="s">
        <v>25</v>
      </c>
      <c r="H823" t="s">
        <v>3</v>
      </c>
      <c r="I823" t="s">
        <v>12</v>
      </c>
      <c r="J823" t="s">
        <v>3872</v>
      </c>
    </row>
    <row r="824" spans="1:10" x14ac:dyDescent="0.25">
      <c r="A824">
        <v>519</v>
      </c>
      <c r="B824" t="s">
        <v>2037</v>
      </c>
      <c r="C824" t="s">
        <v>2038</v>
      </c>
      <c r="D824" t="s">
        <v>2039</v>
      </c>
      <c r="E824" t="s">
        <v>2040</v>
      </c>
      <c r="F824" t="s">
        <v>103</v>
      </c>
      <c r="G824" t="s">
        <v>25</v>
      </c>
      <c r="H824" t="s">
        <v>3</v>
      </c>
      <c r="I824" t="s">
        <v>8</v>
      </c>
      <c r="J824" t="s">
        <v>3871</v>
      </c>
    </row>
    <row r="825" spans="1:10" x14ac:dyDescent="0.25">
      <c r="A825">
        <v>519</v>
      </c>
      <c r="B825" t="s">
        <v>2037</v>
      </c>
      <c r="C825" t="s">
        <v>2038</v>
      </c>
      <c r="D825" t="s">
        <v>2039</v>
      </c>
      <c r="E825" t="s">
        <v>2040</v>
      </c>
      <c r="F825" t="s">
        <v>103</v>
      </c>
      <c r="G825" t="s">
        <v>25</v>
      </c>
      <c r="H825" t="s">
        <v>3</v>
      </c>
      <c r="I825" t="s">
        <v>9</v>
      </c>
      <c r="J825" t="s">
        <v>3873</v>
      </c>
    </row>
    <row r="826" spans="1:10" x14ac:dyDescent="0.25">
      <c r="A826">
        <v>519</v>
      </c>
      <c r="B826" t="s">
        <v>2037</v>
      </c>
      <c r="C826" t="s">
        <v>2038</v>
      </c>
      <c r="D826" t="s">
        <v>2039</v>
      </c>
      <c r="E826" t="s">
        <v>2040</v>
      </c>
      <c r="F826" t="s">
        <v>103</v>
      </c>
      <c r="G826" t="s">
        <v>25</v>
      </c>
      <c r="H826" t="s">
        <v>3</v>
      </c>
      <c r="I826" t="s">
        <v>10</v>
      </c>
      <c r="J826" t="s">
        <v>3875</v>
      </c>
    </row>
    <row r="827" spans="1:10" x14ac:dyDescent="0.25">
      <c r="A827">
        <v>519</v>
      </c>
      <c r="B827" t="s">
        <v>2037</v>
      </c>
      <c r="C827" t="s">
        <v>2038</v>
      </c>
      <c r="D827" t="s">
        <v>2039</v>
      </c>
      <c r="E827" t="s">
        <v>2040</v>
      </c>
      <c r="F827" t="s">
        <v>103</v>
      </c>
      <c r="G827" t="s">
        <v>25</v>
      </c>
      <c r="H827" t="s">
        <v>3</v>
      </c>
      <c r="I827" t="s">
        <v>11</v>
      </c>
      <c r="J827" t="s">
        <v>3874</v>
      </c>
    </row>
    <row r="828" spans="1:10" x14ac:dyDescent="0.25">
      <c r="A828">
        <v>545</v>
      </c>
      <c r="B828" t="s">
        <v>2138</v>
      </c>
      <c r="C828" t="s">
        <v>2139</v>
      </c>
      <c r="D828" t="s">
        <v>2140</v>
      </c>
      <c r="E828" t="s">
        <v>2141</v>
      </c>
      <c r="F828" t="s">
        <v>103</v>
      </c>
      <c r="G828" t="s">
        <v>25</v>
      </c>
      <c r="H828" t="s">
        <v>3</v>
      </c>
      <c r="I828" t="s">
        <v>11</v>
      </c>
      <c r="J828" t="s">
        <v>3874</v>
      </c>
    </row>
    <row r="829" spans="1:10" x14ac:dyDescent="0.25">
      <c r="A829">
        <v>553</v>
      </c>
      <c r="B829" t="s">
        <v>2167</v>
      </c>
      <c r="C829" t="s">
        <v>2168</v>
      </c>
      <c r="D829" t="s">
        <v>2169</v>
      </c>
      <c r="E829" t="s">
        <v>2170</v>
      </c>
      <c r="F829" t="s">
        <v>103</v>
      </c>
      <c r="G829" t="s">
        <v>25</v>
      </c>
      <c r="H829" t="s">
        <v>3</v>
      </c>
      <c r="I829" t="s">
        <v>8</v>
      </c>
      <c r="J829" t="s">
        <v>3871</v>
      </c>
    </row>
    <row r="830" spans="1:10" x14ac:dyDescent="0.25">
      <c r="A830">
        <v>553</v>
      </c>
      <c r="B830" t="s">
        <v>2167</v>
      </c>
      <c r="C830" t="s">
        <v>2168</v>
      </c>
      <c r="D830" t="s">
        <v>2169</v>
      </c>
      <c r="E830" t="s">
        <v>2170</v>
      </c>
      <c r="F830" t="s">
        <v>103</v>
      </c>
      <c r="G830" t="s">
        <v>25</v>
      </c>
      <c r="H830" t="s">
        <v>3</v>
      </c>
      <c r="I830" t="s">
        <v>9</v>
      </c>
      <c r="J830" t="s">
        <v>3873</v>
      </c>
    </row>
    <row r="831" spans="1:10" x14ac:dyDescent="0.25">
      <c r="A831">
        <v>553</v>
      </c>
      <c r="B831" t="s">
        <v>2167</v>
      </c>
      <c r="C831" t="s">
        <v>2168</v>
      </c>
      <c r="D831" t="s">
        <v>2169</v>
      </c>
      <c r="E831" t="s">
        <v>2170</v>
      </c>
      <c r="F831" t="s">
        <v>103</v>
      </c>
      <c r="G831" t="s">
        <v>25</v>
      </c>
      <c r="H831" t="s">
        <v>3</v>
      </c>
      <c r="I831" t="s">
        <v>10</v>
      </c>
      <c r="J831" t="s">
        <v>3875</v>
      </c>
    </row>
    <row r="832" spans="1:10" x14ac:dyDescent="0.25">
      <c r="A832">
        <v>553</v>
      </c>
      <c r="B832" t="s">
        <v>2167</v>
      </c>
      <c r="C832" t="s">
        <v>2168</v>
      </c>
      <c r="D832" t="s">
        <v>2169</v>
      </c>
      <c r="E832" t="s">
        <v>2170</v>
      </c>
      <c r="F832" t="s">
        <v>103</v>
      </c>
      <c r="G832" t="s">
        <v>25</v>
      </c>
      <c r="H832" t="s">
        <v>3</v>
      </c>
      <c r="I832" t="s">
        <v>12</v>
      </c>
      <c r="J832" t="s">
        <v>3872</v>
      </c>
    </row>
    <row r="833" spans="1:10" x14ac:dyDescent="0.25">
      <c r="A833">
        <v>576</v>
      </c>
      <c r="B833" t="s">
        <v>2254</v>
      </c>
      <c r="C833" t="s">
        <v>2255</v>
      </c>
      <c r="D833" t="s">
        <v>2256</v>
      </c>
      <c r="E833" t="s">
        <v>2257</v>
      </c>
      <c r="F833" t="s">
        <v>103</v>
      </c>
      <c r="G833" t="s">
        <v>25</v>
      </c>
      <c r="H833" t="s">
        <v>3</v>
      </c>
      <c r="I833" t="s">
        <v>10</v>
      </c>
      <c r="J833" t="s">
        <v>3875</v>
      </c>
    </row>
    <row r="834" spans="1:10" x14ac:dyDescent="0.25">
      <c r="A834">
        <v>576</v>
      </c>
      <c r="B834" t="s">
        <v>2254</v>
      </c>
      <c r="C834" t="s">
        <v>2255</v>
      </c>
      <c r="D834" t="s">
        <v>2256</v>
      </c>
      <c r="E834" t="s">
        <v>2257</v>
      </c>
      <c r="F834" t="s">
        <v>103</v>
      </c>
      <c r="G834" t="s">
        <v>25</v>
      </c>
      <c r="H834" t="s">
        <v>3</v>
      </c>
      <c r="I834" t="s">
        <v>11</v>
      </c>
      <c r="J834" t="s">
        <v>3874</v>
      </c>
    </row>
    <row r="835" spans="1:10" x14ac:dyDescent="0.25">
      <c r="A835">
        <v>622</v>
      </c>
      <c r="B835" t="s">
        <v>2427</v>
      </c>
      <c r="C835" t="s">
        <v>2428</v>
      </c>
      <c r="D835" t="s">
        <v>2429</v>
      </c>
      <c r="E835" t="s">
        <v>2430</v>
      </c>
      <c r="F835" t="s">
        <v>103</v>
      </c>
      <c r="G835" t="s">
        <v>25</v>
      </c>
      <c r="H835" t="s">
        <v>3</v>
      </c>
      <c r="I835" t="s">
        <v>12</v>
      </c>
      <c r="J835" t="s">
        <v>3872</v>
      </c>
    </row>
    <row r="836" spans="1:10" x14ac:dyDescent="0.25">
      <c r="A836">
        <v>654</v>
      </c>
      <c r="B836" t="s">
        <v>2550</v>
      </c>
      <c r="C836" t="s">
        <v>2551</v>
      </c>
      <c r="D836" t="s">
        <v>2552</v>
      </c>
      <c r="E836" t="s">
        <v>2553</v>
      </c>
      <c r="F836" t="s">
        <v>103</v>
      </c>
      <c r="G836" t="s">
        <v>25</v>
      </c>
      <c r="H836" t="s">
        <v>3</v>
      </c>
      <c r="I836" t="s">
        <v>8</v>
      </c>
      <c r="J836" t="s">
        <v>3871</v>
      </c>
    </row>
    <row r="837" spans="1:10" x14ac:dyDescent="0.25">
      <c r="A837">
        <v>654</v>
      </c>
      <c r="B837" t="s">
        <v>2550</v>
      </c>
      <c r="C837" t="s">
        <v>2551</v>
      </c>
      <c r="D837" t="s">
        <v>2552</v>
      </c>
      <c r="E837" t="s">
        <v>2553</v>
      </c>
      <c r="F837" t="s">
        <v>103</v>
      </c>
      <c r="G837" t="s">
        <v>25</v>
      </c>
      <c r="H837" t="s">
        <v>3</v>
      </c>
      <c r="I837" t="s">
        <v>9</v>
      </c>
      <c r="J837" t="s">
        <v>3873</v>
      </c>
    </row>
    <row r="838" spans="1:10" x14ac:dyDescent="0.25">
      <c r="A838">
        <v>663</v>
      </c>
      <c r="B838" t="s">
        <v>2585</v>
      </c>
      <c r="C838" t="s">
        <v>2586</v>
      </c>
      <c r="D838" t="s">
        <v>2587</v>
      </c>
      <c r="E838" t="s">
        <v>2588</v>
      </c>
      <c r="F838" t="s">
        <v>103</v>
      </c>
      <c r="G838" t="s">
        <v>25</v>
      </c>
      <c r="H838" t="s">
        <v>3</v>
      </c>
      <c r="I838" t="s">
        <v>9</v>
      </c>
      <c r="J838" t="s">
        <v>3873</v>
      </c>
    </row>
    <row r="839" spans="1:10" x14ac:dyDescent="0.25">
      <c r="A839">
        <v>663</v>
      </c>
      <c r="B839" t="s">
        <v>2585</v>
      </c>
      <c r="C839" t="s">
        <v>2586</v>
      </c>
      <c r="D839" t="s">
        <v>2587</v>
      </c>
      <c r="E839" t="s">
        <v>2588</v>
      </c>
      <c r="F839" t="s">
        <v>103</v>
      </c>
      <c r="G839" t="s">
        <v>25</v>
      </c>
      <c r="H839" t="s">
        <v>3</v>
      </c>
      <c r="I839" t="s">
        <v>10</v>
      </c>
      <c r="J839" t="s">
        <v>3875</v>
      </c>
    </row>
    <row r="840" spans="1:10" x14ac:dyDescent="0.25">
      <c r="A840">
        <v>663</v>
      </c>
      <c r="B840" t="s">
        <v>2585</v>
      </c>
      <c r="C840" t="s">
        <v>2586</v>
      </c>
      <c r="D840" t="s">
        <v>2587</v>
      </c>
      <c r="E840" t="s">
        <v>2588</v>
      </c>
      <c r="F840" t="s">
        <v>103</v>
      </c>
      <c r="G840" t="s">
        <v>25</v>
      </c>
      <c r="H840" t="s">
        <v>3</v>
      </c>
      <c r="I840" t="s">
        <v>11</v>
      </c>
      <c r="J840" t="s">
        <v>3874</v>
      </c>
    </row>
    <row r="841" spans="1:10" x14ac:dyDescent="0.25">
      <c r="A841">
        <v>669</v>
      </c>
      <c r="B841" t="s">
        <v>2609</v>
      </c>
      <c r="C841" t="s">
        <v>2610</v>
      </c>
      <c r="D841" t="s">
        <v>2611</v>
      </c>
      <c r="E841" t="s">
        <v>2612</v>
      </c>
      <c r="F841" t="s">
        <v>103</v>
      </c>
      <c r="G841" t="s">
        <v>25</v>
      </c>
      <c r="H841" t="s">
        <v>3</v>
      </c>
      <c r="I841" t="s">
        <v>8</v>
      </c>
      <c r="J841" t="s">
        <v>3871</v>
      </c>
    </row>
    <row r="842" spans="1:10" x14ac:dyDescent="0.25">
      <c r="A842">
        <v>669</v>
      </c>
      <c r="B842" t="s">
        <v>2609</v>
      </c>
      <c r="C842" t="s">
        <v>2610</v>
      </c>
      <c r="D842" t="s">
        <v>2611</v>
      </c>
      <c r="E842" t="s">
        <v>2612</v>
      </c>
      <c r="F842" t="s">
        <v>103</v>
      </c>
      <c r="G842" t="s">
        <v>25</v>
      </c>
      <c r="H842" t="s">
        <v>3</v>
      </c>
      <c r="I842" t="s">
        <v>11</v>
      </c>
      <c r="J842" t="s">
        <v>3874</v>
      </c>
    </row>
    <row r="843" spans="1:10" x14ac:dyDescent="0.25">
      <c r="A843">
        <v>689</v>
      </c>
      <c r="B843" t="s">
        <v>2685</v>
      </c>
      <c r="C843" t="s">
        <v>2686</v>
      </c>
      <c r="D843" t="s">
        <v>2687</v>
      </c>
      <c r="E843" t="s">
        <v>2688</v>
      </c>
      <c r="F843" t="s">
        <v>103</v>
      </c>
      <c r="G843" t="s">
        <v>25</v>
      </c>
      <c r="H843" t="s">
        <v>3</v>
      </c>
      <c r="I843" t="s">
        <v>8</v>
      </c>
      <c r="J843" t="s">
        <v>3871</v>
      </c>
    </row>
    <row r="844" spans="1:10" x14ac:dyDescent="0.25">
      <c r="A844">
        <v>689</v>
      </c>
      <c r="B844" t="s">
        <v>2685</v>
      </c>
      <c r="C844" t="s">
        <v>2686</v>
      </c>
      <c r="D844" t="s">
        <v>2687</v>
      </c>
      <c r="E844" t="s">
        <v>2688</v>
      </c>
      <c r="F844" t="s">
        <v>103</v>
      </c>
      <c r="G844" t="s">
        <v>25</v>
      </c>
      <c r="H844" t="s">
        <v>3</v>
      </c>
      <c r="I844" t="s">
        <v>12</v>
      </c>
      <c r="J844" t="s">
        <v>3872</v>
      </c>
    </row>
    <row r="845" spans="1:10" x14ac:dyDescent="0.25">
      <c r="A845">
        <v>702</v>
      </c>
      <c r="B845" t="s">
        <v>2735</v>
      </c>
      <c r="C845" t="s">
        <v>2736</v>
      </c>
      <c r="D845" t="s">
        <v>2737</v>
      </c>
      <c r="E845" t="s">
        <v>2738</v>
      </c>
      <c r="F845" t="s">
        <v>103</v>
      </c>
      <c r="G845" t="s">
        <v>25</v>
      </c>
      <c r="H845" t="s">
        <v>3</v>
      </c>
      <c r="I845" t="s">
        <v>9</v>
      </c>
      <c r="J845" t="s">
        <v>3873</v>
      </c>
    </row>
    <row r="846" spans="1:10" x14ac:dyDescent="0.25">
      <c r="A846">
        <v>702</v>
      </c>
      <c r="B846" t="s">
        <v>2735</v>
      </c>
      <c r="C846" t="s">
        <v>2736</v>
      </c>
      <c r="D846" t="s">
        <v>2737</v>
      </c>
      <c r="E846" t="s">
        <v>2738</v>
      </c>
      <c r="F846" t="s">
        <v>103</v>
      </c>
      <c r="G846" t="s">
        <v>25</v>
      </c>
      <c r="H846" t="s">
        <v>3</v>
      </c>
      <c r="I846" t="s">
        <v>11</v>
      </c>
      <c r="J846" t="s">
        <v>3874</v>
      </c>
    </row>
    <row r="847" spans="1:10" x14ac:dyDescent="0.25">
      <c r="A847">
        <v>727</v>
      </c>
      <c r="B847" t="s">
        <v>2832</v>
      </c>
      <c r="C847" t="s">
        <v>2833</v>
      </c>
      <c r="D847" t="s">
        <v>2834</v>
      </c>
      <c r="E847" t="s">
        <v>2835</v>
      </c>
      <c r="F847" t="s">
        <v>103</v>
      </c>
      <c r="G847" t="s">
        <v>25</v>
      </c>
      <c r="H847" t="s">
        <v>3</v>
      </c>
      <c r="I847" t="s">
        <v>8</v>
      </c>
      <c r="J847" t="s">
        <v>3871</v>
      </c>
    </row>
    <row r="848" spans="1:10" x14ac:dyDescent="0.25">
      <c r="A848">
        <v>727</v>
      </c>
      <c r="B848" t="s">
        <v>2832</v>
      </c>
      <c r="C848" t="s">
        <v>2833</v>
      </c>
      <c r="D848" t="s">
        <v>2834</v>
      </c>
      <c r="E848" t="s">
        <v>2835</v>
      </c>
      <c r="F848" t="s">
        <v>103</v>
      </c>
      <c r="G848" t="s">
        <v>25</v>
      </c>
      <c r="H848" t="s">
        <v>3</v>
      </c>
      <c r="I848" t="s">
        <v>11</v>
      </c>
      <c r="J848" t="s">
        <v>3874</v>
      </c>
    </row>
    <row r="849" spans="1:10" x14ac:dyDescent="0.25">
      <c r="A849">
        <v>727</v>
      </c>
      <c r="B849" t="s">
        <v>2832</v>
      </c>
      <c r="C849" t="s">
        <v>2833</v>
      </c>
      <c r="D849" t="s">
        <v>2834</v>
      </c>
      <c r="E849" t="s">
        <v>2835</v>
      </c>
      <c r="F849" t="s">
        <v>103</v>
      </c>
      <c r="G849" t="s">
        <v>25</v>
      </c>
      <c r="H849" t="s">
        <v>3</v>
      </c>
      <c r="I849" t="s">
        <v>12</v>
      </c>
      <c r="J849" t="s">
        <v>3872</v>
      </c>
    </row>
    <row r="850" spans="1:10" x14ac:dyDescent="0.25">
      <c r="A850">
        <v>736</v>
      </c>
      <c r="B850" t="s">
        <v>2867</v>
      </c>
      <c r="C850" t="s">
        <v>2868</v>
      </c>
      <c r="D850" t="s">
        <v>2869</v>
      </c>
      <c r="E850" t="s">
        <v>2870</v>
      </c>
      <c r="F850" t="s">
        <v>103</v>
      </c>
      <c r="G850" t="s">
        <v>25</v>
      </c>
      <c r="H850" t="s">
        <v>3</v>
      </c>
      <c r="I850" t="s">
        <v>8</v>
      </c>
      <c r="J850" t="s">
        <v>3871</v>
      </c>
    </row>
    <row r="851" spans="1:10" x14ac:dyDescent="0.25">
      <c r="A851">
        <v>736</v>
      </c>
      <c r="B851" t="s">
        <v>2867</v>
      </c>
      <c r="C851" t="s">
        <v>2868</v>
      </c>
      <c r="D851" t="s">
        <v>2869</v>
      </c>
      <c r="E851" t="s">
        <v>2870</v>
      </c>
      <c r="F851" t="s">
        <v>103</v>
      </c>
      <c r="G851" t="s">
        <v>25</v>
      </c>
      <c r="H851" t="s">
        <v>3</v>
      </c>
      <c r="I851" t="s">
        <v>10</v>
      </c>
      <c r="J851" t="s">
        <v>3875</v>
      </c>
    </row>
    <row r="852" spans="1:10" x14ac:dyDescent="0.25">
      <c r="A852">
        <v>736</v>
      </c>
      <c r="B852" t="s">
        <v>2867</v>
      </c>
      <c r="C852" t="s">
        <v>2868</v>
      </c>
      <c r="D852" t="s">
        <v>2869</v>
      </c>
      <c r="E852" t="s">
        <v>2870</v>
      </c>
      <c r="F852" t="s">
        <v>103</v>
      </c>
      <c r="G852" t="s">
        <v>25</v>
      </c>
      <c r="H852" t="s">
        <v>3</v>
      </c>
      <c r="I852" t="s">
        <v>11</v>
      </c>
      <c r="J852" t="s">
        <v>3874</v>
      </c>
    </row>
    <row r="853" spans="1:10" x14ac:dyDescent="0.25">
      <c r="A853">
        <v>752</v>
      </c>
      <c r="B853" t="s">
        <v>1112</v>
      </c>
      <c r="C853" t="s">
        <v>2929</v>
      </c>
      <c r="D853" t="s">
        <v>2930</v>
      </c>
      <c r="E853" t="s">
        <v>2931</v>
      </c>
      <c r="F853" t="s">
        <v>103</v>
      </c>
      <c r="G853" t="s">
        <v>25</v>
      </c>
      <c r="H853" t="s">
        <v>3</v>
      </c>
      <c r="I853" t="s">
        <v>11</v>
      </c>
      <c r="J853" t="s">
        <v>3874</v>
      </c>
    </row>
    <row r="854" spans="1:10" x14ac:dyDescent="0.25">
      <c r="A854">
        <v>817</v>
      </c>
      <c r="B854" t="s">
        <v>3170</v>
      </c>
      <c r="C854" t="s">
        <v>3171</v>
      </c>
      <c r="D854" t="s">
        <v>3172</v>
      </c>
      <c r="E854" t="s">
        <v>3173</v>
      </c>
      <c r="F854" t="s">
        <v>103</v>
      </c>
      <c r="G854" t="s">
        <v>25</v>
      </c>
      <c r="H854" t="s">
        <v>3</v>
      </c>
      <c r="I854" t="s">
        <v>8</v>
      </c>
      <c r="J854" t="s">
        <v>3871</v>
      </c>
    </row>
    <row r="855" spans="1:10" x14ac:dyDescent="0.25">
      <c r="A855">
        <v>817</v>
      </c>
      <c r="B855" t="s">
        <v>3170</v>
      </c>
      <c r="C855" t="s">
        <v>3171</v>
      </c>
      <c r="D855" t="s">
        <v>3172</v>
      </c>
      <c r="E855" t="s">
        <v>3173</v>
      </c>
      <c r="F855" t="s">
        <v>103</v>
      </c>
      <c r="G855" t="s">
        <v>25</v>
      </c>
      <c r="H855" t="s">
        <v>3</v>
      </c>
      <c r="I855" t="s">
        <v>9</v>
      </c>
      <c r="J855" t="s">
        <v>3873</v>
      </c>
    </row>
    <row r="856" spans="1:10" x14ac:dyDescent="0.25">
      <c r="A856">
        <v>817</v>
      </c>
      <c r="B856" t="s">
        <v>3170</v>
      </c>
      <c r="C856" t="s">
        <v>3171</v>
      </c>
      <c r="D856" t="s">
        <v>3172</v>
      </c>
      <c r="E856" t="s">
        <v>3173</v>
      </c>
      <c r="F856" t="s">
        <v>103</v>
      </c>
      <c r="G856" t="s">
        <v>25</v>
      </c>
      <c r="H856" t="s">
        <v>3</v>
      </c>
      <c r="I856" t="s">
        <v>11</v>
      </c>
      <c r="J856" t="s">
        <v>3874</v>
      </c>
    </row>
    <row r="857" spans="1:10" x14ac:dyDescent="0.25">
      <c r="A857">
        <v>817</v>
      </c>
      <c r="B857" t="s">
        <v>3170</v>
      </c>
      <c r="C857" t="s">
        <v>3171</v>
      </c>
      <c r="D857" t="s">
        <v>3172</v>
      </c>
      <c r="E857" t="s">
        <v>3173</v>
      </c>
      <c r="F857" t="s">
        <v>103</v>
      </c>
      <c r="G857" t="s">
        <v>25</v>
      </c>
      <c r="H857" t="s">
        <v>3</v>
      </c>
      <c r="I857" t="s">
        <v>12</v>
      </c>
      <c r="J857" t="s">
        <v>3872</v>
      </c>
    </row>
    <row r="858" spans="1:10" x14ac:dyDescent="0.25">
      <c r="A858">
        <v>839</v>
      </c>
      <c r="B858" t="s">
        <v>3254</v>
      </c>
      <c r="C858" t="s">
        <v>3255</v>
      </c>
      <c r="D858" t="s">
        <v>3256</v>
      </c>
      <c r="E858" t="s">
        <v>3257</v>
      </c>
      <c r="F858" t="s">
        <v>103</v>
      </c>
      <c r="G858" t="s">
        <v>25</v>
      </c>
      <c r="H858" t="s">
        <v>3</v>
      </c>
      <c r="I858" t="s">
        <v>10</v>
      </c>
      <c r="J858" t="s">
        <v>3875</v>
      </c>
    </row>
    <row r="859" spans="1:10" x14ac:dyDescent="0.25">
      <c r="A859">
        <v>839</v>
      </c>
      <c r="B859" t="s">
        <v>3254</v>
      </c>
      <c r="C859" t="s">
        <v>3255</v>
      </c>
      <c r="D859" t="s">
        <v>3256</v>
      </c>
      <c r="E859" t="s">
        <v>3257</v>
      </c>
      <c r="F859" t="s">
        <v>103</v>
      </c>
      <c r="G859" t="s">
        <v>25</v>
      </c>
      <c r="H859" t="s">
        <v>3</v>
      </c>
      <c r="I859" t="s">
        <v>12</v>
      </c>
      <c r="J859" t="s">
        <v>3872</v>
      </c>
    </row>
    <row r="860" spans="1:10" x14ac:dyDescent="0.25">
      <c r="A860">
        <v>861</v>
      </c>
      <c r="B860" t="s">
        <v>3336</v>
      </c>
      <c r="C860" t="s">
        <v>3337</v>
      </c>
      <c r="D860" t="s">
        <v>3338</v>
      </c>
      <c r="E860" t="s">
        <v>3339</v>
      </c>
      <c r="F860" t="s">
        <v>103</v>
      </c>
      <c r="G860" t="s">
        <v>25</v>
      </c>
      <c r="H860" t="s">
        <v>3</v>
      </c>
      <c r="I860" t="s">
        <v>9</v>
      </c>
      <c r="J860" t="s">
        <v>3873</v>
      </c>
    </row>
    <row r="861" spans="1:10" x14ac:dyDescent="0.25">
      <c r="A861">
        <v>883</v>
      </c>
      <c r="B861" t="s">
        <v>3420</v>
      </c>
      <c r="C861" t="s">
        <v>2714</v>
      </c>
      <c r="D861" t="s">
        <v>3421</v>
      </c>
      <c r="E861" t="s">
        <v>3422</v>
      </c>
      <c r="F861" t="s">
        <v>103</v>
      </c>
      <c r="G861" t="s">
        <v>25</v>
      </c>
      <c r="H861" t="s">
        <v>3</v>
      </c>
      <c r="I861" t="s">
        <v>9</v>
      </c>
      <c r="J861" t="s">
        <v>3873</v>
      </c>
    </row>
    <row r="862" spans="1:10" x14ac:dyDescent="0.25">
      <c r="A862">
        <v>883</v>
      </c>
      <c r="B862" t="s">
        <v>3420</v>
      </c>
      <c r="C862" t="s">
        <v>2714</v>
      </c>
      <c r="D862" t="s">
        <v>3421</v>
      </c>
      <c r="E862" t="s">
        <v>3422</v>
      </c>
      <c r="F862" t="s">
        <v>103</v>
      </c>
      <c r="G862" t="s">
        <v>25</v>
      </c>
      <c r="H862" t="s">
        <v>3</v>
      </c>
      <c r="I862" t="s">
        <v>11</v>
      </c>
      <c r="J862" t="s">
        <v>3874</v>
      </c>
    </row>
    <row r="863" spans="1:10" x14ac:dyDescent="0.25">
      <c r="A863">
        <v>943</v>
      </c>
      <c r="B863" t="s">
        <v>3648</v>
      </c>
      <c r="C863" t="s">
        <v>3649</v>
      </c>
      <c r="D863" t="s">
        <v>3650</v>
      </c>
      <c r="E863" t="s">
        <v>3651</v>
      </c>
      <c r="F863" t="s">
        <v>103</v>
      </c>
      <c r="G863" t="s">
        <v>25</v>
      </c>
      <c r="H863" t="s">
        <v>3</v>
      </c>
      <c r="I863" t="s">
        <v>9</v>
      </c>
      <c r="J863" t="s">
        <v>3873</v>
      </c>
    </row>
    <row r="864" spans="1:10" x14ac:dyDescent="0.25">
      <c r="A864">
        <v>943</v>
      </c>
      <c r="B864" t="s">
        <v>3648</v>
      </c>
      <c r="C864" t="s">
        <v>3649</v>
      </c>
      <c r="D864" t="s">
        <v>3650</v>
      </c>
      <c r="E864" t="s">
        <v>3651</v>
      </c>
      <c r="F864" t="s">
        <v>103</v>
      </c>
      <c r="G864" t="s">
        <v>25</v>
      </c>
      <c r="H864" t="s">
        <v>3</v>
      </c>
      <c r="I864" t="s">
        <v>12</v>
      </c>
      <c r="J864" t="s">
        <v>3872</v>
      </c>
    </row>
    <row r="865" spans="1:10" x14ac:dyDescent="0.25">
      <c r="A865">
        <v>945</v>
      </c>
      <c r="B865" t="s">
        <v>3656</v>
      </c>
      <c r="C865" t="s">
        <v>3657</v>
      </c>
      <c r="D865" t="s">
        <v>3658</v>
      </c>
      <c r="E865" t="s">
        <v>3659</v>
      </c>
      <c r="F865" t="s">
        <v>103</v>
      </c>
      <c r="G865" t="s">
        <v>25</v>
      </c>
      <c r="H865" t="s">
        <v>3</v>
      </c>
      <c r="I865" t="s">
        <v>9</v>
      </c>
      <c r="J865" t="s">
        <v>3873</v>
      </c>
    </row>
    <row r="866" spans="1:10" x14ac:dyDescent="0.25">
      <c r="A866">
        <v>945</v>
      </c>
      <c r="B866" t="s">
        <v>3656</v>
      </c>
      <c r="C866" t="s">
        <v>3657</v>
      </c>
      <c r="D866" t="s">
        <v>3658</v>
      </c>
      <c r="E866" t="s">
        <v>3659</v>
      </c>
      <c r="F866" t="s">
        <v>103</v>
      </c>
      <c r="G866" t="s">
        <v>25</v>
      </c>
      <c r="H866" t="s">
        <v>3</v>
      </c>
      <c r="I866" t="s">
        <v>10</v>
      </c>
      <c r="J866" t="s">
        <v>3875</v>
      </c>
    </row>
    <row r="867" spans="1:10" x14ac:dyDescent="0.25">
      <c r="A867">
        <v>957</v>
      </c>
      <c r="B867" t="s">
        <v>3703</v>
      </c>
      <c r="C867" t="s">
        <v>3704</v>
      </c>
      <c r="D867" t="s">
        <v>3705</v>
      </c>
      <c r="E867" t="s">
        <v>3706</v>
      </c>
      <c r="F867" t="s">
        <v>103</v>
      </c>
      <c r="G867" t="s">
        <v>25</v>
      </c>
      <c r="H867" t="s">
        <v>3</v>
      </c>
      <c r="I867" t="s">
        <v>8</v>
      </c>
      <c r="J867" t="s">
        <v>3871</v>
      </c>
    </row>
    <row r="868" spans="1:10" x14ac:dyDescent="0.25">
      <c r="A868">
        <v>957</v>
      </c>
      <c r="B868" t="s">
        <v>3703</v>
      </c>
      <c r="C868" t="s">
        <v>3704</v>
      </c>
      <c r="D868" t="s">
        <v>3705</v>
      </c>
      <c r="E868" t="s">
        <v>3706</v>
      </c>
      <c r="F868" t="s">
        <v>103</v>
      </c>
      <c r="G868" t="s">
        <v>25</v>
      </c>
      <c r="H868" t="s">
        <v>3</v>
      </c>
      <c r="I868" t="s">
        <v>9</v>
      </c>
      <c r="J868" t="s">
        <v>3873</v>
      </c>
    </row>
    <row r="869" spans="1:10" x14ac:dyDescent="0.25">
      <c r="A869">
        <v>968</v>
      </c>
      <c r="B869" t="s">
        <v>3743</v>
      </c>
      <c r="C869" t="s">
        <v>3744</v>
      </c>
      <c r="D869" t="s">
        <v>3745</v>
      </c>
      <c r="E869" t="s">
        <v>3746</v>
      </c>
      <c r="F869" t="s">
        <v>103</v>
      </c>
      <c r="G869" t="s">
        <v>25</v>
      </c>
      <c r="H869" t="s">
        <v>3</v>
      </c>
      <c r="I869" t="s">
        <v>8</v>
      </c>
      <c r="J869" t="s">
        <v>3871</v>
      </c>
    </row>
    <row r="870" spans="1:10" x14ac:dyDescent="0.25">
      <c r="A870">
        <v>968</v>
      </c>
      <c r="B870" t="s">
        <v>3743</v>
      </c>
      <c r="C870" t="s">
        <v>3744</v>
      </c>
      <c r="D870" t="s">
        <v>3745</v>
      </c>
      <c r="E870" t="s">
        <v>3746</v>
      </c>
      <c r="F870" t="s">
        <v>103</v>
      </c>
      <c r="G870" t="s">
        <v>25</v>
      </c>
      <c r="H870" t="s">
        <v>3</v>
      </c>
      <c r="I870" t="s">
        <v>9</v>
      </c>
      <c r="J870" t="s">
        <v>3873</v>
      </c>
    </row>
    <row r="871" spans="1:10" x14ac:dyDescent="0.25">
      <c r="A871">
        <v>968</v>
      </c>
      <c r="B871" t="s">
        <v>3743</v>
      </c>
      <c r="C871" t="s">
        <v>3744</v>
      </c>
      <c r="D871" t="s">
        <v>3745</v>
      </c>
      <c r="E871" t="s">
        <v>3746</v>
      </c>
      <c r="F871" t="s">
        <v>103</v>
      </c>
      <c r="G871" t="s">
        <v>25</v>
      </c>
      <c r="H871" t="s">
        <v>3</v>
      </c>
      <c r="I871" t="s">
        <v>11</v>
      </c>
      <c r="J871" t="s">
        <v>3874</v>
      </c>
    </row>
    <row r="872" spans="1:10" x14ac:dyDescent="0.25">
      <c r="A872">
        <v>971</v>
      </c>
      <c r="B872" t="s">
        <v>3755</v>
      </c>
      <c r="C872" t="s">
        <v>3756</v>
      </c>
      <c r="D872" t="s">
        <v>3757</v>
      </c>
      <c r="E872" t="s">
        <v>3758</v>
      </c>
      <c r="F872" t="s">
        <v>103</v>
      </c>
      <c r="G872" t="s">
        <v>25</v>
      </c>
      <c r="H872" t="s">
        <v>3</v>
      </c>
      <c r="I872" t="s">
        <v>8</v>
      </c>
      <c r="J872" t="s">
        <v>3871</v>
      </c>
    </row>
    <row r="873" spans="1:10" x14ac:dyDescent="0.25">
      <c r="A873">
        <v>971</v>
      </c>
      <c r="B873" t="s">
        <v>3755</v>
      </c>
      <c r="C873" t="s">
        <v>3756</v>
      </c>
      <c r="D873" t="s">
        <v>3757</v>
      </c>
      <c r="E873" t="s">
        <v>3758</v>
      </c>
      <c r="F873" t="s">
        <v>103</v>
      </c>
      <c r="G873" t="s">
        <v>25</v>
      </c>
      <c r="H873" t="s">
        <v>3</v>
      </c>
      <c r="I873" t="s">
        <v>9</v>
      </c>
      <c r="J873" t="s">
        <v>3873</v>
      </c>
    </row>
    <row r="874" spans="1:10" x14ac:dyDescent="0.25">
      <c r="A874">
        <v>971</v>
      </c>
      <c r="B874" t="s">
        <v>3755</v>
      </c>
      <c r="C874" t="s">
        <v>3756</v>
      </c>
      <c r="D874" t="s">
        <v>3757</v>
      </c>
      <c r="E874" t="s">
        <v>3758</v>
      </c>
      <c r="F874" t="s">
        <v>103</v>
      </c>
      <c r="G874" t="s">
        <v>25</v>
      </c>
      <c r="H874" t="s">
        <v>3</v>
      </c>
      <c r="I874" t="s">
        <v>11</v>
      </c>
      <c r="J874" t="s">
        <v>3874</v>
      </c>
    </row>
    <row r="875" spans="1:10" x14ac:dyDescent="0.25">
      <c r="A875">
        <v>971</v>
      </c>
      <c r="B875" t="s">
        <v>3755</v>
      </c>
      <c r="C875" t="s">
        <v>3756</v>
      </c>
      <c r="D875" t="s">
        <v>3757</v>
      </c>
      <c r="E875" t="s">
        <v>3758</v>
      </c>
      <c r="F875" t="s">
        <v>103</v>
      </c>
      <c r="G875" t="s">
        <v>25</v>
      </c>
      <c r="H875" t="s">
        <v>3</v>
      </c>
      <c r="I875" t="s">
        <v>12</v>
      </c>
      <c r="J875" t="s">
        <v>3872</v>
      </c>
    </row>
    <row r="876" spans="1:10" x14ac:dyDescent="0.25">
      <c r="A876">
        <v>981</v>
      </c>
      <c r="B876" t="s">
        <v>3795</v>
      </c>
      <c r="C876" t="s">
        <v>3796</v>
      </c>
      <c r="D876" t="s">
        <v>3797</v>
      </c>
      <c r="E876" t="s">
        <v>3798</v>
      </c>
      <c r="F876" t="s">
        <v>103</v>
      </c>
      <c r="G876" t="s">
        <v>25</v>
      </c>
      <c r="H876" t="s">
        <v>3</v>
      </c>
      <c r="I876" t="s">
        <v>8</v>
      </c>
      <c r="J876" t="s">
        <v>3871</v>
      </c>
    </row>
    <row r="877" spans="1:10" x14ac:dyDescent="0.25">
      <c r="A877">
        <v>981</v>
      </c>
      <c r="B877" t="s">
        <v>3795</v>
      </c>
      <c r="C877" t="s">
        <v>3796</v>
      </c>
      <c r="D877" t="s">
        <v>3797</v>
      </c>
      <c r="E877" t="s">
        <v>3798</v>
      </c>
      <c r="F877" t="s">
        <v>103</v>
      </c>
      <c r="G877" t="s">
        <v>25</v>
      </c>
      <c r="H877" t="s">
        <v>3</v>
      </c>
      <c r="I877" t="s">
        <v>10</v>
      </c>
      <c r="J877" t="s">
        <v>3875</v>
      </c>
    </row>
    <row r="878" spans="1:10" x14ac:dyDescent="0.25">
      <c r="A878">
        <v>981</v>
      </c>
      <c r="B878" t="s">
        <v>3795</v>
      </c>
      <c r="C878" t="s">
        <v>3796</v>
      </c>
      <c r="D878" t="s">
        <v>3797</v>
      </c>
      <c r="E878" t="s">
        <v>3798</v>
      </c>
      <c r="F878" t="s">
        <v>103</v>
      </c>
      <c r="G878" t="s">
        <v>25</v>
      </c>
      <c r="H878" t="s">
        <v>3</v>
      </c>
      <c r="I878" t="s">
        <v>12</v>
      </c>
      <c r="J878" t="s">
        <v>3872</v>
      </c>
    </row>
    <row r="879" spans="1:10" x14ac:dyDescent="0.25">
      <c r="A879">
        <v>43</v>
      </c>
      <c r="B879" t="s">
        <v>190</v>
      </c>
      <c r="C879" t="s">
        <v>191</v>
      </c>
      <c r="D879" t="s">
        <v>192</v>
      </c>
      <c r="E879" t="s">
        <v>193</v>
      </c>
      <c r="F879" t="s">
        <v>103</v>
      </c>
      <c r="G879" t="s">
        <v>30</v>
      </c>
      <c r="H879" t="s">
        <v>3</v>
      </c>
      <c r="I879" t="s">
        <v>9</v>
      </c>
      <c r="J879" t="s">
        <v>3873</v>
      </c>
    </row>
    <row r="880" spans="1:10" x14ac:dyDescent="0.25">
      <c r="A880">
        <v>45</v>
      </c>
      <c r="B880" t="s">
        <v>198</v>
      </c>
      <c r="C880" t="s">
        <v>199</v>
      </c>
      <c r="D880" t="s">
        <v>200</v>
      </c>
      <c r="E880" t="s">
        <v>201</v>
      </c>
      <c r="F880" t="s">
        <v>103</v>
      </c>
      <c r="G880" t="s">
        <v>30</v>
      </c>
      <c r="H880" t="s">
        <v>3</v>
      </c>
      <c r="I880" t="s">
        <v>8</v>
      </c>
      <c r="J880" t="s">
        <v>3871</v>
      </c>
    </row>
    <row r="881" spans="1:10" x14ac:dyDescent="0.25">
      <c r="A881">
        <v>45</v>
      </c>
      <c r="B881" t="s">
        <v>198</v>
      </c>
      <c r="C881" t="s">
        <v>199</v>
      </c>
      <c r="D881" t="s">
        <v>200</v>
      </c>
      <c r="E881" t="s">
        <v>201</v>
      </c>
      <c r="F881" t="s">
        <v>103</v>
      </c>
      <c r="G881" t="s">
        <v>30</v>
      </c>
      <c r="H881" t="s">
        <v>3</v>
      </c>
      <c r="I881" t="s">
        <v>9</v>
      </c>
      <c r="J881" t="s">
        <v>3873</v>
      </c>
    </row>
    <row r="882" spans="1:10" x14ac:dyDescent="0.25">
      <c r="A882">
        <v>45</v>
      </c>
      <c r="B882" t="s">
        <v>198</v>
      </c>
      <c r="C882" t="s">
        <v>199</v>
      </c>
      <c r="D882" t="s">
        <v>200</v>
      </c>
      <c r="E882" t="s">
        <v>201</v>
      </c>
      <c r="F882" t="s">
        <v>103</v>
      </c>
      <c r="G882" t="s">
        <v>30</v>
      </c>
      <c r="H882" t="s">
        <v>3</v>
      </c>
      <c r="I882" t="s">
        <v>10</v>
      </c>
      <c r="J882" t="s">
        <v>3875</v>
      </c>
    </row>
    <row r="883" spans="1:10" x14ac:dyDescent="0.25">
      <c r="A883">
        <v>120</v>
      </c>
      <c r="B883" t="s">
        <v>495</v>
      </c>
      <c r="C883" t="s">
        <v>496</v>
      </c>
      <c r="D883" t="s">
        <v>497</v>
      </c>
      <c r="E883" t="s">
        <v>498</v>
      </c>
      <c r="F883" t="s">
        <v>103</v>
      </c>
      <c r="G883" t="s">
        <v>30</v>
      </c>
      <c r="H883" t="s">
        <v>3</v>
      </c>
      <c r="I883" t="s">
        <v>10</v>
      </c>
      <c r="J883" t="s">
        <v>3875</v>
      </c>
    </row>
    <row r="884" spans="1:10" x14ac:dyDescent="0.25">
      <c r="A884">
        <v>127</v>
      </c>
      <c r="B884" t="s">
        <v>523</v>
      </c>
      <c r="C884" t="s">
        <v>524</v>
      </c>
      <c r="D884" t="s">
        <v>525</v>
      </c>
      <c r="E884" t="s">
        <v>526</v>
      </c>
      <c r="F884" t="s">
        <v>103</v>
      </c>
      <c r="G884" t="s">
        <v>30</v>
      </c>
      <c r="H884" t="s">
        <v>3</v>
      </c>
      <c r="I884" t="s">
        <v>8</v>
      </c>
      <c r="J884" t="s">
        <v>3871</v>
      </c>
    </row>
    <row r="885" spans="1:10" x14ac:dyDescent="0.25">
      <c r="A885">
        <v>127</v>
      </c>
      <c r="B885" t="s">
        <v>523</v>
      </c>
      <c r="C885" t="s">
        <v>524</v>
      </c>
      <c r="D885" t="s">
        <v>525</v>
      </c>
      <c r="E885" t="s">
        <v>526</v>
      </c>
      <c r="F885" t="s">
        <v>103</v>
      </c>
      <c r="G885" t="s">
        <v>30</v>
      </c>
      <c r="H885" t="s">
        <v>3</v>
      </c>
      <c r="I885" t="s">
        <v>10</v>
      </c>
      <c r="J885" t="s">
        <v>3875</v>
      </c>
    </row>
    <row r="886" spans="1:10" x14ac:dyDescent="0.25">
      <c r="A886">
        <v>127</v>
      </c>
      <c r="B886" t="s">
        <v>523</v>
      </c>
      <c r="C886" t="s">
        <v>524</v>
      </c>
      <c r="D886" t="s">
        <v>525</v>
      </c>
      <c r="E886" t="s">
        <v>526</v>
      </c>
      <c r="F886" t="s">
        <v>103</v>
      </c>
      <c r="G886" t="s">
        <v>30</v>
      </c>
      <c r="H886" t="s">
        <v>3</v>
      </c>
      <c r="I886" t="s">
        <v>11</v>
      </c>
      <c r="J886" t="s">
        <v>3874</v>
      </c>
    </row>
    <row r="887" spans="1:10" x14ac:dyDescent="0.25">
      <c r="A887">
        <v>130</v>
      </c>
      <c r="B887" t="s">
        <v>535</v>
      </c>
      <c r="C887" t="s">
        <v>536</v>
      </c>
      <c r="D887" t="s">
        <v>537</v>
      </c>
      <c r="E887" t="s">
        <v>538</v>
      </c>
      <c r="F887" t="s">
        <v>103</v>
      </c>
      <c r="G887" t="s">
        <v>30</v>
      </c>
      <c r="H887" t="s">
        <v>3</v>
      </c>
      <c r="I887" t="s">
        <v>9</v>
      </c>
      <c r="J887" t="s">
        <v>3873</v>
      </c>
    </row>
    <row r="888" spans="1:10" x14ac:dyDescent="0.25">
      <c r="A888">
        <v>130</v>
      </c>
      <c r="B888" t="s">
        <v>535</v>
      </c>
      <c r="C888" t="s">
        <v>536</v>
      </c>
      <c r="D888" t="s">
        <v>537</v>
      </c>
      <c r="E888" t="s">
        <v>538</v>
      </c>
      <c r="F888" t="s">
        <v>103</v>
      </c>
      <c r="G888" t="s">
        <v>30</v>
      </c>
      <c r="H888" t="s">
        <v>3</v>
      </c>
      <c r="I888" t="s">
        <v>11</v>
      </c>
      <c r="J888" t="s">
        <v>3874</v>
      </c>
    </row>
    <row r="889" spans="1:10" x14ac:dyDescent="0.25">
      <c r="A889">
        <v>131</v>
      </c>
      <c r="B889" t="s">
        <v>286</v>
      </c>
      <c r="C889" t="s">
        <v>539</v>
      </c>
      <c r="D889" t="s">
        <v>540</v>
      </c>
      <c r="E889" t="s">
        <v>541</v>
      </c>
      <c r="F889" t="s">
        <v>103</v>
      </c>
      <c r="G889" t="s">
        <v>30</v>
      </c>
      <c r="H889" t="s">
        <v>3</v>
      </c>
      <c r="I889" t="s">
        <v>8</v>
      </c>
      <c r="J889" t="s">
        <v>3871</v>
      </c>
    </row>
    <row r="890" spans="1:10" x14ac:dyDescent="0.25">
      <c r="A890">
        <v>131</v>
      </c>
      <c r="B890" t="s">
        <v>286</v>
      </c>
      <c r="C890" t="s">
        <v>539</v>
      </c>
      <c r="D890" t="s">
        <v>540</v>
      </c>
      <c r="E890" t="s">
        <v>541</v>
      </c>
      <c r="F890" t="s">
        <v>103</v>
      </c>
      <c r="G890" t="s">
        <v>30</v>
      </c>
      <c r="H890" t="s">
        <v>3</v>
      </c>
      <c r="I890" t="s">
        <v>10</v>
      </c>
      <c r="J890" t="s">
        <v>3875</v>
      </c>
    </row>
    <row r="891" spans="1:10" x14ac:dyDescent="0.25">
      <c r="A891">
        <v>131</v>
      </c>
      <c r="B891" t="s">
        <v>286</v>
      </c>
      <c r="C891" t="s">
        <v>539</v>
      </c>
      <c r="D891" t="s">
        <v>540</v>
      </c>
      <c r="E891" t="s">
        <v>541</v>
      </c>
      <c r="F891" t="s">
        <v>103</v>
      </c>
      <c r="G891" t="s">
        <v>30</v>
      </c>
      <c r="H891" t="s">
        <v>3</v>
      </c>
      <c r="I891" t="s">
        <v>12</v>
      </c>
      <c r="J891" t="s">
        <v>3872</v>
      </c>
    </row>
    <row r="892" spans="1:10" x14ac:dyDescent="0.25">
      <c r="A892">
        <v>213</v>
      </c>
      <c r="B892" t="s">
        <v>856</v>
      </c>
      <c r="C892" t="s">
        <v>857</v>
      </c>
      <c r="D892" t="s">
        <v>858</v>
      </c>
      <c r="E892" t="s">
        <v>859</v>
      </c>
      <c r="F892" t="s">
        <v>103</v>
      </c>
      <c r="G892" t="s">
        <v>30</v>
      </c>
      <c r="H892" t="s">
        <v>3</v>
      </c>
      <c r="I892" t="s">
        <v>8</v>
      </c>
      <c r="J892" t="s">
        <v>3871</v>
      </c>
    </row>
    <row r="893" spans="1:10" x14ac:dyDescent="0.25">
      <c r="A893">
        <v>213</v>
      </c>
      <c r="B893" t="s">
        <v>856</v>
      </c>
      <c r="C893" t="s">
        <v>857</v>
      </c>
      <c r="D893" t="s">
        <v>858</v>
      </c>
      <c r="E893" t="s">
        <v>859</v>
      </c>
      <c r="F893" t="s">
        <v>103</v>
      </c>
      <c r="G893" t="s">
        <v>30</v>
      </c>
      <c r="H893" t="s">
        <v>3</v>
      </c>
      <c r="I893" t="s">
        <v>11</v>
      </c>
      <c r="J893" t="s">
        <v>3874</v>
      </c>
    </row>
    <row r="894" spans="1:10" x14ac:dyDescent="0.25">
      <c r="A894">
        <v>213</v>
      </c>
      <c r="B894" t="s">
        <v>856</v>
      </c>
      <c r="C894" t="s">
        <v>857</v>
      </c>
      <c r="D894" t="s">
        <v>858</v>
      </c>
      <c r="E894" t="s">
        <v>859</v>
      </c>
      <c r="F894" t="s">
        <v>103</v>
      </c>
      <c r="G894" t="s">
        <v>30</v>
      </c>
      <c r="H894" t="s">
        <v>3</v>
      </c>
      <c r="I894" t="s">
        <v>12</v>
      </c>
      <c r="J894" t="s">
        <v>3872</v>
      </c>
    </row>
    <row r="895" spans="1:10" x14ac:dyDescent="0.25">
      <c r="A895">
        <v>227</v>
      </c>
      <c r="B895" t="s">
        <v>910</v>
      </c>
      <c r="C895" t="s">
        <v>911</v>
      </c>
      <c r="D895" t="s">
        <v>912</v>
      </c>
      <c r="E895" t="s">
        <v>913</v>
      </c>
      <c r="F895" t="s">
        <v>103</v>
      </c>
      <c r="G895" t="s">
        <v>30</v>
      </c>
      <c r="H895" t="s">
        <v>3</v>
      </c>
      <c r="I895" t="s">
        <v>8</v>
      </c>
      <c r="J895" t="s">
        <v>3871</v>
      </c>
    </row>
    <row r="896" spans="1:10" x14ac:dyDescent="0.25">
      <c r="A896">
        <v>227</v>
      </c>
      <c r="B896" t="s">
        <v>910</v>
      </c>
      <c r="C896" t="s">
        <v>911</v>
      </c>
      <c r="D896" t="s">
        <v>912</v>
      </c>
      <c r="E896" t="s">
        <v>913</v>
      </c>
      <c r="F896" t="s">
        <v>103</v>
      </c>
      <c r="G896" t="s">
        <v>30</v>
      </c>
      <c r="H896" t="s">
        <v>3</v>
      </c>
      <c r="I896" t="s">
        <v>11</v>
      </c>
      <c r="J896" t="s">
        <v>3874</v>
      </c>
    </row>
    <row r="897" spans="1:10" x14ac:dyDescent="0.25">
      <c r="A897">
        <v>227</v>
      </c>
      <c r="B897" t="s">
        <v>910</v>
      </c>
      <c r="C897" t="s">
        <v>911</v>
      </c>
      <c r="D897" t="s">
        <v>912</v>
      </c>
      <c r="E897" t="s">
        <v>913</v>
      </c>
      <c r="F897" t="s">
        <v>103</v>
      </c>
      <c r="G897" t="s">
        <v>30</v>
      </c>
      <c r="H897" t="s">
        <v>3</v>
      </c>
      <c r="I897" t="s">
        <v>12</v>
      </c>
      <c r="J897" t="s">
        <v>3872</v>
      </c>
    </row>
    <row r="898" spans="1:10" x14ac:dyDescent="0.25">
      <c r="A898">
        <v>237</v>
      </c>
      <c r="B898" t="s">
        <v>947</v>
      </c>
      <c r="C898" t="s">
        <v>948</v>
      </c>
      <c r="D898" t="s">
        <v>949</v>
      </c>
      <c r="E898" t="s">
        <v>950</v>
      </c>
      <c r="F898" t="s">
        <v>103</v>
      </c>
      <c r="G898" t="s">
        <v>30</v>
      </c>
      <c r="H898" t="s">
        <v>3</v>
      </c>
      <c r="I898" t="s">
        <v>8</v>
      </c>
      <c r="J898" t="s">
        <v>3871</v>
      </c>
    </row>
    <row r="899" spans="1:10" x14ac:dyDescent="0.25">
      <c r="A899">
        <v>237</v>
      </c>
      <c r="B899" t="s">
        <v>947</v>
      </c>
      <c r="C899" t="s">
        <v>948</v>
      </c>
      <c r="D899" t="s">
        <v>949</v>
      </c>
      <c r="E899" t="s">
        <v>950</v>
      </c>
      <c r="F899" t="s">
        <v>103</v>
      </c>
      <c r="G899" t="s">
        <v>30</v>
      </c>
      <c r="H899" t="s">
        <v>3</v>
      </c>
      <c r="I899" t="s">
        <v>9</v>
      </c>
      <c r="J899" t="s">
        <v>3873</v>
      </c>
    </row>
    <row r="900" spans="1:10" x14ac:dyDescent="0.25">
      <c r="A900">
        <v>237</v>
      </c>
      <c r="B900" t="s">
        <v>947</v>
      </c>
      <c r="C900" t="s">
        <v>948</v>
      </c>
      <c r="D900" t="s">
        <v>949</v>
      </c>
      <c r="E900" t="s">
        <v>950</v>
      </c>
      <c r="F900" t="s">
        <v>103</v>
      </c>
      <c r="G900" t="s">
        <v>30</v>
      </c>
      <c r="H900" t="s">
        <v>3</v>
      </c>
      <c r="I900" t="s">
        <v>10</v>
      </c>
      <c r="J900" t="s">
        <v>3875</v>
      </c>
    </row>
    <row r="901" spans="1:10" x14ac:dyDescent="0.25">
      <c r="A901">
        <v>237</v>
      </c>
      <c r="B901" t="s">
        <v>947</v>
      </c>
      <c r="C901" t="s">
        <v>948</v>
      </c>
      <c r="D901" t="s">
        <v>949</v>
      </c>
      <c r="E901" t="s">
        <v>950</v>
      </c>
      <c r="F901" t="s">
        <v>103</v>
      </c>
      <c r="G901" t="s">
        <v>30</v>
      </c>
      <c r="H901" t="s">
        <v>3</v>
      </c>
      <c r="I901" t="s">
        <v>11</v>
      </c>
      <c r="J901" t="s">
        <v>3874</v>
      </c>
    </row>
    <row r="902" spans="1:10" x14ac:dyDescent="0.25">
      <c r="A902">
        <v>237</v>
      </c>
      <c r="B902" t="s">
        <v>947</v>
      </c>
      <c r="C902" t="s">
        <v>948</v>
      </c>
      <c r="D902" t="s">
        <v>949</v>
      </c>
      <c r="E902" t="s">
        <v>950</v>
      </c>
      <c r="F902" t="s">
        <v>103</v>
      </c>
      <c r="G902" t="s">
        <v>30</v>
      </c>
      <c r="H902" t="s">
        <v>3</v>
      </c>
      <c r="I902" t="s">
        <v>12</v>
      </c>
      <c r="J902" t="s">
        <v>3872</v>
      </c>
    </row>
    <row r="903" spans="1:10" x14ac:dyDescent="0.25">
      <c r="A903">
        <v>242</v>
      </c>
      <c r="B903" t="s">
        <v>966</v>
      </c>
      <c r="C903" t="s">
        <v>967</v>
      </c>
      <c r="D903" t="s">
        <v>968</v>
      </c>
      <c r="E903" t="s">
        <v>969</v>
      </c>
      <c r="F903" t="s">
        <v>103</v>
      </c>
      <c r="G903" t="s">
        <v>30</v>
      </c>
      <c r="H903" t="s">
        <v>3</v>
      </c>
      <c r="I903" t="s">
        <v>10</v>
      </c>
      <c r="J903" t="s">
        <v>3875</v>
      </c>
    </row>
    <row r="904" spans="1:10" x14ac:dyDescent="0.25">
      <c r="A904">
        <v>242</v>
      </c>
      <c r="B904" t="s">
        <v>966</v>
      </c>
      <c r="C904" t="s">
        <v>967</v>
      </c>
      <c r="D904" t="s">
        <v>968</v>
      </c>
      <c r="E904" t="s">
        <v>969</v>
      </c>
      <c r="F904" t="s">
        <v>103</v>
      </c>
      <c r="G904" t="s">
        <v>30</v>
      </c>
      <c r="H904" t="s">
        <v>3</v>
      </c>
      <c r="I904" t="s">
        <v>12</v>
      </c>
      <c r="J904" t="s">
        <v>3872</v>
      </c>
    </row>
    <row r="905" spans="1:10" x14ac:dyDescent="0.25">
      <c r="A905">
        <v>351</v>
      </c>
      <c r="B905" t="s">
        <v>1386</v>
      </c>
      <c r="C905" t="s">
        <v>1387</v>
      </c>
      <c r="D905" t="s">
        <v>1388</v>
      </c>
      <c r="E905" t="s">
        <v>1389</v>
      </c>
      <c r="F905" t="s">
        <v>103</v>
      </c>
      <c r="G905" t="s">
        <v>30</v>
      </c>
      <c r="H905" t="s">
        <v>3</v>
      </c>
      <c r="I905" t="s">
        <v>8</v>
      </c>
      <c r="J905" t="s">
        <v>3871</v>
      </c>
    </row>
    <row r="906" spans="1:10" x14ac:dyDescent="0.25">
      <c r="A906">
        <v>351</v>
      </c>
      <c r="B906" t="s">
        <v>1386</v>
      </c>
      <c r="C906" t="s">
        <v>1387</v>
      </c>
      <c r="D906" t="s">
        <v>1388</v>
      </c>
      <c r="E906" t="s">
        <v>1389</v>
      </c>
      <c r="F906" t="s">
        <v>103</v>
      </c>
      <c r="G906" t="s">
        <v>30</v>
      </c>
      <c r="H906" t="s">
        <v>3</v>
      </c>
      <c r="I906" t="s">
        <v>9</v>
      </c>
      <c r="J906" t="s">
        <v>3873</v>
      </c>
    </row>
    <row r="907" spans="1:10" x14ac:dyDescent="0.25">
      <c r="A907">
        <v>351</v>
      </c>
      <c r="B907" t="s">
        <v>1386</v>
      </c>
      <c r="C907" t="s">
        <v>1387</v>
      </c>
      <c r="D907" t="s">
        <v>1388</v>
      </c>
      <c r="E907" t="s">
        <v>1389</v>
      </c>
      <c r="F907" t="s">
        <v>103</v>
      </c>
      <c r="G907" t="s">
        <v>30</v>
      </c>
      <c r="H907" t="s">
        <v>3</v>
      </c>
      <c r="I907" t="s">
        <v>11</v>
      </c>
      <c r="J907" t="s">
        <v>3874</v>
      </c>
    </row>
    <row r="908" spans="1:10" x14ac:dyDescent="0.25">
      <c r="A908">
        <v>382</v>
      </c>
      <c r="B908" t="s">
        <v>1508</v>
      </c>
      <c r="C908" t="s">
        <v>1509</v>
      </c>
      <c r="D908" t="s">
        <v>1510</v>
      </c>
      <c r="E908" t="s">
        <v>1511</v>
      </c>
      <c r="F908" t="s">
        <v>103</v>
      </c>
      <c r="G908" t="s">
        <v>30</v>
      </c>
      <c r="H908" t="s">
        <v>3</v>
      </c>
      <c r="I908" t="s">
        <v>10</v>
      </c>
      <c r="J908" t="s">
        <v>3875</v>
      </c>
    </row>
    <row r="909" spans="1:10" x14ac:dyDescent="0.25">
      <c r="A909">
        <v>382</v>
      </c>
      <c r="B909" t="s">
        <v>1508</v>
      </c>
      <c r="C909" t="s">
        <v>1509</v>
      </c>
      <c r="D909" t="s">
        <v>1510</v>
      </c>
      <c r="E909" t="s">
        <v>1511</v>
      </c>
      <c r="F909" t="s">
        <v>103</v>
      </c>
      <c r="G909" t="s">
        <v>30</v>
      </c>
      <c r="H909" t="s">
        <v>3</v>
      </c>
      <c r="I909" t="s">
        <v>12</v>
      </c>
      <c r="J909" t="s">
        <v>3872</v>
      </c>
    </row>
    <row r="910" spans="1:10" x14ac:dyDescent="0.25">
      <c r="A910">
        <v>390</v>
      </c>
      <c r="B910" t="s">
        <v>1539</v>
      </c>
      <c r="C910" t="s">
        <v>1540</v>
      </c>
      <c r="D910" t="s">
        <v>1541</v>
      </c>
      <c r="E910" t="s">
        <v>1542</v>
      </c>
      <c r="F910" t="s">
        <v>103</v>
      </c>
      <c r="G910" t="s">
        <v>30</v>
      </c>
      <c r="H910" t="s">
        <v>3</v>
      </c>
      <c r="I910" t="s">
        <v>8</v>
      </c>
      <c r="J910" t="s">
        <v>3871</v>
      </c>
    </row>
    <row r="911" spans="1:10" x14ac:dyDescent="0.25">
      <c r="A911">
        <v>390</v>
      </c>
      <c r="B911" t="s">
        <v>1539</v>
      </c>
      <c r="C911" t="s">
        <v>1540</v>
      </c>
      <c r="D911" t="s">
        <v>1541</v>
      </c>
      <c r="E911" t="s">
        <v>1542</v>
      </c>
      <c r="F911" t="s">
        <v>103</v>
      </c>
      <c r="G911" t="s">
        <v>30</v>
      </c>
      <c r="H911" t="s">
        <v>3</v>
      </c>
      <c r="I911" t="s">
        <v>9</v>
      </c>
      <c r="J911" t="s">
        <v>3873</v>
      </c>
    </row>
    <row r="912" spans="1:10" x14ac:dyDescent="0.25">
      <c r="A912">
        <v>390</v>
      </c>
      <c r="B912" t="s">
        <v>1539</v>
      </c>
      <c r="C912" t="s">
        <v>1540</v>
      </c>
      <c r="D912" t="s">
        <v>1541</v>
      </c>
      <c r="E912" t="s">
        <v>1542</v>
      </c>
      <c r="F912" t="s">
        <v>103</v>
      </c>
      <c r="G912" t="s">
        <v>30</v>
      </c>
      <c r="H912" t="s">
        <v>3</v>
      </c>
      <c r="I912" t="s">
        <v>11</v>
      </c>
      <c r="J912" t="s">
        <v>3874</v>
      </c>
    </row>
    <row r="913" spans="1:10" x14ac:dyDescent="0.25">
      <c r="A913">
        <v>390</v>
      </c>
      <c r="B913" t="s">
        <v>1539</v>
      </c>
      <c r="C913" t="s">
        <v>1540</v>
      </c>
      <c r="D913" t="s">
        <v>1541</v>
      </c>
      <c r="E913" t="s">
        <v>1542</v>
      </c>
      <c r="F913" t="s">
        <v>103</v>
      </c>
      <c r="G913" t="s">
        <v>30</v>
      </c>
      <c r="H913" t="s">
        <v>3</v>
      </c>
      <c r="I913" t="s">
        <v>12</v>
      </c>
      <c r="J913" t="s">
        <v>3872</v>
      </c>
    </row>
    <row r="914" spans="1:10" x14ac:dyDescent="0.25">
      <c r="A914">
        <v>444</v>
      </c>
      <c r="B914" t="s">
        <v>1746</v>
      </c>
      <c r="C914" t="s">
        <v>1747</v>
      </c>
      <c r="D914" t="s">
        <v>1748</v>
      </c>
      <c r="E914" t="s">
        <v>1749</v>
      </c>
      <c r="F914" t="s">
        <v>103</v>
      </c>
      <c r="G914" t="s">
        <v>30</v>
      </c>
      <c r="H914" t="s">
        <v>3</v>
      </c>
      <c r="I914" t="s">
        <v>8</v>
      </c>
      <c r="J914" t="s">
        <v>3871</v>
      </c>
    </row>
    <row r="915" spans="1:10" x14ac:dyDescent="0.25">
      <c r="A915">
        <v>444</v>
      </c>
      <c r="B915" t="s">
        <v>1746</v>
      </c>
      <c r="C915" t="s">
        <v>1747</v>
      </c>
      <c r="D915" t="s">
        <v>1748</v>
      </c>
      <c r="E915" t="s">
        <v>1749</v>
      </c>
      <c r="F915" t="s">
        <v>103</v>
      </c>
      <c r="G915" t="s">
        <v>30</v>
      </c>
      <c r="H915" t="s">
        <v>3</v>
      </c>
      <c r="I915" t="s">
        <v>9</v>
      </c>
      <c r="J915" t="s">
        <v>3873</v>
      </c>
    </row>
    <row r="916" spans="1:10" x14ac:dyDescent="0.25">
      <c r="A916">
        <v>444</v>
      </c>
      <c r="B916" t="s">
        <v>1746</v>
      </c>
      <c r="C916" t="s">
        <v>1747</v>
      </c>
      <c r="D916" t="s">
        <v>1748</v>
      </c>
      <c r="E916" t="s">
        <v>1749</v>
      </c>
      <c r="F916" t="s">
        <v>103</v>
      </c>
      <c r="G916" t="s">
        <v>30</v>
      </c>
      <c r="H916" t="s">
        <v>3</v>
      </c>
      <c r="I916" t="s">
        <v>11</v>
      </c>
      <c r="J916" t="s">
        <v>3874</v>
      </c>
    </row>
    <row r="917" spans="1:10" x14ac:dyDescent="0.25">
      <c r="A917">
        <v>444</v>
      </c>
      <c r="B917" t="s">
        <v>1746</v>
      </c>
      <c r="C917" t="s">
        <v>1747</v>
      </c>
      <c r="D917" t="s">
        <v>1748</v>
      </c>
      <c r="E917" t="s">
        <v>1749</v>
      </c>
      <c r="F917" t="s">
        <v>103</v>
      </c>
      <c r="G917" t="s">
        <v>30</v>
      </c>
      <c r="H917" t="s">
        <v>3</v>
      </c>
      <c r="I917" t="s">
        <v>12</v>
      </c>
      <c r="J917" t="s">
        <v>3872</v>
      </c>
    </row>
    <row r="918" spans="1:10" x14ac:dyDescent="0.25">
      <c r="A918">
        <v>450</v>
      </c>
      <c r="B918" t="s">
        <v>1770</v>
      </c>
      <c r="C918" t="s">
        <v>1771</v>
      </c>
      <c r="D918" t="s">
        <v>1772</v>
      </c>
      <c r="E918" t="s">
        <v>1773</v>
      </c>
      <c r="F918" t="s">
        <v>103</v>
      </c>
      <c r="G918" t="s">
        <v>30</v>
      </c>
      <c r="H918" t="s">
        <v>3</v>
      </c>
      <c r="I918" t="s">
        <v>11</v>
      </c>
      <c r="J918" t="s">
        <v>3874</v>
      </c>
    </row>
    <row r="919" spans="1:10" x14ac:dyDescent="0.25">
      <c r="A919">
        <v>450</v>
      </c>
      <c r="B919" t="s">
        <v>1770</v>
      </c>
      <c r="C919" t="s">
        <v>1771</v>
      </c>
      <c r="D919" t="s">
        <v>1772</v>
      </c>
      <c r="E919" t="s">
        <v>1773</v>
      </c>
      <c r="F919" t="s">
        <v>103</v>
      </c>
      <c r="G919" t="s">
        <v>30</v>
      </c>
      <c r="H919" t="s">
        <v>3</v>
      </c>
      <c r="I919" t="s">
        <v>12</v>
      </c>
      <c r="J919" t="s">
        <v>3872</v>
      </c>
    </row>
    <row r="920" spans="1:10" x14ac:dyDescent="0.25">
      <c r="A920">
        <v>479</v>
      </c>
      <c r="B920" t="s">
        <v>1881</v>
      </c>
      <c r="C920" t="s">
        <v>1882</v>
      </c>
      <c r="D920" t="s">
        <v>1883</v>
      </c>
      <c r="E920" t="s">
        <v>1884</v>
      </c>
      <c r="F920" t="s">
        <v>103</v>
      </c>
      <c r="G920" t="s">
        <v>30</v>
      </c>
      <c r="H920" t="s">
        <v>3</v>
      </c>
      <c r="I920" t="s">
        <v>8</v>
      </c>
      <c r="J920" t="s">
        <v>3871</v>
      </c>
    </row>
    <row r="921" spans="1:10" x14ac:dyDescent="0.25">
      <c r="A921">
        <v>479</v>
      </c>
      <c r="B921" t="s">
        <v>1881</v>
      </c>
      <c r="C921" t="s">
        <v>1882</v>
      </c>
      <c r="D921" t="s">
        <v>1883</v>
      </c>
      <c r="E921" t="s">
        <v>1884</v>
      </c>
      <c r="F921" t="s">
        <v>103</v>
      </c>
      <c r="G921" t="s">
        <v>30</v>
      </c>
      <c r="H921" t="s">
        <v>3</v>
      </c>
      <c r="I921" t="s">
        <v>9</v>
      </c>
      <c r="J921" t="s">
        <v>3873</v>
      </c>
    </row>
    <row r="922" spans="1:10" x14ac:dyDescent="0.25">
      <c r="A922">
        <v>479</v>
      </c>
      <c r="B922" t="s">
        <v>1881</v>
      </c>
      <c r="C922" t="s">
        <v>1882</v>
      </c>
      <c r="D922" t="s">
        <v>1883</v>
      </c>
      <c r="E922" t="s">
        <v>1884</v>
      </c>
      <c r="F922" t="s">
        <v>103</v>
      </c>
      <c r="G922" t="s">
        <v>30</v>
      </c>
      <c r="H922" t="s">
        <v>3</v>
      </c>
      <c r="I922" t="s">
        <v>10</v>
      </c>
      <c r="J922" t="s">
        <v>3875</v>
      </c>
    </row>
    <row r="923" spans="1:10" x14ac:dyDescent="0.25">
      <c r="A923">
        <v>479</v>
      </c>
      <c r="B923" t="s">
        <v>1881</v>
      </c>
      <c r="C923" t="s">
        <v>1882</v>
      </c>
      <c r="D923" t="s">
        <v>1883</v>
      </c>
      <c r="E923" t="s">
        <v>1884</v>
      </c>
      <c r="F923" t="s">
        <v>103</v>
      </c>
      <c r="G923" t="s">
        <v>30</v>
      </c>
      <c r="H923" t="s">
        <v>3</v>
      </c>
      <c r="I923" t="s">
        <v>11</v>
      </c>
      <c r="J923" t="s">
        <v>3874</v>
      </c>
    </row>
    <row r="924" spans="1:10" x14ac:dyDescent="0.25">
      <c r="A924">
        <v>494</v>
      </c>
      <c r="B924" t="s">
        <v>1940</v>
      </c>
      <c r="C924" t="s">
        <v>1941</v>
      </c>
      <c r="D924" t="s">
        <v>1942</v>
      </c>
      <c r="E924" t="s">
        <v>1943</v>
      </c>
      <c r="F924" t="s">
        <v>103</v>
      </c>
      <c r="G924" t="s">
        <v>30</v>
      </c>
      <c r="H924" t="s">
        <v>3</v>
      </c>
      <c r="I924" t="s">
        <v>8</v>
      </c>
      <c r="J924" t="s">
        <v>3871</v>
      </c>
    </row>
    <row r="925" spans="1:10" x14ac:dyDescent="0.25">
      <c r="A925">
        <v>494</v>
      </c>
      <c r="B925" t="s">
        <v>1940</v>
      </c>
      <c r="C925" t="s">
        <v>1941</v>
      </c>
      <c r="D925" t="s">
        <v>1942</v>
      </c>
      <c r="E925" t="s">
        <v>1943</v>
      </c>
      <c r="F925" t="s">
        <v>103</v>
      </c>
      <c r="G925" t="s">
        <v>30</v>
      </c>
      <c r="H925" t="s">
        <v>3</v>
      </c>
      <c r="I925" t="s">
        <v>10</v>
      </c>
      <c r="J925" t="s">
        <v>3875</v>
      </c>
    </row>
    <row r="926" spans="1:10" x14ac:dyDescent="0.25">
      <c r="A926">
        <v>494</v>
      </c>
      <c r="B926" t="s">
        <v>1940</v>
      </c>
      <c r="C926" t="s">
        <v>1941</v>
      </c>
      <c r="D926" t="s">
        <v>1942</v>
      </c>
      <c r="E926" t="s">
        <v>1943</v>
      </c>
      <c r="F926" t="s">
        <v>103</v>
      </c>
      <c r="G926" t="s">
        <v>30</v>
      </c>
      <c r="H926" t="s">
        <v>3</v>
      </c>
      <c r="I926" t="s">
        <v>12</v>
      </c>
      <c r="J926" t="s">
        <v>3872</v>
      </c>
    </row>
    <row r="927" spans="1:10" x14ac:dyDescent="0.25">
      <c r="A927">
        <v>531</v>
      </c>
      <c r="B927" t="s">
        <v>2084</v>
      </c>
      <c r="C927" t="s">
        <v>2085</v>
      </c>
      <c r="D927" t="s">
        <v>2086</v>
      </c>
      <c r="E927" t="s">
        <v>2087</v>
      </c>
      <c r="F927" t="s">
        <v>103</v>
      </c>
      <c r="G927" t="s">
        <v>30</v>
      </c>
      <c r="H927" t="s">
        <v>3</v>
      </c>
      <c r="I927" t="s">
        <v>8</v>
      </c>
      <c r="J927" t="s">
        <v>3871</v>
      </c>
    </row>
    <row r="928" spans="1:10" x14ac:dyDescent="0.25">
      <c r="A928">
        <v>531</v>
      </c>
      <c r="B928" t="s">
        <v>2084</v>
      </c>
      <c r="C928" t="s">
        <v>2085</v>
      </c>
      <c r="D928" t="s">
        <v>2086</v>
      </c>
      <c r="E928" t="s">
        <v>2087</v>
      </c>
      <c r="F928" t="s">
        <v>103</v>
      </c>
      <c r="G928" t="s">
        <v>30</v>
      </c>
      <c r="H928" t="s">
        <v>3</v>
      </c>
      <c r="I928" t="s">
        <v>10</v>
      </c>
      <c r="J928" t="s">
        <v>3875</v>
      </c>
    </row>
    <row r="929" spans="1:10" x14ac:dyDescent="0.25">
      <c r="A929">
        <v>531</v>
      </c>
      <c r="B929" t="s">
        <v>2084</v>
      </c>
      <c r="C929" t="s">
        <v>2085</v>
      </c>
      <c r="D929" t="s">
        <v>2086</v>
      </c>
      <c r="E929" t="s">
        <v>2087</v>
      </c>
      <c r="F929" t="s">
        <v>103</v>
      </c>
      <c r="G929" t="s">
        <v>30</v>
      </c>
      <c r="H929" t="s">
        <v>3</v>
      </c>
      <c r="I929" t="s">
        <v>12</v>
      </c>
      <c r="J929" t="s">
        <v>3872</v>
      </c>
    </row>
    <row r="930" spans="1:10" x14ac:dyDescent="0.25">
      <c r="A930">
        <v>558</v>
      </c>
      <c r="B930" t="s">
        <v>2187</v>
      </c>
      <c r="C930" t="s">
        <v>2188</v>
      </c>
      <c r="D930" t="s">
        <v>2189</v>
      </c>
      <c r="E930" t="s">
        <v>2190</v>
      </c>
      <c r="F930" t="s">
        <v>103</v>
      </c>
      <c r="G930" t="s">
        <v>30</v>
      </c>
      <c r="H930" t="s">
        <v>3</v>
      </c>
      <c r="I930" t="s">
        <v>8</v>
      </c>
      <c r="J930" t="s">
        <v>3871</v>
      </c>
    </row>
    <row r="931" spans="1:10" x14ac:dyDescent="0.25">
      <c r="A931">
        <v>558</v>
      </c>
      <c r="B931" t="s">
        <v>2187</v>
      </c>
      <c r="C931" t="s">
        <v>2188</v>
      </c>
      <c r="D931" t="s">
        <v>2189</v>
      </c>
      <c r="E931" t="s">
        <v>2190</v>
      </c>
      <c r="F931" t="s">
        <v>103</v>
      </c>
      <c r="G931" t="s">
        <v>30</v>
      </c>
      <c r="H931" t="s">
        <v>3</v>
      </c>
      <c r="I931" t="s">
        <v>11</v>
      </c>
      <c r="J931" t="s">
        <v>3874</v>
      </c>
    </row>
    <row r="932" spans="1:10" x14ac:dyDescent="0.25">
      <c r="A932">
        <v>558</v>
      </c>
      <c r="B932" t="s">
        <v>2187</v>
      </c>
      <c r="C932" t="s">
        <v>2188</v>
      </c>
      <c r="D932" t="s">
        <v>2189</v>
      </c>
      <c r="E932" t="s">
        <v>2190</v>
      </c>
      <c r="F932" t="s">
        <v>103</v>
      </c>
      <c r="G932" t="s">
        <v>30</v>
      </c>
      <c r="H932" t="s">
        <v>3</v>
      </c>
      <c r="I932" t="s">
        <v>12</v>
      </c>
      <c r="J932" t="s">
        <v>3872</v>
      </c>
    </row>
    <row r="933" spans="1:10" x14ac:dyDescent="0.25">
      <c r="A933">
        <v>627</v>
      </c>
      <c r="B933" t="s">
        <v>2447</v>
      </c>
      <c r="C933" t="s">
        <v>2448</v>
      </c>
      <c r="D933" t="s">
        <v>2449</v>
      </c>
      <c r="E933" t="s">
        <v>2450</v>
      </c>
      <c r="F933" t="s">
        <v>103</v>
      </c>
      <c r="G933" t="s">
        <v>30</v>
      </c>
      <c r="H933" t="s">
        <v>3</v>
      </c>
      <c r="I933" t="s">
        <v>8</v>
      </c>
      <c r="J933" t="s">
        <v>3871</v>
      </c>
    </row>
    <row r="934" spans="1:10" x14ac:dyDescent="0.25">
      <c r="A934">
        <v>627</v>
      </c>
      <c r="B934" t="s">
        <v>2447</v>
      </c>
      <c r="C934" t="s">
        <v>2448</v>
      </c>
      <c r="D934" t="s">
        <v>2449</v>
      </c>
      <c r="E934" t="s">
        <v>2450</v>
      </c>
      <c r="F934" t="s">
        <v>103</v>
      </c>
      <c r="G934" t="s">
        <v>30</v>
      </c>
      <c r="H934" t="s">
        <v>3</v>
      </c>
      <c r="I934" t="s">
        <v>10</v>
      </c>
      <c r="J934" t="s">
        <v>3875</v>
      </c>
    </row>
    <row r="935" spans="1:10" x14ac:dyDescent="0.25">
      <c r="A935">
        <v>627</v>
      </c>
      <c r="B935" t="s">
        <v>2447</v>
      </c>
      <c r="C935" t="s">
        <v>2448</v>
      </c>
      <c r="D935" t="s">
        <v>2449</v>
      </c>
      <c r="E935" t="s">
        <v>2450</v>
      </c>
      <c r="F935" t="s">
        <v>103</v>
      </c>
      <c r="G935" t="s">
        <v>30</v>
      </c>
      <c r="H935" t="s">
        <v>3</v>
      </c>
      <c r="I935" t="s">
        <v>11</v>
      </c>
      <c r="J935" t="s">
        <v>3874</v>
      </c>
    </row>
    <row r="936" spans="1:10" x14ac:dyDescent="0.25">
      <c r="A936">
        <v>627</v>
      </c>
      <c r="B936" t="s">
        <v>2447</v>
      </c>
      <c r="C936" t="s">
        <v>2448</v>
      </c>
      <c r="D936" t="s">
        <v>2449</v>
      </c>
      <c r="E936" t="s">
        <v>2450</v>
      </c>
      <c r="F936" t="s">
        <v>103</v>
      </c>
      <c r="G936" t="s">
        <v>30</v>
      </c>
      <c r="H936" t="s">
        <v>3</v>
      </c>
      <c r="I936" t="s">
        <v>12</v>
      </c>
      <c r="J936" t="s">
        <v>3872</v>
      </c>
    </row>
    <row r="937" spans="1:10" x14ac:dyDescent="0.25">
      <c r="A937">
        <v>628</v>
      </c>
      <c r="B937" t="s">
        <v>2160</v>
      </c>
      <c r="C937" t="s">
        <v>2451</v>
      </c>
      <c r="D937" t="s">
        <v>2452</v>
      </c>
      <c r="E937" t="s">
        <v>2453</v>
      </c>
      <c r="F937" t="s">
        <v>103</v>
      </c>
      <c r="G937" t="s">
        <v>30</v>
      </c>
      <c r="H937" t="s">
        <v>3</v>
      </c>
      <c r="I937" t="s">
        <v>9</v>
      </c>
      <c r="J937" t="s">
        <v>3873</v>
      </c>
    </row>
    <row r="938" spans="1:10" x14ac:dyDescent="0.25">
      <c r="A938">
        <v>667</v>
      </c>
      <c r="B938" t="s">
        <v>2601</v>
      </c>
      <c r="C938" t="s">
        <v>2602</v>
      </c>
      <c r="D938" t="s">
        <v>2603</v>
      </c>
      <c r="E938" t="s">
        <v>2604</v>
      </c>
      <c r="F938" t="s">
        <v>103</v>
      </c>
      <c r="G938" t="s">
        <v>30</v>
      </c>
      <c r="H938" t="s">
        <v>3</v>
      </c>
      <c r="I938" t="s">
        <v>8</v>
      </c>
      <c r="J938" t="s">
        <v>3871</v>
      </c>
    </row>
    <row r="939" spans="1:10" x14ac:dyDescent="0.25">
      <c r="A939">
        <v>667</v>
      </c>
      <c r="B939" t="s">
        <v>2601</v>
      </c>
      <c r="C939" t="s">
        <v>2602</v>
      </c>
      <c r="D939" t="s">
        <v>2603</v>
      </c>
      <c r="E939" t="s">
        <v>2604</v>
      </c>
      <c r="F939" t="s">
        <v>103</v>
      </c>
      <c r="G939" t="s">
        <v>30</v>
      </c>
      <c r="H939" t="s">
        <v>3</v>
      </c>
      <c r="I939" t="s">
        <v>9</v>
      </c>
      <c r="J939" t="s">
        <v>3873</v>
      </c>
    </row>
    <row r="940" spans="1:10" x14ac:dyDescent="0.25">
      <c r="A940">
        <v>667</v>
      </c>
      <c r="B940" t="s">
        <v>2601</v>
      </c>
      <c r="C940" t="s">
        <v>2602</v>
      </c>
      <c r="D940" t="s">
        <v>2603</v>
      </c>
      <c r="E940" t="s">
        <v>2604</v>
      </c>
      <c r="F940" t="s">
        <v>103</v>
      </c>
      <c r="G940" t="s">
        <v>30</v>
      </c>
      <c r="H940" t="s">
        <v>3</v>
      </c>
      <c r="I940" t="s">
        <v>10</v>
      </c>
      <c r="J940" t="s">
        <v>3875</v>
      </c>
    </row>
    <row r="941" spans="1:10" x14ac:dyDescent="0.25">
      <c r="A941">
        <v>668</v>
      </c>
      <c r="B941" t="s">
        <v>2605</v>
      </c>
      <c r="C941" t="s">
        <v>2606</v>
      </c>
      <c r="D941" t="s">
        <v>2607</v>
      </c>
      <c r="E941" t="s">
        <v>2608</v>
      </c>
      <c r="F941" t="s">
        <v>103</v>
      </c>
      <c r="G941" t="s">
        <v>30</v>
      </c>
      <c r="H941" t="s">
        <v>3</v>
      </c>
      <c r="I941" t="s">
        <v>8</v>
      </c>
      <c r="J941" t="s">
        <v>3871</v>
      </c>
    </row>
    <row r="942" spans="1:10" x14ac:dyDescent="0.25">
      <c r="A942">
        <v>712</v>
      </c>
      <c r="B942" t="s">
        <v>2773</v>
      </c>
      <c r="C942" t="s">
        <v>2774</v>
      </c>
      <c r="D942" t="s">
        <v>2775</v>
      </c>
      <c r="E942" t="s">
        <v>2776</v>
      </c>
      <c r="F942" t="s">
        <v>103</v>
      </c>
      <c r="G942" t="s">
        <v>30</v>
      </c>
      <c r="H942" t="s">
        <v>3</v>
      </c>
      <c r="I942" t="s">
        <v>8</v>
      </c>
      <c r="J942" t="s">
        <v>3871</v>
      </c>
    </row>
    <row r="943" spans="1:10" x14ac:dyDescent="0.25">
      <c r="A943">
        <v>712</v>
      </c>
      <c r="B943" t="s">
        <v>2773</v>
      </c>
      <c r="C943" t="s">
        <v>2774</v>
      </c>
      <c r="D943" t="s">
        <v>2775</v>
      </c>
      <c r="E943" t="s">
        <v>2776</v>
      </c>
      <c r="F943" t="s">
        <v>103</v>
      </c>
      <c r="G943" t="s">
        <v>30</v>
      </c>
      <c r="H943" t="s">
        <v>3</v>
      </c>
      <c r="I943" t="s">
        <v>10</v>
      </c>
      <c r="J943" t="s">
        <v>3875</v>
      </c>
    </row>
    <row r="944" spans="1:10" x14ac:dyDescent="0.25">
      <c r="A944">
        <v>712</v>
      </c>
      <c r="B944" t="s">
        <v>2773</v>
      </c>
      <c r="C944" t="s">
        <v>2774</v>
      </c>
      <c r="D944" t="s">
        <v>2775</v>
      </c>
      <c r="E944" t="s">
        <v>2776</v>
      </c>
      <c r="F944" t="s">
        <v>103</v>
      </c>
      <c r="G944" t="s">
        <v>30</v>
      </c>
      <c r="H944" t="s">
        <v>3</v>
      </c>
      <c r="I944" t="s">
        <v>12</v>
      </c>
      <c r="J944" t="s">
        <v>3872</v>
      </c>
    </row>
    <row r="945" spans="1:10" x14ac:dyDescent="0.25">
      <c r="A945">
        <v>780</v>
      </c>
      <c r="B945" t="s">
        <v>3031</v>
      </c>
      <c r="C945" t="s">
        <v>3032</v>
      </c>
      <c r="D945" t="s">
        <v>3033</v>
      </c>
      <c r="E945" t="s">
        <v>3034</v>
      </c>
      <c r="F945" t="s">
        <v>103</v>
      </c>
      <c r="G945" t="s">
        <v>30</v>
      </c>
      <c r="H945" t="s">
        <v>3</v>
      </c>
      <c r="I945" t="s">
        <v>9</v>
      </c>
      <c r="J945" t="s">
        <v>3873</v>
      </c>
    </row>
    <row r="946" spans="1:10" x14ac:dyDescent="0.25">
      <c r="A946">
        <v>780</v>
      </c>
      <c r="B946" t="s">
        <v>3031</v>
      </c>
      <c r="C946" t="s">
        <v>3032</v>
      </c>
      <c r="D946" t="s">
        <v>3033</v>
      </c>
      <c r="E946" t="s">
        <v>3034</v>
      </c>
      <c r="F946" t="s">
        <v>103</v>
      </c>
      <c r="G946" t="s">
        <v>30</v>
      </c>
      <c r="H946" t="s">
        <v>3</v>
      </c>
      <c r="I946" t="s">
        <v>12</v>
      </c>
      <c r="J946" t="s">
        <v>3872</v>
      </c>
    </row>
    <row r="947" spans="1:10" x14ac:dyDescent="0.25">
      <c r="A947">
        <v>855</v>
      </c>
      <c r="B947" t="s">
        <v>2705</v>
      </c>
      <c r="C947" t="s">
        <v>3314</v>
      </c>
      <c r="D947" t="s">
        <v>3315</v>
      </c>
      <c r="E947" t="s">
        <v>3316</v>
      </c>
      <c r="F947" t="s">
        <v>103</v>
      </c>
      <c r="G947" t="s">
        <v>30</v>
      </c>
      <c r="H947" t="s">
        <v>3</v>
      </c>
      <c r="I947" t="s">
        <v>8</v>
      </c>
      <c r="J947" t="s">
        <v>3871</v>
      </c>
    </row>
    <row r="948" spans="1:10" x14ac:dyDescent="0.25">
      <c r="A948">
        <v>855</v>
      </c>
      <c r="B948" t="s">
        <v>2705</v>
      </c>
      <c r="C948" t="s">
        <v>3314</v>
      </c>
      <c r="D948" t="s">
        <v>3315</v>
      </c>
      <c r="E948" t="s">
        <v>3316</v>
      </c>
      <c r="F948" t="s">
        <v>103</v>
      </c>
      <c r="G948" t="s">
        <v>30</v>
      </c>
      <c r="H948" t="s">
        <v>3</v>
      </c>
      <c r="I948" t="s">
        <v>12</v>
      </c>
      <c r="J948" t="s">
        <v>3872</v>
      </c>
    </row>
    <row r="949" spans="1:10" x14ac:dyDescent="0.25">
      <c r="A949">
        <v>897</v>
      </c>
      <c r="B949" t="s">
        <v>3473</v>
      </c>
      <c r="C949" t="s">
        <v>3474</v>
      </c>
      <c r="D949" t="s">
        <v>3475</v>
      </c>
      <c r="E949" t="s">
        <v>3476</v>
      </c>
      <c r="F949" t="s">
        <v>103</v>
      </c>
      <c r="G949" t="s">
        <v>30</v>
      </c>
      <c r="H949" t="s">
        <v>3</v>
      </c>
      <c r="I949" t="s">
        <v>10</v>
      </c>
      <c r="J949" t="s">
        <v>3875</v>
      </c>
    </row>
    <row r="950" spans="1:10" x14ac:dyDescent="0.25">
      <c r="A950">
        <v>897</v>
      </c>
      <c r="B950" t="s">
        <v>3473</v>
      </c>
      <c r="C950" t="s">
        <v>3474</v>
      </c>
      <c r="D950" t="s">
        <v>3475</v>
      </c>
      <c r="E950" t="s">
        <v>3476</v>
      </c>
      <c r="F950" t="s">
        <v>103</v>
      </c>
      <c r="G950" t="s">
        <v>30</v>
      </c>
      <c r="H950" t="s">
        <v>3</v>
      </c>
      <c r="I950" t="s">
        <v>12</v>
      </c>
      <c r="J950" t="s">
        <v>3872</v>
      </c>
    </row>
    <row r="951" spans="1:10" x14ac:dyDescent="0.25">
      <c r="A951">
        <v>931</v>
      </c>
      <c r="B951" t="s">
        <v>3604</v>
      </c>
      <c r="C951" t="s">
        <v>3605</v>
      </c>
      <c r="D951" t="s">
        <v>3606</v>
      </c>
      <c r="E951" t="s">
        <v>3607</v>
      </c>
      <c r="F951" t="s">
        <v>103</v>
      </c>
      <c r="G951" t="s">
        <v>30</v>
      </c>
      <c r="H951" t="s">
        <v>3</v>
      </c>
      <c r="I951" t="s">
        <v>9</v>
      </c>
      <c r="J951" t="s">
        <v>3873</v>
      </c>
    </row>
    <row r="952" spans="1:10" x14ac:dyDescent="0.25">
      <c r="A952">
        <v>931</v>
      </c>
      <c r="B952" t="s">
        <v>3604</v>
      </c>
      <c r="C952" t="s">
        <v>3605</v>
      </c>
      <c r="D952" t="s">
        <v>3606</v>
      </c>
      <c r="E952" t="s">
        <v>3607</v>
      </c>
      <c r="F952" t="s">
        <v>103</v>
      </c>
      <c r="G952" t="s">
        <v>30</v>
      </c>
      <c r="H952" t="s">
        <v>3</v>
      </c>
      <c r="I952" t="s">
        <v>10</v>
      </c>
      <c r="J952" t="s">
        <v>3875</v>
      </c>
    </row>
    <row r="953" spans="1:10" x14ac:dyDescent="0.25">
      <c r="A953">
        <v>931</v>
      </c>
      <c r="B953" t="s">
        <v>3604</v>
      </c>
      <c r="C953" t="s">
        <v>3605</v>
      </c>
      <c r="D953" t="s">
        <v>3606</v>
      </c>
      <c r="E953" t="s">
        <v>3607</v>
      </c>
      <c r="F953" t="s">
        <v>103</v>
      </c>
      <c r="G953" t="s">
        <v>30</v>
      </c>
      <c r="H953" t="s">
        <v>3</v>
      </c>
      <c r="I953" t="s">
        <v>11</v>
      </c>
      <c r="J953" t="s">
        <v>3874</v>
      </c>
    </row>
    <row r="954" spans="1:10" x14ac:dyDescent="0.25">
      <c r="A954">
        <v>960</v>
      </c>
      <c r="B954" t="s">
        <v>3714</v>
      </c>
      <c r="C954" t="s">
        <v>3715</v>
      </c>
      <c r="D954" t="s">
        <v>3716</v>
      </c>
      <c r="E954" t="s">
        <v>3717</v>
      </c>
      <c r="F954" t="s">
        <v>103</v>
      </c>
      <c r="G954" t="s">
        <v>30</v>
      </c>
      <c r="H954" t="s">
        <v>3</v>
      </c>
      <c r="I954" t="s">
        <v>8</v>
      </c>
      <c r="J954" t="s">
        <v>3871</v>
      </c>
    </row>
    <row r="955" spans="1:10" x14ac:dyDescent="0.25">
      <c r="A955">
        <v>960</v>
      </c>
      <c r="B955" t="s">
        <v>3714</v>
      </c>
      <c r="C955" t="s">
        <v>3715</v>
      </c>
      <c r="D955" t="s">
        <v>3716</v>
      </c>
      <c r="E955" t="s">
        <v>3717</v>
      </c>
      <c r="F955" t="s">
        <v>103</v>
      </c>
      <c r="G955" t="s">
        <v>30</v>
      </c>
      <c r="H955" t="s">
        <v>3</v>
      </c>
      <c r="I955" t="s">
        <v>9</v>
      </c>
      <c r="J955" t="s">
        <v>3873</v>
      </c>
    </row>
    <row r="956" spans="1:10" x14ac:dyDescent="0.25">
      <c r="A956">
        <v>960</v>
      </c>
      <c r="B956" t="s">
        <v>3714</v>
      </c>
      <c r="C956" t="s">
        <v>3715</v>
      </c>
      <c r="D956" t="s">
        <v>3716</v>
      </c>
      <c r="E956" t="s">
        <v>3717</v>
      </c>
      <c r="F956" t="s">
        <v>103</v>
      </c>
      <c r="G956" t="s">
        <v>30</v>
      </c>
      <c r="H956" t="s">
        <v>3</v>
      </c>
      <c r="I956" t="s">
        <v>10</v>
      </c>
      <c r="J956" t="s">
        <v>3875</v>
      </c>
    </row>
    <row r="957" spans="1:10" x14ac:dyDescent="0.25">
      <c r="A957">
        <v>960</v>
      </c>
      <c r="B957" t="s">
        <v>3714</v>
      </c>
      <c r="C957" t="s">
        <v>3715</v>
      </c>
      <c r="D957" t="s">
        <v>3716</v>
      </c>
      <c r="E957" t="s">
        <v>3717</v>
      </c>
      <c r="F957" t="s">
        <v>103</v>
      </c>
      <c r="G957" t="s">
        <v>30</v>
      </c>
      <c r="H957" t="s">
        <v>3</v>
      </c>
      <c r="I957" t="s">
        <v>12</v>
      </c>
      <c r="J957" t="s">
        <v>3872</v>
      </c>
    </row>
    <row r="958" spans="1:10" x14ac:dyDescent="0.25">
      <c r="A958">
        <v>972</v>
      </c>
      <c r="B958" t="s">
        <v>3759</v>
      </c>
      <c r="C958" t="s">
        <v>3760</v>
      </c>
      <c r="D958" t="s">
        <v>3761</v>
      </c>
      <c r="E958" t="s">
        <v>3762</v>
      </c>
      <c r="F958" t="s">
        <v>103</v>
      </c>
      <c r="G958" t="s">
        <v>30</v>
      </c>
      <c r="H958" t="s">
        <v>3</v>
      </c>
      <c r="I958" t="s">
        <v>8</v>
      </c>
      <c r="J958" t="s">
        <v>3871</v>
      </c>
    </row>
    <row r="959" spans="1:10" x14ac:dyDescent="0.25">
      <c r="A959">
        <v>972</v>
      </c>
      <c r="B959" t="s">
        <v>3759</v>
      </c>
      <c r="C959" t="s">
        <v>3760</v>
      </c>
      <c r="D959" t="s">
        <v>3761</v>
      </c>
      <c r="E959" t="s">
        <v>3762</v>
      </c>
      <c r="F959" t="s">
        <v>103</v>
      </c>
      <c r="G959" t="s">
        <v>30</v>
      </c>
      <c r="H959" t="s">
        <v>3</v>
      </c>
      <c r="I959" t="s">
        <v>9</v>
      </c>
      <c r="J959" t="s">
        <v>3873</v>
      </c>
    </row>
    <row r="960" spans="1:10" x14ac:dyDescent="0.25">
      <c r="A960">
        <v>972</v>
      </c>
      <c r="B960" t="s">
        <v>3759</v>
      </c>
      <c r="C960" t="s">
        <v>3760</v>
      </c>
      <c r="D960" t="s">
        <v>3761</v>
      </c>
      <c r="E960" t="s">
        <v>3762</v>
      </c>
      <c r="F960" t="s">
        <v>103</v>
      </c>
      <c r="G960" t="s">
        <v>30</v>
      </c>
      <c r="H960" t="s">
        <v>3</v>
      </c>
      <c r="I960" t="s">
        <v>11</v>
      </c>
      <c r="J960" t="s">
        <v>3874</v>
      </c>
    </row>
    <row r="961" spans="1:10" x14ac:dyDescent="0.25">
      <c r="A961">
        <v>985</v>
      </c>
      <c r="B961" t="s">
        <v>3811</v>
      </c>
      <c r="C961" t="s">
        <v>3812</v>
      </c>
      <c r="D961" t="s">
        <v>3813</v>
      </c>
      <c r="E961" t="s">
        <v>3814</v>
      </c>
      <c r="F961" t="s">
        <v>103</v>
      </c>
      <c r="G961" t="s">
        <v>30</v>
      </c>
      <c r="H961" t="s">
        <v>3</v>
      </c>
      <c r="I961" t="s">
        <v>8</v>
      </c>
      <c r="J961" t="s">
        <v>3871</v>
      </c>
    </row>
    <row r="962" spans="1:10" x14ac:dyDescent="0.25">
      <c r="A962">
        <v>985</v>
      </c>
      <c r="B962" t="s">
        <v>3811</v>
      </c>
      <c r="C962" t="s">
        <v>3812</v>
      </c>
      <c r="D962" t="s">
        <v>3813</v>
      </c>
      <c r="E962" t="s">
        <v>3814</v>
      </c>
      <c r="F962" t="s">
        <v>103</v>
      </c>
      <c r="G962" t="s">
        <v>30</v>
      </c>
      <c r="H962" t="s">
        <v>3</v>
      </c>
      <c r="I962" t="s">
        <v>10</v>
      </c>
      <c r="J962" t="s">
        <v>3875</v>
      </c>
    </row>
    <row r="963" spans="1:10" x14ac:dyDescent="0.25">
      <c r="A963">
        <v>985</v>
      </c>
      <c r="B963" t="s">
        <v>3811</v>
      </c>
      <c r="C963" t="s">
        <v>3812</v>
      </c>
      <c r="D963" t="s">
        <v>3813</v>
      </c>
      <c r="E963" t="s">
        <v>3814</v>
      </c>
      <c r="F963" t="s">
        <v>103</v>
      </c>
      <c r="G963" t="s">
        <v>30</v>
      </c>
      <c r="H963" t="s">
        <v>3</v>
      </c>
      <c r="I963" t="s">
        <v>12</v>
      </c>
      <c r="J963" t="s">
        <v>3872</v>
      </c>
    </row>
    <row r="964" spans="1:10" x14ac:dyDescent="0.25">
      <c r="A964">
        <v>990</v>
      </c>
      <c r="B964" t="s">
        <v>3828</v>
      </c>
      <c r="C964" t="s">
        <v>3829</v>
      </c>
      <c r="D964" t="s">
        <v>3830</v>
      </c>
      <c r="E964" t="s">
        <v>3831</v>
      </c>
      <c r="F964" t="s">
        <v>103</v>
      </c>
      <c r="G964" t="s">
        <v>30</v>
      </c>
      <c r="H964" t="s">
        <v>3</v>
      </c>
      <c r="I964" t="s">
        <v>8</v>
      </c>
      <c r="J964" t="s">
        <v>3871</v>
      </c>
    </row>
    <row r="965" spans="1:10" x14ac:dyDescent="0.25">
      <c r="A965">
        <v>990</v>
      </c>
      <c r="B965" t="s">
        <v>3828</v>
      </c>
      <c r="C965" t="s">
        <v>3829</v>
      </c>
      <c r="D965" t="s">
        <v>3830</v>
      </c>
      <c r="E965" t="s">
        <v>3831</v>
      </c>
      <c r="F965" t="s">
        <v>103</v>
      </c>
      <c r="G965" t="s">
        <v>30</v>
      </c>
      <c r="H965" t="s">
        <v>3</v>
      </c>
      <c r="I965" t="s">
        <v>9</v>
      </c>
      <c r="J965" t="s">
        <v>3873</v>
      </c>
    </row>
    <row r="966" spans="1:10" x14ac:dyDescent="0.25">
      <c r="A966">
        <v>990</v>
      </c>
      <c r="B966" t="s">
        <v>3828</v>
      </c>
      <c r="C966" t="s">
        <v>3829</v>
      </c>
      <c r="D966" t="s">
        <v>3830</v>
      </c>
      <c r="E966" t="s">
        <v>3831</v>
      </c>
      <c r="F966" t="s">
        <v>103</v>
      </c>
      <c r="G966" t="s">
        <v>30</v>
      </c>
      <c r="H966" t="s">
        <v>3</v>
      </c>
      <c r="I966" t="s">
        <v>10</v>
      </c>
      <c r="J966" t="s">
        <v>3875</v>
      </c>
    </row>
    <row r="967" spans="1:10" x14ac:dyDescent="0.25">
      <c r="A967">
        <v>990</v>
      </c>
      <c r="B967" t="s">
        <v>3828</v>
      </c>
      <c r="C967" t="s">
        <v>3829</v>
      </c>
      <c r="D967" t="s">
        <v>3830</v>
      </c>
      <c r="E967" t="s">
        <v>3831</v>
      </c>
      <c r="F967" t="s">
        <v>103</v>
      </c>
      <c r="G967" t="s">
        <v>30</v>
      </c>
      <c r="H967" t="s">
        <v>3</v>
      </c>
      <c r="I967" t="s">
        <v>11</v>
      </c>
      <c r="J967" t="s">
        <v>3874</v>
      </c>
    </row>
    <row r="968" spans="1:10" x14ac:dyDescent="0.25">
      <c r="A968">
        <v>34</v>
      </c>
      <c r="B968" t="s">
        <v>153</v>
      </c>
      <c r="C968" t="s">
        <v>154</v>
      </c>
      <c r="D968" t="s">
        <v>155</v>
      </c>
      <c r="E968" t="s">
        <v>156</v>
      </c>
      <c r="F968" t="s">
        <v>103</v>
      </c>
      <c r="G968" t="s">
        <v>30</v>
      </c>
      <c r="H968" t="s">
        <v>44</v>
      </c>
      <c r="I968" t="s">
        <v>8</v>
      </c>
      <c r="J968" t="s">
        <v>3871</v>
      </c>
    </row>
    <row r="969" spans="1:10" x14ac:dyDescent="0.25">
      <c r="A969">
        <v>34</v>
      </c>
      <c r="B969" t="s">
        <v>153</v>
      </c>
      <c r="C969" t="s">
        <v>154</v>
      </c>
      <c r="D969" t="s">
        <v>155</v>
      </c>
      <c r="E969" t="s">
        <v>156</v>
      </c>
      <c r="F969" t="s">
        <v>103</v>
      </c>
      <c r="G969" t="s">
        <v>30</v>
      </c>
      <c r="H969" t="s">
        <v>44</v>
      </c>
      <c r="I969" t="s">
        <v>10</v>
      </c>
      <c r="J969" t="s">
        <v>3875</v>
      </c>
    </row>
    <row r="970" spans="1:10" x14ac:dyDescent="0.25">
      <c r="A970">
        <v>72</v>
      </c>
      <c r="B970" t="s">
        <v>306</v>
      </c>
      <c r="C970" t="s">
        <v>307</v>
      </c>
      <c r="D970" t="s">
        <v>308</v>
      </c>
      <c r="E970" t="s">
        <v>309</v>
      </c>
      <c r="F970" t="s">
        <v>103</v>
      </c>
      <c r="G970" t="s">
        <v>30</v>
      </c>
      <c r="H970" t="s">
        <v>44</v>
      </c>
      <c r="I970" t="s">
        <v>8</v>
      </c>
      <c r="J970" t="s">
        <v>3871</v>
      </c>
    </row>
    <row r="971" spans="1:10" x14ac:dyDescent="0.25">
      <c r="A971">
        <v>72</v>
      </c>
      <c r="B971" t="s">
        <v>306</v>
      </c>
      <c r="C971" t="s">
        <v>307</v>
      </c>
      <c r="D971" t="s">
        <v>308</v>
      </c>
      <c r="E971" t="s">
        <v>309</v>
      </c>
      <c r="F971" t="s">
        <v>103</v>
      </c>
      <c r="G971" t="s">
        <v>30</v>
      </c>
      <c r="H971" t="s">
        <v>44</v>
      </c>
      <c r="I971" t="s">
        <v>11</v>
      </c>
      <c r="J971" t="s">
        <v>3874</v>
      </c>
    </row>
    <row r="972" spans="1:10" x14ac:dyDescent="0.25">
      <c r="A972">
        <v>76</v>
      </c>
      <c r="B972" t="s">
        <v>323</v>
      </c>
      <c r="C972" t="s">
        <v>324</v>
      </c>
      <c r="D972" t="s">
        <v>325</v>
      </c>
      <c r="E972" t="s">
        <v>326</v>
      </c>
      <c r="F972" t="s">
        <v>103</v>
      </c>
      <c r="G972" t="s">
        <v>30</v>
      </c>
      <c r="H972" t="s">
        <v>44</v>
      </c>
      <c r="I972" t="s">
        <v>8</v>
      </c>
      <c r="J972" t="s">
        <v>3871</v>
      </c>
    </row>
    <row r="973" spans="1:10" x14ac:dyDescent="0.25">
      <c r="A973">
        <v>76</v>
      </c>
      <c r="B973" t="s">
        <v>323</v>
      </c>
      <c r="C973" t="s">
        <v>324</v>
      </c>
      <c r="D973" t="s">
        <v>325</v>
      </c>
      <c r="E973" t="s">
        <v>326</v>
      </c>
      <c r="F973" t="s">
        <v>103</v>
      </c>
      <c r="G973" t="s">
        <v>30</v>
      </c>
      <c r="H973" t="s">
        <v>44</v>
      </c>
      <c r="I973" t="s">
        <v>10</v>
      </c>
      <c r="J973" t="s">
        <v>3875</v>
      </c>
    </row>
    <row r="974" spans="1:10" x14ac:dyDescent="0.25">
      <c r="A974">
        <v>76</v>
      </c>
      <c r="B974" t="s">
        <v>323</v>
      </c>
      <c r="C974" t="s">
        <v>324</v>
      </c>
      <c r="D974" t="s">
        <v>325</v>
      </c>
      <c r="E974" t="s">
        <v>326</v>
      </c>
      <c r="F974" t="s">
        <v>103</v>
      </c>
      <c r="G974" t="s">
        <v>30</v>
      </c>
      <c r="H974" t="s">
        <v>44</v>
      </c>
      <c r="I974" t="s">
        <v>12</v>
      </c>
      <c r="J974" t="s">
        <v>3872</v>
      </c>
    </row>
    <row r="975" spans="1:10" x14ac:dyDescent="0.25">
      <c r="A975">
        <v>82</v>
      </c>
      <c r="B975" t="s">
        <v>346</v>
      </c>
      <c r="C975" t="s">
        <v>347</v>
      </c>
      <c r="D975" t="s">
        <v>348</v>
      </c>
      <c r="E975" t="s">
        <v>349</v>
      </c>
      <c r="F975" t="s">
        <v>103</v>
      </c>
      <c r="G975" t="s">
        <v>30</v>
      </c>
      <c r="H975" t="s">
        <v>44</v>
      </c>
      <c r="I975" t="s">
        <v>8</v>
      </c>
      <c r="J975" t="s">
        <v>3871</v>
      </c>
    </row>
    <row r="976" spans="1:10" x14ac:dyDescent="0.25">
      <c r="A976">
        <v>82</v>
      </c>
      <c r="B976" t="s">
        <v>346</v>
      </c>
      <c r="C976" t="s">
        <v>347</v>
      </c>
      <c r="D976" t="s">
        <v>348</v>
      </c>
      <c r="E976" t="s">
        <v>349</v>
      </c>
      <c r="F976" t="s">
        <v>103</v>
      </c>
      <c r="G976" t="s">
        <v>30</v>
      </c>
      <c r="H976" t="s">
        <v>44</v>
      </c>
      <c r="I976" t="s">
        <v>9</v>
      </c>
      <c r="J976" t="s">
        <v>3873</v>
      </c>
    </row>
    <row r="977" spans="1:10" x14ac:dyDescent="0.25">
      <c r="A977">
        <v>82</v>
      </c>
      <c r="B977" t="s">
        <v>346</v>
      </c>
      <c r="C977" t="s">
        <v>347</v>
      </c>
      <c r="D977" t="s">
        <v>348</v>
      </c>
      <c r="E977" t="s">
        <v>349</v>
      </c>
      <c r="F977" t="s">
        <v>103</v>
      </c>
      <c r="G977" t="s">
        <v>30</v>
      </c>
      <c r="H977" t="s">
        <v>44</v>
      </c>
      <c r="I977" t="s">
        <v>10</v>
      </c>
      <c r="J977" t="s">
        <v>3875</v>
      </c>
    </row>
    <row r="978" spans="1:10" x14ac:dyDescent="0.25">
      <c r="A978">
        <v>82</v>
      </c>
      <c r="B978" t="s">
        <v>346</v>
      </c>
      <c r="C978" t="s">
        <v>347</v>
      </c>
      <c r="D978" t="s">
        <v>348</v>
      </c>
      <c r="E978" t="s">
        <v>349</v>
      </c>
      <c r="F978" t="s">
        <v>103</v>
      </c>
      <c r="G978" t="s">
        <v>30</v>
      </c>
      <c r="H978" t="s">
        <v>44</v>
      </c>
      <c r="I978" t="s">
        <v>12</v>
      </c>
      <c r="J978" t="s">
        <v>3872</v>
      </c>
    </row>
    <row r="979" spans="1:10" x14ac:dyDescent="0.25">
      <c r="A979">
        <v>145</v>
      </c>
      <c r="B979" t="s">
        <v>594</v>
      </c>
      <c r="C979" t="s">
        <v>460</v>
      </c>
      <c r="D979" t="s">
        <v>595</v>
      </c>
      <c r="E979" t="s">
        <v>596</v>
      </c>
      <c r="F979" t="s">
        <v>103</v>
      </c>
      <c r="G979" t="s">
        <v>30</v>
      </c>
      <c r="H979" t="s">
        <v>44</v>
      </c>
      <c r="I979" t="s">
        <v>8</v>
      </c>
      <c r="J979" t="s">
        <v>3871</v>
      </c>
    </row>
    <row r="980" spans="1:10" x14ac:dyDescent="0.25">
      <c r="A980">
        <v>145</v>
      </c>
      <c r="B980" t="s">
        <v>594</v>
      </c>
      <c r="C980" t="s">
        <v>460</v>
      </c>
      <c r="D980" t="s">
        <v>595</v>
      </c>
      <c r="E980" t="s">
        <v>596</v>
      </c>
      <c r="F980" t="s">
        <v>103</v>
      </c>
      <c r="G980" t="s">
        <v>30</v>
      </c>
      <c r="H980" t="s">
        <v>44</v>
      </c>
      <c r="I980" t="s">
        <v>10</v>
      </c>
      <c r="J980" t="s">
        <v>3875</v>
      </c>
    </row>
    <row r="981" spans="1:10" x14ac:dyDescent="0.25">
      <c r="A981">
        <v>145</v>
      </c>
      <c r="B981" t="s">
        <v>594</v>
      </c>
      <c r="C981" t="s">
        <v>460</v>
      </c>
      <c r="D981" t="s">
        <v>595</v>
      </c>
      <c r="E981" t="s">
        <v>596</v>
      </c>
      <c r="F981" t="s">
        <v>103</v>
      </c>
      <c r="G981" t="s">
        <v>30</v>
      </c>
      <c r="H981" t="s">
        <v>44</v>
      </c>
      <c r="I981" t="s">
        <v>12</v>
      </c>
      <c r="J981" t="s">
        <v>3872</v>
      </c>
    </row>
    <row r="982" spans="1:10" x14ac:dyDescent="0.25">
      <c r="A982">
        <v>166</v>
      </c>
      <c r="B982" t="s">
        <v>674</v>
      </c>
      <c r="C982" t="s">
        <v>675</v>
      </c>
      <c r="D982" t="s">
        <v>676</v>
      </c>
      <c r="E982" t="s">
        <v>677</v>
      </c>
      <c r="F982" t="s">
        <v>103</v>
      </c>
      <c r="G982" t="s">
        <v>30</v>
      </c>
      <c r="H982" t="s">
        <v>44</v>
      </c>
      <c r="I982" t="s">
        <v>9</v>
      </c>
      <c r="J982" t="s">
        <v>3873</v>
      </c>
    </row>
    <row r="983" spans="1:10" x14ac:dyDescent="0.25">
      <c r="A983">
        <v>166</v>
      </c>
      <c r="B983" t="s">
        <v>674</v>
      </c>
      <c r="C983" t="s">
        <v>675</v>
      </c>
      <c r="D983" t="s">
        <v>676</v>
      </c>
      <c r="E983" t="s">
        <v>677</v>
      </c>
      <c r="F983" t="s">
        <v>103</v>
      </c>
      <c r="G983" t="s">
        <v>30</v>
      </c>
      <c r="H983" t="s">
        <v>44</v>
      </c>
      <c r="I983" t="s">
        <v>10</v>
      </c>
      <c r="J983" t="s">
        <v>3875</v>
      </c>
    </row>
    <row r="984" spans="1:10" x14ac:dyDescent="0.25">
      <c r="A984">
        <v>166</v>
      </c>
      <c r="B984" t="s">
        <v>674</v>
      </c>
      <c r="C984" t="s">
        <v>675</v>
      </c>
      <c r="D984" t="s">
        <v>676</v>
      </c>
      <c r="E984" t="s">
        <v>677</v>
      </c>
      <c r="F984" t="s">
        <v>103</v>
      </c>
      <c r="G984" t="s">
        <v>30</v>
      </c>
      <c r="H984" t="s">
        <v>44</v>
      </c>
      <c r="I984" t="s">
        <v>12</v>
      </c>
      <c r="J984" t="s">
        <v>3872</v>
      </c>
    </row>
    <row r="985" spans="1:10" x14ac:dyDescent="0.25">
      <c r="A985">
        <v>169</v>
      </c>
      <c r="B985" t="s">
        <v>686</v>
      </c>
      <c r="C985" t="s">
        <v>687</v>
      </c>
      <c r="D985" t="s">
        <v>688</v>
      </c>
      <c r="E985" t="s">
        <v>689</v>
      </c>
      <c r="F985" t="s">
        <v>103</v>
      </c>
      <c r="G985" t="s">
        <v>30</v>
      </c>
      <c r="H985" t="s">
        <v>44</v>
      </c>
      <c r="I985" t="s">
        <v>8</v>
      </c>
      <c r="J985" t="s">
        <v>3871</v>
      </c>
    </row>
    <row r="986" spans="1:10" x14ac:dyDescent="0.25">
      <c r="A986">
        <v>169</v>
      </c>
      <c r="B986" t="s">
        <v>686</v>
      </c>
      <c r="C986" t="s">
        <v>687</v>
      </c>
      <c r="D986" t="s">
        <v>688</v>
      </c>
      <c r="E986" t="s">
        <v>689</v>
      </c>
      <c r="F986" t="s">
        <v>103</v>
      </c>
      <c r="G986" t="s">
        <v>30</v>
      </c>
      <c r="H986" t="s">
        <v>44</v>
      </c>
      <c r="I986" t="s">
        <v>10</v>
      </c>
      <c r="J986" t="s">
        <v>3875</v>
      </c>
    </row>
    <row r="987" spans="1:10" x14ac:dyDescent="0.25">
      <c r="A987">
        <v>169</v>
      </c>
      <c r="B987" t="s">
        <v>686</v>
      </c>
      <c r="C987" t="s">
        <v>687</v>
      </c>
      <c r="D987" t="s">
        <v>688</v>
      </c>
      <c r="E987" t="s">
        <v>689</v>
      </c>
      <c r="F987" t="s">
        <v>103</v>
      </c>
      <c r="G987" t="s">
        <v>30</v>
      </c>
      <c r="H987" t="s">
        <v>44</v>
      </c>
      <c r="I987" t="s">
        <v>11</v>
      </c>
      <c r="J987" t="s">
        <v>3874</v>
      </c>
    </row>
    <row r="988" spans="1:10" x14ac:dyDescent="0.25">
      <c r="A988">
        <v>231</v>
      </c>
      <c r="B988" t="s">
        <v>926</v>
      </c>
      <c r="C988" t="s">
        <v>927</v>
      </c>
      <c r="D988" t="s">
        <v>928</v>
      </c>
      <c r="E988" t="s">
        <v>929</v>
      </c>
      <c r="F988" t="s">
        <v>103</v>
      </c>
      <c r="G988" t="s">
        <v>30</v>
      </c>
      <c r="H988" t="s">
        <v>44</v>
      </c>
      <c r="I988" t="s">
        <v>10</v>
      </c>
      <c r="J988" t="s">
        <v>3875</v>
      </c>
    </row>
    <row r="989" spans="1:10" x14ac:dyDescent="0.25">
      <c r="A989">
        <v>231</v>
      </c>
      <c r="B989" t="s">
        <v>926</v>
      </c>
      <c r="C989" t="s">
        <v>927</v>
      </c>
      <c r="D989" t="s">
        <v>928</v>
      </c>
      <c r="E989" t="s">
        <v>929</v>
      </c>
      <c r="F989" t="s">
        <v>103</v>
      </c>
      <c r="G989" t="s">
        <v>30</v>
      </c>
      <c r="H989" t="s">
        <v>44</v>
      </c>
      <c r="I989" t="s">
        <v>11</v>
      </c>
      <c r="J989" t="s">
        <v>3874</v>
      </c>
    </row>
    <row r="990" spans="1:10" x14ac:dyDescent="0.25">
      <c r="A990">
        <v>249</v>
      </c>
      <c r="B990" t="s">
        <v>993</v>
      </c>
      <c r="C990" t="s">
        <v>994</v>
      </c>
      <c r="D990" t="s">
        <v>995</v>
      </c>
      <c r="E990" t="s">
        <v>996</v>
      </c>
      <c r="F990" t="s">
        <v>103</v>
      </c>
      <c r="G990" t="s">
        <v>30</v>
      </c>
      <c r="H990" t="s">
        <v>44</v>
      </c>
      <c r="I990" t="s">
        <v>10</v>
      </c>
      <c r="J990" t="s">
        <v>3875</v>
      </c>
    </row>
    <row r="991" spans="1:10" x14ac:dyDescent="0.25">
      <c r="A991">
        <v>257</v>
      </c>
      <c r="B991" t="s">
        <v>1024</v>
      </c>
      <c r="C991" t="s">
        <v>1025</v>
      </c>
      <c r="D991" t="s">
        <v>1026</v>
      </c>
      <c r="E991" t="s">
        <v>1027</v>
      </c>
      <c r="F991" t="s">
        <v>103</v>
      </c>
      <c r="G991" t="s">
        <v>30</v>
      </c>
      <c r="H991" t="s">
        <v>44</v>
      </c>
      <c r="I991" t="s">
        <v>10</v>
      </c>
      <c r="J991" t="s">
        <v>3875</v>
      </c>
    </row>
    <row r="992" spans="1:10" x14ac:dyDescent="0.25">
      <c r="A992">
        <v>257</v>
      </c>
      <c r="B992" t="s">
        <v>1024</v>
      </c>
      <c r="C992" t="s">
        <v>1025</v>
      </c>
      <c r="D992" t="s">
        <v>1026</v>
      </c>
      <c r="E992" t="s">
        <v>1027</v>
      </c>
      <c r="F992" t="s">
        <v>103</v>
      </c>
      <c r="G992" t="s">
        <v>30</v>
      </c>
      <c r="H992" t="s">
        <v>44</v>
      </c>
      <c r="I992" t="s">
        <v>11</v>
      </c>
      <c r="J992" t="s">
        <v>3874</v>
      </c>
    </row>
    <row r="993" spans="1:10" x14ac:dyDescent="0.25">
      <c r="A993">
        <v>257</v>
      </c>
      <c r="B993" t="s">
        <v>1024</v>
      </c>
      <c r="C993" t="s">
        <v>1025</v>
      </c>
      <c r="D993" t="s">
        <v>1026</v>
      </c>
      <c r="E993" t="s">
        <v>1027</v>
      </c>
      <c r="F993" t="s">
        <v>103</v>
      </c>
      <c r="G993" t="s">
        <v>30</v>
      </c>
      <c r="H993" t="s">
        <v>44</v>
      </c>
      <c r="I993" t="s">
        <v>12</v>
      </c>
      <c r="J993" t="s">
        <v>3872</v>
      </c>
    </row>
    <row r="994" spans="1:10" x14ac:dyDescent="0.25">
      <c r="A994">
        <v>263</v>
      </c>
      <c r="B994" t="s">
        <v>1047</v>
      </c>
      <c r="C994" t="s">
        <v>1048</v>
      </c>
      <c r="D994" t="s">
        <v>1049</v>
      </c>
      <c r="E994" t="s">
        <v>1050</v>
      </c>
      <c r="F994" t="s">
        <v>103</v>
      </c>
      <c r="G994" t="s">
        <v>30</v>
      </c>
      <c r="H994" t="s">
        <v>44</v>
      </c>
      <c r="I994" t="s">
        <v>9</v>
      </c>
      <c r="J994" t="s">
        <v>3873</v>
      </c>
    </row>
    <row r="995" spans="1:10" x14ac:dyDescent="0.25">
      <c r="A995">
        <v>263</v>
      </c>
      <c r="B995" t="s">
        <v>1047</v>
      </c>
      <c r="C995" t="s">
        <v>1048</v>
      </c>
      <c r="D995" t="s">
        <v>1049</v>
      </c>
      <c r="E995" t="s">
        <v>1050</v>
      </c>
      <c r="F995" t="s">
        <v>103</v>
      </c>
      <c r="G995" t="s">
        <v>30</v>
      </c>
      <c r="H995" t="s">
        <v>44</v>
      </c>
      <c r="I995" t="s">
        <v>12</v>
      </c>
      <c r="J995" t="s">
        <v>3872</v>
      </c>
    </row>
    <row r="996" spans="1:10" x14ac:dyDescent="0.25">
      <c r="A996">
        <v>298</v>
      </c>
      <c r="B996" t="s">
        <v>1183</v>
      </c>
      <c r="C996" t="s">
        <v>1184</v>
      </c>
      <c r="D996" t="s">
        <v>1185</v>
      </c>
      <c r="E996" t="s">
        <v>1186</v>
      </c>
      <c r="F996" t="s">
        <v>103</v>
      </c>
      <c r="G996" t="s">
        <v>30</v>
      </c>
      <c r="H996" t="s">
        <v>44</v>
      </c>
      <c r="I996" t="s">
        <v>9</v>
      </c>
      <c r="J996" t="s">
        <v>3873</v>
      </c>
    </row>
    <row r="997" spans="1:10" x14ac:dyDescent="0.25">
      <c r="A997">
        <v>298</v>
      </c>
      <c r="B997" t="s">
        <v>1183</v>
      </c>
      <c r="C997" t="s">
        <v>1184</v>
      </c>
      <c r="D997" t="s">
        <v>1185</v>
      </c>
      <c r="E997" t="s">
        <v>1186</v>
      </c>
      <c r="F997" t="s">
        <v>103</v>
      </c>
      <c r="G997" t="s">
        <v>30</v>
      </c>
      <c r="H997" t="s">
        <v>44</v>
      </c>
      <c r="I997" t="s">
        <v>11</v>
      </c>
      <c r="J997" t="s">
        <v>3874</v>
      </c>
    </row>
    <row r="998" spans="1:10" x14ac:dyDescent="0.25">
      <c r="A998">
        <v>358</v>
      </c>
      <c r="B998" t="s">
        <v>1414</v>
      </c>
      <c r="C998" t="s">
        <v>1415</v>
      </c>
      <c r="D998" t="s">
        <v>1416</v>
      </c>
      <c r="E998" t="s">
        <v>1417</v>
      </c>
      <c r="F998" t="s">
        <v>103</v>
      </c>
      <c r="G998" t="s">
        <v>30</v>
      </c>
      <c r="H998" t="s">
        <v>44</v>
      </c>
      <c r="I998" t="s">
        <v>10</v>
      </c>
      <c r="J998" t="s">
        <v>3875</v>
      </c>
    </row>
    <row r="999" spans="1:10" x14ac:dyDescent="0.25">
      <c r="A999">
        <v>369</v>
      </c>
      <c r="B999" t="s">
        <v>1456</v>
      </c>
      <c r="C999" t="s">
        <v>1457</v>
      </c>
      <c r="D999" t="s">
        <v>1458</v>
      </c>
      <c r="E999" t="s">
        <v>1459</v>
      </c>
      <c r="F999" t="s">
        <v>103</v>
      </c>
      <c r="G999" t="s">
        <v>30</v>
      </c>
      <c r="H999" t="s">
        <v>44</v>
      </c>
      <c r="I999" t="s">
        <v>8</v>
      </c>
      <c r="J999" t="s">
        <v>3871</v>
      </c>
    </row>
    <row r="1000" spans="1:10" x14ac:dyDescent="0.25">
      <c r="A1000">
        <v>369</v>
      </c>
      <c r="B1000" t="s">
        <v>1456</v>
      </c>
      <c r="C1000" t="s">
        <v>1457</v>
      </c>
      <c r="D1000" t="s">
        <v>1458</v>
      </c>
      <c r="E1000" t="s">
        <v>1459</v>
      </c>
      <c r="F1000" t="s">
        <v>103</v>
      </c>
      <c r="G1000" t="s">
        <v>30</v>
      </c>
      <c r="H1000" t="s">
        <v>44</v>
      </c>
      <c r="I1000" t="s">
        <v>9</v>
      </c>
      <c r="J1000" t="s">
        <v>3873</v>
      </c>
    </row>
    <row r="1001" spans="1:10" x14ac:dyDescent="0.25">
      <c r="A1001">
        <v>369</v>
      </c>
      <c r="B1001" t="s">
        <v>1456</v>
      </c>
      <c r="C1001" t="s">
        <v>1457</v>
      </c>
      <c r="D1001" t="s">
        <v>1458</v>
      </c>
      <c r="E1001" t="s">
        <v>1459</v>
      </c>
      <c r="F1001" t="s">
        <v>103</v>
      </c>
      <c r="G1001" t="s">
        <v>30</v>
      </c>
      <c r="H1001" t="s">
        <v>44</v>
      </c>
      <c r="I1001" t="s">
        <v>10</v>
      </c>
      <c r="J1001" t="s">
        <v>3875</v>
      </c>
    </row>
    <row r="1002" spans="1:10" x14ac:dyDescent="0.25">
      <c r="A1002">
        <v>369</v>
      </c>
      <c r="B1002" t="s">
        <v>1456</v>
      </c>
      <c r="C1002" t="s">
        <v>1457</v>
      </c>
      <c r="D1002" t="s">
        <v>1458</v>
      </c>
      <c r="E1002" t="s">
        <v>1459</v>
      </c>
      <c r="F1002" t="s">
        <v>103</v>
      </c>
      <c r="G1002" t="s">
        <v>30</v>
      </c>
      <c r="H1002" t="s">
        <v>44</v>
      </c>
      <c r="I1002" t="s">
        <v>12</v>
      </c>
      <c r="J1002" t="s">
        <v>3872</v>
      </c>
    </row>
    <row r="1003" spans="1:10" x14ac:dyDescent="0.25">
      <c r="A1003">
        <v>379</v>
      </c>
      <c r="B1003" t="s">
        <v>1496</v>
      </c>
      <c r="C1003" t="s">
        <v>1497</v>
      </c>
      <c r="D1003" t="s">
        <v>1498</v>
      </c>
      <c r="E1003" t="s">
        <v>1499</v>
      </c>
      <c r="F1003" t="s">
        <v>103</v>
      </c>
      <c r="G1003" t="s">
        <v>30</v>
      </c>
      <c r="H1003" t="s">
        <v>44</v>
      </c>
      <c r="I1003" t="s">
        <v>8</v>
      </c>
      <c r="J1003" t="s">
        <v>3871</v>
      </c>
    </row>
    <row r="1004" spans="1:10" x14ac:dyDescent="0.25">
      <c r="A1004">
        <v>379</v>
      </c>
      <c r="B1004" t="s">
        <v>1496</v>
      </c>
      <c r="C1004" t="s">
        <v>1497</v>
      </c>
      <c r="D1004" t="s">
        <v>1498</v>
      </c>
      <c r="E1004" t="s">
        <v>1499</v>
      </c>
      <c r="F1004" t="s">
        <v>103</v>
      </c>
      <c r="G1004" t="s">
        <v>30</v>
      </c>
      <c r="H1004" t="s">
        <v>44</v>
      </c>
      <c r="I1004" t="s">
        <v>9</v>
      </c>
      <c r="J1004" t="s">
        <v>3873</v>
      </c>
    </row>
    <row r="1005" spans="1:10" x14ac:dyDescent="0.25">
      <c r="A1005">
        <v>379</v>
      </c>
      <c r="B1005" t="s">
        <v>1496</v>
      </c>
      <c r="C1005" t="s">
        <v>1497</v>
      </c>
      <c r="D1005" t="s">
        <v>1498</v>
      </c>
      <c r="E1005" t="s">
        <v>1499</v>
      </c>
      <c r="F1005" t="s">
        <v>103</v>
      </c>
      <c r="G1005" t="s">
        <v>30</v>
      </c>
      <c r="H1005" t="s">
        <v>44</v>
      </c>
      <c r="I1005" t="s">
        <v>10</v>
      </c>
      <c r="J1005" t="s">
        <v>3875</v>
      </c>
    </row>
    <row r="1006" spans="1:10" x14ac:dyDescent="0.25">
      <c r="A1006">
        <v>379</v>
      </c>
      <c r="B1006" t="s">
        <v>1496</v>
      </c>
      <c r="C1006" t="s">
        <v>1497</v>
      </c>
      <c r="D1006" t="s">
        <v>1498</v>
      </c>
      <c r="E1006" t="s">
        <v>1499</v>
      </c>
      <c r="F1006" t="s">
        <v>103</v>
      </c>
      <c r="G1006" t="s">
        <v>30</v>
      </c>
      <c r="H1006" t="s">
        <v>44</v>
      </c>
      <c r="I1006" t="s">
        <v>11</v>
      </c>
      <c r="J1006" t="s">
        <v>3874</v>
      </c>
    </row>
    <row r="1007" spans="1:10" x14ac:dyDescent="0.25">
      <c r="A1007">
        <v>379</v>
      </c>
      <c r="B1007" t="s">
        <v>1496</v>
      </c>
      <c r="C1007" t="s">
        <v>1497</v>
      </c>
      <c r="D1007" t="s">
        <v>1498</v>
      </c>
      <c r="E1007" t="s">
        <v>1499</v>
      </c>
      <c r="F1007" t="s">
        <v>103</v>
      </c>
      <c r="G1007" t="s">
        <v>30</v>
      </c>
      <c r="H1007" t="s">
        <v>44</v>
      </c>
      <c r="I1007" t="s">
        <v>12</v>
      </c>
      <c r="J1007" t="s">
        <v>3872</v>
      </c>
    </row>
    <row r="1008" spans="1:10" x14ac:dyDescent="0.25">
      <c r="A1008">
        <v>422</v>
      </c>
      <c r="B1008" t="s">
        <v>1661</v>
      </c>
      <c r="C1008" t="s">
        <v>1662</v>
      </c>
      <c r="D1008" t="s">
        <v>1663</v>
      </c>
      <c r="E1008" t="s">
        <v>1664</v>
      </c>
      <c r="F1008" t="s">
        <v>103</v>
      </c>
      <c r="G1008" t="s">
        <v>30</v>
      </c>
      <c r="H1008" t="s">
        <v>44</v>
      </c>
      <c r="I1008" t="s">
        <v>8</v>
      </c>
      <c r="J1008" t="s">
        <v>3871</v>
      </c>
    </row>
    <row r="1009" spans="1:10" x14ac:dyDescent="0.25">
      <c r="A1009">
        <v>422</v>
      </c>
      <c r="B1009" t="s">
        <v>1661</v>
      </c>
      <c r="C1009" t="s">
        <v>1662</v>
      </c>
      <c r="D1009" t="s">
        <v>1663</v>
      </c>
      <c r="E1009" t="s">
        <v>1664</v>
      </c>
      <c r="F1009" t="s">
        <v>103</v>
      </c>
      <c r="G1009" t="s">
        <v>30</v>
      </c>
      <c r="H1009" t="s">
        <v>44</v>
      </c>
      <c r="I1009" t="s">
        <v>11</v>
      </c>
      <c r="J1009" t="s">
        <v>3874</v>
      </c>
    </row>
    <row r="1010" spans="1:10" x14ac:dyDescent="0.25">
      <c r="A1010">
        <v>422</v>
      </c>
      <c r="B1010" t="s">
        <v>1661</v>
      </c>
      <c r="C1010" t="s">
        <v>1662</v>
      </c>
      <c r="D1010" t="s">
        <v>1663</v>
      </c>
      <c r="E1010" t="s">
        <v>1664</v>
      </c>
      <c r="F1010" t="s">
        <v>103</v>
      </c>
      <c r="G1010" t="s">
        <v>30</v>
      </c>
      <c r="H1010" t="s">
        <v>44</v>
      </c>
      <c r="I1010" t="s">
        <v>12</v>
      </c>
      <c r="J1010" t="s">
        <v>3872</v>
      </c>
    </row>
    <row r="1011" spans="1:10" x14ac:dyDescent="0.25">
      <c r="A1011">
        <v>493</v>
      </c>
      <c r="B1011" t="s">
        <v>1936</v>
      </c>
      <c r="C1011" t="s">
        <v>1937</v>
      </c>
      <c r="D1011" t="s">
        <v>1938</v>
      </c>
      <c r="E1011" t="s">
        <v>1939</v>
      </c>
      <c r="F1011" t="s">
        <v>103</v>
      </c>
      <c r="G1011" t="s">
        <v>30</v>
      </c>
      <c r="H1011" t="s">
        <v>44</v>
      </c>
      <c r="I1011" t="s">
        <v>8</v>
      </c>
      <c r="J1011" t="s">
        <v>3871</v>
      </c>
    </row>
    <row r="1012" spans="1:10" x14ac:dyDescent="0.25">
      <c r="A1012">
        <v>521</v>
      </c>
      <c r="B1012" t="s">
        <v>2045</v>
      </c>
      <c r="C1012" t="s">
        <v>2046</v>
      </c>
      <c r="D1012" t="s">
        <v>2047</v>
      </c>
      <c r="E1012" t="s">
        <v>2048</v>
      </c>
      <c r="F1012" t="s">
        <v>103</v>
      </c>
      <c r="G1012" t="s">
        <v>30</v>
      </c>
      <c r="H1012" t="s">
        <v>44</v>
      </c>
      <c r="I1012" t="s">
        <v>8</v>
      </c>
      <c r="J1012" t="s">
        <v>3871</v>
      </c>
    </row>
    <row r="1013" spans="1:10" x14ac:dyDescent="0.25">
      <c r="A1013">
        <v>521</v>
      </c>
      <c r="B1013" t="s">
        <v>2045</v>
      </c>
      <c r="C1013" t="s">
        <v>2046</v>
      </c>
      <c r="D1013" t="s">
        <v>2047</v>
      </c>
      <c r="E1013" t="s">
        <v>2048</v>
      </c>
      <c r="F1013" t="s">
        <v>103</v>
      </c>
      <c r="G1013" t="s">
        <v>30</v>
      </c>
      <c r="H1013" t="s">
        <v>44</v>
      </c>
      <c r="I1013" t="s">
        <v>9</v>
      </c>
      <c r="J1013" t="s">
        <v>3873</v>
      </c>
    </row>
    <row r="1014" spans="1:10" x14ac:dyDescent="0.25">
      <c r="A1014">
        <v>521</v>
      </c>
      <c r="B1014" t="s">
        <v>2045</v>
      </c>
      <c r="C1014" t="s">
        <v>2046</v>
      </c>
      <c r="D1014" t="s">
        <v>2047</v>
      </c>
      <c r="E1014" t="s">
        <v>2048</v>
      </c>
      <c r="F1014" t="s">
        <v>103</v>
      </c>
      <c r="G1014" t="s">
        <v>30</v>
      </c>
      <c r="H1014" t="s">
        <v>44</v>
      </c>
      <c r="I1014" t="s">
        <v>10</v>
      </c>
      <c r="J1014" t="s">
        <v>3875</v>
      </c>
    </row>
    <row r="1015" spans="1:10" x14ac:dyDescent="0.25">
      <c r="A1015">
        <v>521</v>
      </c>
      <c r="B1015" t="s">
        <v>2045</v>
      </c>
      <c r="C1015" t="s">
        <v>2046</v>
      </c>
      <c r="D1015" t="s">
        <v>2047</v>
      </c>
      <c r="E1015" t="s">
        <v>2048</v>
      </c>
      <c r="F1015" t="s">
        <v>103</v>
      </c>
      <c r="G1015" t="s">
        <v>30</v>
      </c>
      <c r="H1015" t="s">
        <v>44</v>
      </c>
      <c r="I1015" t="s">
        <v>11</v>
      </c>
      <c r="J1015" t="s">
        <v>3874</v>
      </c>
    </row>
    <row r="1016" spans="1:10" x14ac:dyDescent="0.25">
      <c r="A1016">
        <v>521</v>
      </c>
      <c r="B1016" t="s">
        <v>2045</v>
      </c>
      <c r="C1016" t="s">
        <v>2046</v>
      </c>
      <c r="D1016" t="s">
        <v>2047</v>
      </c>
      <c r="E1016" t="s">
        <v>2048</v>
      </c>
      <c r="F1016" t="s">
        <v>103</v>
      </c>
      <c r="G1016" t="s">
        <v>30</v>
      </c>
      <c r="H1016" t="s">
        <v>44</v>
      </c>
      <c r="I1016" t="s">
        <v>12</v>
      </c>
      <c r="J1016" t="s">
        <v>3872</v>
      </c>
    </row>
    <row r="1017" spans="1:10" x14ac:dyDescent="0.25">
      <c r="A1017">
        <v>532</v>
      </c>
      <c r="B1017" t="s">
        <v>2088</v>
      </c>
      <c r="C1017" t="s">
        <v>2089</v>
      </c>
      <c r="D1017" t="s">
        <v>2090</v>
      </c>
      <c r="E1017" t="s">
        <v>2091</v>
      </c>
      <c r="F1017" t="s">
        <v>103</v>
      </c>
      <c r="G1017" t="s">
        <v>30</v>
      </c>
      <c r="H1017" t="s">
        <v>44</v>
      </c>
      <c r="I1017" t="s">
        <v>9</v>
      </c>
      <c r="J1017" t="s">
        <v>3873</v>
      </c>
    </row>
    <row r="1018" spans="1:10" x14ac:dyDescent="0.25">
      <c r="A1018">
        <v>532</v>
      </c>
      <c r="B1018" t="s">
        <v>2088</v>
      </c>
      <c r="C1018" t="s">
        <v>2089</v>
      </c>
      <c r="D1018" t="s">
        <v>2090</v>
      </c>
      <c r="E1018" t="s">
        <v>2091</v>
      </c>
      <c r="F1018" t="s">
        <v>103</v>
      </c>
      <c r="G1018" t="s">
        <v>30</v>
      </c>
      <c r="H1018" t="s">
        <v>44</v>
      </c>
      <c r="I1018" t="s">
        <v>11</v>
      </c>
      <c r="J1018" t="s">
        <v>3874</v>
      </c>
    </row>
    <row r="1019" spans="1:10" x14ac:dyDescent="0.25">
      <c r="A1019">
        <v>532</v>
      </c>
      <c r="B1019" t="s">
        <v>2088</v>
      </c>
      <c r="C1019" t="s">
        <v>2089</v>
      </c>
      <c r="D1019" t="s">
        <v>2090</v>
      </c>
      <c r="E1019" t="s">
        <v>2091</v>
      </c>
      <c r="F1019" t="s">
        <v>103</v>
      </c>
      <c r="G1019" t="s">
        <v>30</v>
      </c>
      <c r="H1019" t="s">
        <v>44</v>
      </c>
      <c r="I1019" t="s">
        <v>12</v>
      </c>
      <c r="J1019" t="s">
        <v>3872</v>
      </c>
    </row>
    <row r="1020" spans="1:10" x14ac:dyDescent="0.25">
      <c r="A1020">
        <v>543</v>
      </c>
      <c r="B1020" t="s">
        <v>2130</v>
      </c>
      <c r="C1020" t="s">
        <v>2131</v>
      </c>
      <c r="D1020" t="s">
        <v>2132</v>
      </c>
      <c r="E1020" t="s">
        <v>2133</v>
      </c>
      <c r="F1020" t="s">
        <v>103</v>
      </c>
      <c r="G1020" t="s">
        <v>30</v>
      </c>
      <c r="H1020" t="s">
        <v>44</v>
      </c>
      <c r="I1020" t="s">
        <v>8</v>
      </c>
      <c r="J1020" t="s">
        <v>3871</v>
      </c>
    </row>
    <row r="1021" spans="1:10" x14ac:dyDescent="0.25">
      <c r="A1021">
        <v>543</v>
      </c>
      <c r="B1021" t="s">
        <v>2130</v>
      </c>
      <c r="C1021" t="s">
        <v>2131</v>
      </c>
      <c r="D1021" t="s">
        <v>2132</v>
      </c>
      <c r="E1021" t="s">
        <v>2133</v>
      </c>
      <c r="F1021" t="s">
        <v>103</v>
      </c>
      <c r="G1021" t="s">
        <v>30</v>
      </c>
      <c r="H1021" t="s">
        <v>44</v>
      </c>
      <c r="I1021" t="s">
        <v>9</v>
      </c>
      <c r="J1021" t="s">
        <v>3873</v>
      </c>
    </row>
    <row r="1022" spans="1:10" x14ac:dyDescent="0.25">
      <c r="A1022">
        <v>543</v>
      </c>
      <c r="B1022" t="s">
        <v>2130</v>
      </c>
      <c r="C1022" t="s">
        <v>2131</v>
      </c>
      <c r="D1022" t="s">
        <v>2132</v>
      </c>
      <c r="E1022" t="s">
        <v>2133</v>
      </c>
      <c r="F1022" t="s">
        <v>103</v>
      </c>
      <c r="G1022" t="s">
        <v>30</v>
      </c>
      <c r="H1022" t="s">
        <v>44</v>
      </c>
      <c r="I1022" t="s">
        <v>10</v>
      </c>
      <c r="J1022" t="s">
        <v>3875</v>
      </c>
    </row>
    <row r="1023" spans="1:10" x14ac:dyDescent="0.25">
      <c r="A1023">
        <v>543</v>
      </c>
      <c r="B1023" t="s">
        <v>2130</v>
      </c>
      <c r="C1023" t="s">
        <v>2131</v>
      </c>
      <c r="D1023" t="s">
        <v>2132</v>
      </c>
      <c r="E1023" t="s">
        <v>2133</v>
      </c>
      <c r="F1023" t="s">
        <v>103</v>
      </c>
      <c r="G1023" t="s">
        <v>30</v>
      </c>
      <c r="H1023" t="s">
        <v>44</v>
      </c>
      <c r="I1023" t="s">
        <v>12</v>
      </c>
      <c r="J1023" t="s">
        <v>3872</v>
      </c>
    </row>
    <row r="1024" spans="1:10" x14ac:dyDescent="0.25">
      <c r="A1024">
        <v>607</v>
      </c>
      <c r="B1024" t="s">
        <v>2370</v>
      </c>
      <c r="C1024" t="s">
        <v>2371</v>
      </c>
      <c r="D1024" t="s">
        <v>2372</v>
      </c>
      <c r="E1024" t="s">
        <v>2373</v>
      </c>
      <c r="F1024" t="s">
        <v>103</v>
      </c>
      <c r="G1024" t="s">
        <v>30</v>
      </c>
      <c r="H1024" t="s">
        <v>44</v>
      </c>
      <c r="I1024" t="s">
        <v>9</v>
      </c>
      <c r="J1024" t="s">
        <v>3873</v>
      </c>
    </row>
    <row r="1025" spans="1:10" x14ac:dyDescent="0.25">
      <c r="A1025">
        <v>607</v>
      </c>
      <c r="B1025" t="s">
        <v>2370</v>
      </c>
      <c r="C1025" t="s">
        <v>2371</v>
      </c>
      <c r="D1025" t="s">
        <v>2372</v>
      </c>
      <c r="E1025" t="s">
        <v>2373</v>
      </c>
      <c r="F1025" t="s">
        <v>103</v>
      </c>
      <c r="G1025" t="s">
        <v>30</v>
      </c>
      <c r="H1025" t="s">
        <v>44</v>
      </c>
      <c r="I1025" t="s">
        <v>10</v>
      </c>
      <c r="J1025" t="s">
        <v>3875</v>
      </c>
    </row>
    <row r="1026" spans="1:10" x14ac:dyDescent="0.25">
      <c r="A1026">
        <v>607</v>
      </c>
      <c r="B1026" t="s">
        <v>2370</v>
      </c>
      <c r="C1026" t="s">
        <v>2371</v>
      </c>
      <c r="D1026" t="s">
        <v>2372</v>
      </c>
      <c r="E1026" t="s">
        <v>2373</v>
      </c>
      <c r="F1026" t="s">
        <v>103</v>
      </c>
      <c r="G1026" t="s">
        <v>30</v>
      </c>
      <c r="H1026" t="s">
        <v>44</v>
      </c>
      <c r="I1026" t="s">
        <v>12</v>
      </c>
      <c r="J1026" t="s">
        <v>3872</v>
      </c>
    </row>
    <row r="1027" spans="1:10" x14ac:dyDescent="0.25">
      <c r="A1027">
        <v>637</v>
      </c>
      <c r="B1027" t="s">
        <v>2485</v>
      </c>
      <c r="C1027" t="s">
        <v>2486</v>
      </c>
      <c r="D1027" t="s">
        <v>2487</v>
      </c>
      <c r="E1027" t="s">
        <v>2488</v>
      </c>
      <c r="F1027" t="s">
        <v>103</v>
      </c>
      <c r="G1027" t="s">
        <v>30</v>
      </c>
      <c r="H1027" t="s">
        <v>44</v>
      </c>
      <c r="I1027" t="s">
        <v>8</v>
      </c>
      <c r="J1027" t="s">
        <v>3871</v>
      </c>
    </row>
    <row r="1028" spans="1:10" x14ac:dyDescent="0.25">
      <c r="A1028">
        <v>637</v>
      </c>
      <c r="B1028" t="s">
        <v>2485</v>
      </c>
      <c r="C1028" t="s">
        <v>2486</v>
      </c>
      <c r="D1028" t="s">
        <v>2487</v>
      </c>
      <c r="E1028" t="s">
        <v>2488</v>
      </c>
      <c r="F1028" t="s">
        <v>103</v>
      </c>
      <c r="G1028" t="s">
        <v>30</v>
      </c>
      <c r="H1028" t="s">
        <v>44</v>
      </c>
      <c r="I1028" t="s">
        <v>9</v>
      </c>
      <c r="J1028" t="s">
        <v>3873</v>
      </c>
    </row>
    <row r="1029" spans="1:10" x14ac:dyDescent="0.25">
      <c r="A1029">
        <v>637</v>
      </c>
      <c r="B1029" t="s">
        <v>2485</v>
      </c>
      <c r="C1029" t="s">
        <v>2486</v>
      </c>
      <c r="D1029" t="s">
        <v>2487</v>
      </c>
      <c r="E1029" t="s">
        <v>2488</v>
      </c>
      <c r="F1029" t="s">
        <v>103</v>
      </c>
      <c r="G1029" t="s">
        <v>30</v>
      </c>
      <c r="H1029" t="s">
        <v>44</v>
      </c>
      <c r="I1029" t="s">
        <v>11</v>
      </c>
      <c r="J1029" t="s">
        <v>3874</v>
      </c>
    </row>
    <row r="1030" spans="1:10" x14ac:dyDescent="0.25">
      <c r="A1030">
        <v>657</v>
      </c>
      <c r="B1030" t="s">
        <v>2561</v>
      </c>
      <c r="C1030" t="s">
        <v>2562</v>
      </c>
      <c r="D1030" t="s">
        <v>2563</v>
      </c>
      <c r="E1030" t="s">
        <v>2564</v>
      </c>
      <c r="F1030" t="s">
        <v>103</v>
      </c>
      <c r="G1030" t="s">
        <v>30</v>
      </c>
      <c r="H1030" t="s">
        <v>44</v>
      </c>
      <c r="I1030" t="s">
        <v>8</v>
      </c>
      <c r="J1030" t="s">
        <v>3871</v>
      </c>
    </row>
    <row r="1031" spans="1:10" x14ac:dyDescent="0.25">
      <c r="A1031">
        <v>657</v>
      </c>
      <c r="B1031" t="s">
        <v>2561</v>
      </c>
      <c r="C1031" t="s">
        <v>2562</v>
      </c>
      <c r="D1031" t="s">
        <v>2563</v>
      </c>
      <c r="E1031" t="s">
        <v>2564</v>
      </c>
      <c r="F1031" t="s">
        <v>103</v>
      </c>
      <c r="G1031" t="s">
        <v>30</v>
      </c>
      <c r="H1031" t="s">
        <v>44</v>
      </c>
      <c r="I1031" t="s">
        <v>9</v>
      </c>
      <c r="J1031" t="s">
        <v>3873</v>
      </c>
    </row>
    <row r="1032" spans="1:10" x14ac:dyDescent="0.25">
      <c r="A1032">
        <v>657</v>
      </c>
      <c r="B1032" t="s">
        <v>2561</v>
      </c>
      <c r="C1032" t="s">
        <v>2562</v>
      </c>
      <c r="D1032" t="s">
        <v>2563</v>
      </c>
      <c r="E1032" t="s">
        <v>2564</v>
      </c>
      <c r="F1032" t="s">
        <v>103</v>
      </c>
      <c r="G1032" t="s">
        <v>30</v>
      </c>
      <c r="H1032" t="s">
        <v>44</v>
      </c>
      <c r="I1032" t="s">
        <v>11</v>
      </c>
      <c r="J1032" t="s">
        <v>3874</v>
      </c>
    </row>
    <row r="1033" spans="1:10" x14ac:dyDescent="0.25">
      <c r="A1033">
        <v>679</v>
      </c>
      <c r="B1033" t="s">
        <v>2648</v>
      </c>
      <c r="C1033" t="s">
        <v>2649</v>
      </c>
      <c r="D1033" t="s">
        <v>2650</v>
      </c>
      <c r="E1033" t="s">
        <v>2651</v>
      </c>
      <c r="F1033" t="s">
        <v>103</v>
      </c>
      <c r="G1033" t="s">
        <v>30</v>
      </c>
      <c r="H1033" t="s">
        <v>44</v>
      </c>
      <c r="I1033" t="s">
        <v>8</v>
      </c>
      <c r="J1033" t="s">
        <v>3871</v>
      </c>
    </row>
    <row r="1034" spans="1:10" x14ac:dyDescent="0.25">
      <c r="A1034">
        <v>679</v>
      </c>
      <c r="B1034" t="s">
        <v>2648</v>
      </c>
      <c r="C1034" t="s">
        <v>2649</v>
      </c>
      <c r="D1034" t="s">
        <v>2650</v>
      </c>
      <c r="E1034" t="s">
        <v>2651</v>
      </c>
      <c r="F1034" t="s">
        <v>103</v>
      </c>
      <c r="G1034" t="s">
        <v>30</v>
      </c>
      <c r="H1034" t="s">
        <v>44</v>
      </c>
      <c r="I1034" t="s">
        <v>9</v>
      </c>
      <c r="J1034" t="s">
        <v>3873</v>
      </c>
    </row>
    <row r="1035" spans="1:10" x14ac:dyDescent="0.25">
      <c r="A1035">
        <v>679</v>
      </c>
      <c r="B1035" t="s">
        <v>2648</v>
      </c>
      <c r="C1035" t="s">
        <v>2649</v>
      </c>
      <c r="D1035" t="s">
        <v>2650</v>
      </c>
      <c r="E1035" t="s">
        <v>2651</v>
      </c>
      <c r="F1035" t="s">
        <v>103</v>
      </c>
      <c r="G1035" t="s">
        <v>30</v>
      </c>
      <c r="H1035" t="s">
        <v>44</v>
      </c>
      <c r="I1035" t="s">
        <v>10</v>
      </c>
      <c r="J1035" t="s">
        <v>3875</v>
      </c>
    </row>
    <row r="1036" spans="1:10" x14ac:dyDescent="0.25">
      <c r="A1036">
        <v>679</v>
      </c>
      <c r="B1036" t="s">
        <v>2648</v>
      </c>
      <c r="C1036" t="s">
        <v>2649</v>
      </c>
      <c r="D1036" t="s">
        <v>2650</v>
      </c>
      <c r="E1036" t="s">
        <v>2651</v>
      </c>
      <c r="F1036" t="s">
        <v>103</v>
      </c>
      <c r="G1036" t="s">
        <v>30</v>
      </c>
      <c r="H1036" t="s">
        <v>44</v>
      </c>
      <c r="I1036" t="s">
        <v>12</v>
      </c>
      <c r="J1036" t="s">
        <v>3872</v>
      </c>
    </row>
    <row r="1037" spans="1:10" x14ac:dyDescent="0.25">
      <c r="A1037">
        <v>769</v>
      </c>
      <c r="B1037" t="s">
        <v>2989</v>
      </c>
      <c r="C1037" t="s">
        <v>2990</v>
      </c>
      <c r="D1037" t="s">
        <v>2991</v>
      </c>
      <c r="E1037" t="s">
        <v>2992</v>
      </c>
      <c r="F1037" t="s">
        <v>103</v>
      </c>
      <c r="G1037" t="s">
        <v>30</v>
      </c>
      <c r="H1037" t="s">
        <v>44</v>
      </c>
      <c r="I1037" t="s">
        <v>8</v>
      </c>
      <c r="J1037" t="s">
        <v>3871</v>
      </c>
    </row>
    <row r="1038" spans="1:10" x14ac:dyDescent="0.25">
      <c r="A1038">
        <v>775</v>
      </c>
      <c r="B1038" t="s">
        <v>3012</v>
      </c>
      <c r="C1038" t="s">
        <v>3013</v>
      </c>
      <c r="D1038" t="s">
        <v>3014</v>
      </c>
      <c r="E1038" t="s">
        <v>3015</v>
      </c>
      <c r="F1038" t="s">
        <v>103</v>
      </c>
      <c r="G1038" t="s">
        <v>30</v>
      </c>
      <c r="H1038" t="s">
        <v>44</v>
      </c>
      <c r="I1038" t="s">
        <v>10</v>
      </c>
      <c r="J1038" t="s">
        <v>3875</v>
      </c>
    </row>
    <row r="1039" spans="1:10" x14ac:dyDescent="0.25">
      <c r="A1039">
        <v>830</v>
      </c>
      <c r="B1039" t="s">
        <v>3220</v>
      </c>
      <c r="C1039" t="s">
        <v>3221</v>
      </c>
      <c r="D1039" t="s">
        <v>3222</v>
      </c>
      <c r="E1039" t="s">
        <v>3223</v>
      </c>
      <c r="F1039" t="s">
        <v>103</v>
      </c>
      <c r="G1039" t="s">
        <v>30</v>
      </c>
      <c r="H1039" t="s">
        <v>44</v>
      </c>
      <c r="I1039" t="s">
        <v>8</v>
      </c>
      <c r="J1039" t="s">
        <v>3871</v>
      </c>
    </row>
    <row r="1040" spans="1:10" x14ac:dyDescent="0.25">
      <c r="A1040">
        <v>830</v>
      </c>
      <c r="B1040" t="s">
        <v>3220</v>
      </c>
      <c r="C1040" t="s">
        <v>3221</v>
      </c>
      <c r="D1040" t="s">
        <v>3222</v>
      </c>
      <c r="E1040" t="s">
        <v>3223</v>
      </c>
      <c r="F1040" t="s">
        <v>103</v>
      </c>
      <c r="G1040" t="s">
        <v>30</v>
      </c>
      <c r="H1040" t="s">
        <v>44</v>
      </c>
      <c r="I1040" t="s">
        <v>9</v>
      </c>
      <c r="J1040" t="s">
        <v>3873</v>
      </c>
    </row>
    <row r="1041" spans="1:10" x14ac:dyDescent="0.25">
      <c r="A1041">
        <v>830</v>
      </c>
      <c r="B1041" t="s">
        <v>3220</v>
      </c>
      <c r="C1041" t="s">
        <v>3221</v>
      </c>
      <c r="D1041" t="s">
        <v>3222</v>
      </c>
      <c r="E1041" t="s">
        <v>3223</v>
      </c>
      <c r="F1041" t="s">
        <v>103</v>
      </c>
      <c r="G1041" t="s">
        <v>30</v>
      </c>
      <c r="H1041" t="s">
        <v>44</v>
      </c>
      <c r="I1041" t="s">
        <v>10</v>
      </c>
      <c r="J1041" t="s">
        <v>3875</v>
      </c>
    </row>
    <row r="1042" spans="1:10" x14ac:dyDescent="0.25">
      <c r="A1042">
        <v>830</v>
      </c>
      <c r="B1042" t="s">
        <v>3220</v>
      </c>
      <c r="C1042" t="s">
        <v>3221</v>
      </c>
      <c r="D1042" t="s">
        <v>3222</v>
      </c>
      <c r="E1042" t="s">
        <v>3223</v>
      </c>
      <c r="F1042" t="s">
        <v>103</v>
      </c>
      <c r="G1042" t="s">
        <v>30</v>
      </c>
      <c r="H1042" t="s">
        <v>44</v>
      </c>
      <c r="I1042" t="s">
        <v>11</v>
      </c>
      <c r="J1042" t="s">
        <v>3874</v>
      </c>
    </row>
    <row r="1043" spans="1:10" x14ac:dyDescent="0.25">
      <c r="A1043">
        <v>836</v>
      </c>
      <c r="B1043" t="s">
        <v>2573</v>
      </c>
      <c r="C1043" t="s">
        <v>3244</v>
      </c>
      <c r="D1043" t="s">
        <v>3245</v>
      </c>
      <c r="E1043" t="s">
        <v>3246</v>
      </c>
      <c r="F1043" t="s">
        <v>103</v>
      </c>
      <c r="G1043" t="s">
        <v>30</v>
      </c>
      <c r="H1043" t="s">
        <v>44</v>
      </c>
      <c r="I1043" t="s">
        <v>9</v>
      </c>
      <c r="J1043" t="s">
        <v>3873</v>
      </c>
    </row>
    <row r="1044" spans="1:10" x14ac:dyDescent="0.25">
      <c r="A1044">
        <v>836</v>
      </c>
      <c r="B1044" t="s">
        <v>2573</v>
      </c>
      <c r="C1044" t="s">
        <v>3244</v>
      </c>
      <c r="D1044" t="s">
        <v>3245</v>
      </c>
      <c r="E1044" t="s">
        <v>3246</v>
      </c>
      <c r="F1044" t="s">
        <v>103</v>
      </c>
      <c r="G1044" t="s">
        <v>30</v>
      </c>
      <c r="H1044" t="s">
        <v>44</v>
      </c>
      <c r="I1044" t="s">
        <v>11</v>
      </c>
      <c r="J1044" t="s">
        <v>3874</v>
      </c>
    </row>
    <row r="1045" spans="1:10" x14ac:dyDescent="0.25">
      <c r="A1045">
        <v>837</v>
      </c>
      <c r="B1045" t="s">
        <v>3247</v>
      </c>
      <c r="C1045" t="s">
        <v>3248</v>
      </c>
      <c r="D1045" t="s">
        <v>3249</v>
      </c>
      <c r="E1045" t="s">
        <v>3250</v>
      </c>
      <c r="F1045" t="s">
        <v>103</v>
      </c>
      <c r="G1045" t="s">
        <v>30</v>
      </c>
      <c r="H1045" t="s">
        <v>44</v>
      </c>
      <c r="I1045" t="s">
        <v>10</v>
      </c>
      <c r="J1045" t="s">
        <v>3875</v>
      </c>
    </row>
    <row r="1046" spans="1:10" x14ac:dyDescent="0.25">
      <c r="A1046">
        <v>837</v>
      </c>
      <c r="B1046" t="s">
        <v>3247</v>
      </c>
      <c r="C1046" t="s">
        <v>3248</v>
      </c>
      <c r="D1046" t="s">
        <v>3249</v>
      </c>
      <c r="E1046" t="s">
        <v>3250</v>
      </c>
      <c r="F1046" t="s">
        <v>103</v>
      </c>
      <c r="G1046" t="s">
        <v>30</v>
      </c>
      <c r="H1046" t="s">
        <v>44</v>
      </c>
      <c r="I1046" t="s">
        <v>12</v>
      </c>
      <c r="J1046" t="s">
        <v>3872</v>
      </c>
    </row>
    <row r="1047" spans="1:10" x14ac:dyDescent="0.25">
      <c r="A1047">
        <v>858</v>
      </c>
      <c r="B1047" t="s">
        <v>3324</v>
      </c>
      <c r="C1047" t="s">
        <v>3325</v>
      </c>
      <c r="D1047" t="s">
        <v>3326</v>
      </c>
      <c r="E1047" t="s">
        <v>3327</v>
      </c>
      <c r="F1047" t="s">
        <v>103</v>
      </c>
      <c r="G1047" t="s">
        <v>30</v>
      </c>
      <c r="H1047" t="s">
        <v>44</v>
      </c>
      <c r="I1047" t="s">
        <v>8</v>
      </c>
      <c r="J1047" t="s">
        <v>3871</v>
      </c>
    </row>
    <row r="1048" spans="1:10" x14ac:dyDescent="0.25">
      <c r="A1048">
        <v>891</v>
      </c>
      <c r="B1048" t="s">
        <v>3451</v>
      </c>
      <c r="C1048" t="s">
        <v>2675</v>
      </c>
      <c r="D1048" t="s">
        <v>3452</v>
      </c>
      <c r="E1048" t="s">
        <v>3453</v>
      </c>
      <c r="F1048" t="s">
        <v>103</v>
      </c>
      <c r="G1048" t="s">
        <v>30</v>
      </c>
      <c r="H1048" t="s">
        <v>44</v>
      </c>
      <c r="I1048" t="s">
        <v>8</v>
      </c>
      <c r="J1048" t="s">
        <v>3871</v>
      </c>
    </row>
    <row r="1049" spans="1:10" x14ac:dyDescent="0.25">
      <c r="A1049">
        <v>934</v>
      </c>
      <c r="B1049" t="s">
        <v>3616</v>
      </c>
      <c r="C1049" t="s">
        <v>3617</v>
      </c>
      <c r="D1049" t="s">
        <v>3618</v>
      </c>
      <c r="E1049" t="s">
        <v>3619</v>
      </c>
      <c r="F1049" t="s">
        <v>103</v>
      </c>
      <c r="G1049" t="s">
        <v>30</v>
      </c>
      <c r="H1049" t="s">
        <v>44</v>
      </c>
      <c r="I1049" t="s">
        <v>9</v>
      </c>
      <c r="J1049" t="s">
        <v>3873</v>
      </c>
    </row>
    <row r="1050" spans="1:10" x14ac:dyDescent="0.25">
      <c r="A1050">
        <v>934</v>
      </c>
      <c r="B1050" t="s">
        <v>3616</v>
      </c>
      <c r="C1050" t="s">
        <v>3617</v>
      </c>
      <c r="D1050" t="s">
        <v>3618</v>
      </c>
      <c r="E1050" t="s">
        <v>3619</v>
      </c>
      <c r="F1050" t="s">
        <v>103</v>
      </c>
      <c r="G1050" t="s">
        <v>30</v>
      </c>
      <c r="H1050" t="s">
        <v>44</v>
      </c>
      <c r="I1050" t="s">
        <v>10</v>
      </c>
      <c r="J1050" t="s">
        <v>3875</v>
      </c>
    </row>
    <row r="1051" spans="1:10" x14ac:dyDescent="0.25">
      <c r="A1051">
        <v>20</v>
      </c>
      <c r="B1051" t="s">
        <v>99</v>
      </c>
      <c r="C1051" t="s">
        <v>100</v>
      </c>
      <c r="D1051" t="s">
        <v>101</v>
      </c>
      <c r="E1051" t="s">
        <v>102</v>
      </c>
      <c r="F1051" t="s">
        <v>103</v>
      </c>
      <c r="G1051" t="s">
        <v>30</v>
      </c>
      <c r="H1051" t="s">
        <v>3869</v>
      </c>
      <c r="I1051" t="s">
        <v>9</v>
      </c>
      <c r="J1051" t="s">
        <v>3873</v>
      </c>
    </row>
    <row r="1052" spans="1:10" x14ac:dyDescent="0.25">
      <c r="A1052">
        <v>20</v>
      </c>
      <c r="B1052" t="s">
        <v>99</v>
      </c>
      <c r="C1052" t="s">
        <v>100</v>
      </c>
      <c r="D1052" t="s">
        <v>101</v>
      </c>
      <c r="E1052" t="s">
        <v>102</v>
      </c>
      <c r="F1052" t="s">
        <v>103</v>
      </c>
      <c r="G1052" t="s">
        <v>30</v>
      </c>
      <c r="H1052" t="s">
        <v>3869</v>
      </c>
      <c r="I1052" t="s">
        <v>10</v>
      </c>
      <c r="J1052" t="s">
        <v>3875</v>
      </c>
    </row>
    <row r="1053" spans="1:10" x14ac:dyDescent="0.25">
      <c r="A1053">
        <v>156</v>
      </c>
      <c r="B1053" t="s">
        <v>635</v>
      </c>
      <c r="C1053" t="s">
        <v>636</v>
      </c>
      <c r="D1053" t="s">
        <v>637</v>
      </c>
      <c r="E1053" t="s">
        <v>638</v>
      </c>
      <c r="F1053" t="s">
        <v>103</v>
      </c>
      <c r="G1053" t="s">
        <v>30</v>
      </c>
      <c r="H1053" t="s">
        <v>3869</v>
      </c>
      <c r="I1053" t="s">
        <v>9</v>
      </c>
      <c r="J1053" t="s">
        <v>3873</v>
      </c>
    </row>
    <row r="1054" spans="1:10" x14ac:dyDescent="0.25">
      <c r="A1054">
        <v>156</v>
      </c>
      <c r="B1054" t="s">
        <v>635</v>
      </c>
      <c r="C1054" t="s">
        <v>636</v>
      </c>
      <c r="D1054" t="s">
        <v>637</v>
      </c>
      <c r="E1054" t="s">
        <v>638</v>
      </c>
      <c r="F1054" t="s">
        <v>103</v>
      </c>
      <c r="G1054" t="s">
        <v>30</v>
      </c>
      <c r="H1054" t="s">
        <v>3869</v>
      </c>
      <c r="I1054" t="s">
        <v>10</v>
      </c>
      <c r="J1054" t="s">
        <v>3875</v>
      </c>
    </row>
    <row r="1055" spans="1:10" x14ac:dyDescent="0.25">
      <c r="A1055">
        <v>156</v>
      </c>
      <c r="B1055" t="s">
        <v>635</v>
      </c>
      <c r="C1055" t="s">
        <v>636</v>
      </c>
      <c r="D1055" t="s">
        <v>637</v>
      </c>
      <c r="E1055" t="s">
        <v>638</v>
      </c>
      <c r="F1055" t="s">
        <v>103</v>
      </c>
      <c r="G1055" t="s">
        <v>30</v>
      </c>
      <c r="H1055" t="s">
        <v>3869</v>
      </c>
      <c r="I1055" t="s">
        <v>11</v>
      </c>
      <c r="J1055" t="s">
        <v>3874</v>
      </c>
    </row>
    <row r="1056" spans="1:10" x14ac:dyDescent="0.25">
      <c r="A1056">
        <v>156</v>
      </c>
      <c r="B1056" t="s">
        <v>635</v>
      </c>
      <c r="C1056" t="s">
        <v>636</v>
      </c>
      <c r="D1056" t="s">
        <v>637</v>
      </c>
      <c r="E1056" t="s">
        <v>638</v>
      </c>
      <c r="F1056" t="s">
        <v>103</v>
      </c>
      <c r="G1056" t="s">
        <v>30</v>
      </c>
      <c r="H1056" t="s">
        <v>3869</v>
      </c>
      <c r="I1056" t="s">
        <v>12</v>
      </c>
      <c r="J1056" t="s">
        <v>3872</v>
      </c>
    </row>
    <row r="1057" spans="1:10" x14ac:dyDescent="0.25">
      <c r="A1057">
        <v>162</v>
      </c>
      <c r="B1057" t="s">
        <v>658</v>
      </c>
      <c r="C1057" t="s">
        <v>659</v>
      </c>
      <c r="D1057" t="s">
        <v>660</v>
      </c>
      <c r="E1057" t="s">
        <v>661</v>
      </c>
      <c r="F1057" t="s">
        <v>103</v>
      </c>
      <c r="G1057" t="s">
        <v>30</v>
      </c>
      <c r="H1057" t="s">
        <v>3869</v>
      </c>
      <c r="I1057" t="s">
        <v>8</v>
      </c>
      <c r="J1057" t="s">
        <v>3871</v>
      </c>
    </row>
    <row r="1058" spans="1:10" x14ac:dyDescent="0.25">
      <c r="A1058">
        <v>162</v>
      </c>
      <c r="B1058" t="s">
        <v>658</v>
      </c>
      <c r="C1058" t="s">
        <v>659</v>
      </c>
      <c r="D1058" t="s">
        <v>660</v>
      </c>
      <c r="E1058" t="s">
        <v>661</v>
      </c>
      <c r="F1058" t="s">
        <v>103</v>
      </c>
      <c r="G1058" t="s">
        <v>30</v>
      </c>
      <c r="H1058" t="s">
        <v>3869</v>
      </c>
      <c r="I1058" t="s">
        <v>9</v>
      </c>
      <c r="J1058" t="s">
        <v>3873</v>
      </c>
    </row>
    <row r="1059" spans="1:10" x14ac:dyDescent="0.25">
      <c r="A1059">
        <v>162</v>
      </c>
      <c r="B1059" t="s">
        <v>658</v>
      </c>
      <c r="C1059" t="s">
        <v>659</v>
      </c>
      <c r="D1059" t="s">
        <v>660</v>
      </c>
      <c r="E1059" t="s">
        <v>661</v>
      </c>
      <c r="F1059" t="s">
        <v>103</v>
      </c>
      <c r="G1059" t="s">
        <v>30</v>
      </c>
      <c r="H1059" t="s">
        <v>3869</v>
      </c>
      <c r="I1059" t="s">
        <v>12</v>
      </c>
      <c r="J1059" t="s">
        <v>3872</v>
      </c>
    </row>
    <row r="1060" spans="1:10" x14ac:dyDescent="0.25">
      <c r="A1060">
        <v>265</v>
      </c>
      <c r="B1060" t="s">
        <v>1055</v>
      </c>
      <c r="C1060" t="s">
        <v>1056</v>
      </c>
      <c r="D1060" t="s">
        <v>1057</v>
      </c>
      <c r="E1060" t="s">
        <v>1058</v>
      </c>
      <c r="F1060" t="s">
        <v>103</v>
      </c>
      <c r="G1060" t="s">
        <v>30</v>
      </c>
      <c r="H1060" t="s">
        <v>3869</v>
      </c>
      <c r="I1060" t="s">
        <v>9</v>
      </c>
      <c r="J1060" t="s">
        <v>3873</v>
      </c>
    </row>
    <row r="1061" spans="1:10" x14ac:dyDescent="0.25">
      <c r="A1061">
        <v>265</v>
      </c>
      <c r="B1061" t="s">
        <v>1055</v>
      </c>
      <c r="C1061" t="s">
        <v>1056</v>
      </c>
      <c r="D1061" t="s">
        <v>1057</v>
      </c>
      <c r="E1061" t="s">
        <v>1058</v>
      </c>
      <c r="F1061" t="s">
        <v>103</v>
      </c>
      <c r="G1061" t="s">
        <v>30</v>
      </c>
      <c r="H1061" t="s">
        <v>3869</v>
      </c>
      <c r="I1061" t="s">
        <v>10</v>
      </c>
      <c r="J1061" t="s">
        <v>3875</v>
      </c>
    </row>
    <row r="1062" spans="1:10" x14ac:dyDescent="0.25">
      <c r="A1062">
        <v>265</v>
      </c>
      <c r="B1062" t="s">
        <v>1055</v>
      </c>
      <c r="C1062" t="s">
        <v>1056</v>
      </c>
      <c r="D1062" t="s">
        <v>1057</v>
      </c>
      <c r="E1062" t="s">
        <v>1058</v>
      </c>
      <c r="F1062" t="s">
        <v>103</v>
      </c>
      <c r="G1062" t="s">
        <v>30</v>
      </c>
      <c r="H1062" t="s">
        <v>3869</v>
      </c>
      <c r="I1062" t="s">
        <v>12</v>
      </c>
      <c r="J1062" t="s">
        <v>3872</v>
      </c>
    </row>
    <row r="1063" spans="1:10" x14ac:dyDescent="0.25">
      <c r="A1063">
        <v>309</v>
      </c>
      <c r="B1063" t="s">
        <v>1225</v>
      </c>
      <c r="C1063" t="s">
        <v>1226</v>
      </c>
      <c r="D1063" t="s">
        <v>1227</v>
      </c>
      <c r="E1063" t="s">
        <v>1228</v>
      </c>
      <c r="F1063" t="s">
        <v>103</v>
      </c>
      <c r="G1063" t="s">
        <v>30</v>
      </c>
      <c r="H1063" t="s">
        <v>3869</v>
      </c>
      <c r="I1063" t="s">
        <v>9</v>
      </c>
      <c r="J1063" t="s">
        <v>3873</v>
      </c>
    </row>
    <row r="1064" spans="1:10" x14ac:dyDescent="0.25">
      <c r="A1064">
        <v>309</v>
      </c>
      <c r="B1064" t="s">
        <v>1225</v>
      </c>
      <c r="C1064" t="s">
        <v>1226</v>
      </c>
      <c r="D1064" t="s">
        <v>1227</v>
      </c>
      <c r="E1064" t="s">
        <v>1228</v>
      </c>
      <c r="F1064" t="s">
        <v>103</v>
      </c>
      <c r="G1064" t="s">
        <v>30</v>
      </c>
      <c r="H1064" t="s">
        <v>3869</v>
      </c>
      <c r="I1064" t="s">
        <v>11</v>
      </c>
      <c r="J1064" t="s">
        <v>3874</v>
      </c>
    </row>
    <row r="1065" spans="1:10" x14ac:dyDescent="0.25">
      <c r="A1065">
        <v>309</v>
      </c>
      <c r="B1065" t="s">
        <v>1225</v>
      </c>
      <c r="C1065" t="s">
        <v>1226</v>
      </c>
      <c r="D1065" t="s">
        <v>1227</v>
      </c>
      <c r="E1065" t="s">
        <v>1228</v>
      </c>
      <c r="F1065" t="s">
        <v>103</v>
      </c>
      <c r="G1065" t="s">
        <v>30</v>
      </c>
      <c r="H1065" t="s">
        <v>3869</v>
      </c>
      <c r="I1065" t="s">
        <v>12</v>
      </c>
      <c r="J1065" t="s">
        <v>3872</v>
      </c>
    </row>
    <row r="1066" spans="1:10" x14ac:dyDescent="0.25">
      <c r="A1066">
        <v>377</v>
      </c>
      <c r="B1066" t="s">
        <v>1488</v>
      </c>
      <c r="C1066" t="s">
        <v>1489</v>
      </c>
      <c r="D1066" t="s">
        <v>1490</v>
      </c>
      <c r="E1066" t="s">
        <v>1491</v>
      </c>
      <c r="F1066" t="s">
        <v>103</v>
      </c>
      <c r="G1066" t="s">
        <v>30</v>
      </c>
      <c r="H1066" t="s">
        <v>3869</v>
      </c>
      <c r="I1066" t="s">
        <v>8</v>
      </c>
      <c r="J1066" t="s">
        <v>3871</v>
      </c>
    </row>
    <row r="1067" spans="1:10" x14ac:dyDescent="0.25">
      <c r="A1067">
        <v>377</v>
      </c>
      <c r="B1067" t="s">
        <v>1488</v>
      </c>
      <c r="C1067" t="s">
        <v>1489</v>
      </c>
      <c r="D1067" t="s">
        <v>1490</v>
      </c>
      <c r="E1067" t="s">
        <v>1491</v>
      </c>
      <c r="F1067" t="s">
        <v>103</v>
      </c>
      <c r="G1067" t="s">
        <v>30</v>
      </c>
      <c r="H1067" t="s">
        <v>3869</v>
      </c>
      <c r="I1067" t="s">
        <v>11</v>
      </c>
      <c r="J1067" t="s">
        <v>3874</v>
      </c>
    </row>
    <row r="1068" spans="1:10" x14ac:dyDescent="0.25">
      <c r="A1068">
        <v>404</v>
      </c>
      <c r="B1068" t="s">
        <v>1593</v>
      </c>
      <c r="C1068" t="s">
        <v>1594</v>
      </c>
      <c r="D1068" t="s">
        <v>1595</v>
      </c>
      <c r="E1068" t="s">
        <v>1596</v>
      </c>
      <c r="F1068" t="s">
        <v>103</v>
      </c>
      <c r="G1068" t="s">
        <v>30</v>
      </c>
      <c r="H1068" t="s">
        <v>3869</v>
      </c>
      <c r="I1068" t="s">
        <v>8</v>
      </c>
      <c r="J1068" t="s">
        <v>3871</v>
      </c>
    </row>
    <row r="1069" spans="1:10" x14ac:dyDescent="0.25">
      <c r="A1069">
        <v>404</v>
      </c>
      <c r="B1069" t="s">
        <v>1593</v>
      </c>
      <c r="C1069" t="s">
        <v>1594</v>
      </c>
      <c r="D1069" t="s">
        <v>1595</v>
      </c>
      <c r="E1069" t="s">
        <v>1596</v>
      </c>
      <c r="F1069" t="s">
        <v>103</v>
      </c>
      <c r="G1069" t="s">
        <v>30</v>
      </c>
      <c r="H1069" t="s">
        <v>3869</v>
      </c>
      <c r="I1069" t="s">
        <v>10</v>
      </c>
      <c r="J1069" t="s">
        <v>3875</v>
      </c>
    </row>
    <row r="1070" spans="1:10" x14ac:dyDescent="0.25">
      <c r="A1070">
        <v>434</v>
      </c>
      <c r="B1070" t="s">
        <v>1708</v>
      </c>
      <c r="C1070" t="s">
        <v>1709</v>
      </c>
      <c r="D1070" t="s">
        <v>1710</v>
      </c>
      <c r="E1070" t="s">
        <v>1711</v>
      </c>
      <c r="F1070" t="s">
        <v>103</v>
      </c>
      <c r="G1070" t="s">
        <v>30</v>
      </c>
      <c r="H1070" t="s">
        <v>3869</v>
      </c>
      <c r="I1070" t="s">
        <v>9</v>
      </c>
      <c r="J1070" t="s">
        <v>3873</v>
      </c>
    </row>
    <row r="1071" spans="1:10" x14ac:dyDescent="0.25">
      <c r="A1071">
        <v>434</v>
      </c>
      <c r="B1071" t="s">
        <v>1708</v>
      </c>
      <c r="C1071" t="s">
        <v>1709</v>
      </c>
      <c r="D1071" t="s">
        <v>1710</v>
      </c>
      <c r="E1071" t="s">
        <v>1711</v>
      </c>
      <c r="F1071" t="s">
        <v>103</v>
      </c>
      <c r="G1071" t="s">
        <v>30</v>
      </c>
      <c r="H1071" t="s">
        <v>3869</v>
      </c>
      <c r="I1071" t="s">
        <v>10</v>
      </c>
      <c r="J1071" t="s">
        <v>3875</v>
      </c>
    </row>
    <row r="1072" spans="1:10" x14ac:dyDescent="0.25">
      <c r="A1072">
        <v>434</v>
      </c>
      <c r="B1072" t="s">
        <v>1708</v>
      </c>
      <c r="C1072" t="s">
        <v>1709</v>
      </c>
      <c r="D1072" t="s">
        <v>1710</v>
      </c>
      <c r="E1072" t="s">
        <v>1711</v>
      </c>
      <c r="F1072" t="s">
        <v>103</v>
      </c>
      <c r="G1072" t="s">
        <v>30</v>
      </c>
      <c r="H1072" t="s">
        <v>3869</v>
      </c>
      <c r="I1072" t="s">
        <v>11</v>
      </c>
      <c r="J1072" t="s">
        <v>3874</v>
      </c>
    </row>
    <row r="1073" spans="1:10" x14ac:dyDescent="0.25">
      <c r="A1073">
        <v>434</v>
      </c>
      <c r="B1073" t="s">
        <v>1708</v>
      </c>
      <c r="C1073" t="s">
        <v>1709</v>
      </c>
      <c r="D1073" t="s">
        <v>1710</v>
      </c>
      <c r="E1073" t="s">
        <v>1711</v>
      </c>
      <c r="F1073" t="s">
        <v>103</v>
      </c>
      <c r="G1073" t="s">
        <v>30</v>
      </c>
      <c r="H1073" t="s">
        <v>3869</v>
      </c>
      <c r="I1073" t="s">
        <v>12</v>
      </c>
      <c r="J1073" t="s">
        <v>3872</v>
      </c>
    </row>
    <row r="1074" spans="1:10" x14ac:dyDescent="0.25">
      <c r="A1074">
        <v>759</v>
      </c>
      <c r="B1074" t="s">
        <v>2954</v>
      </c>
      <c r="C1074" t="s">
        <v>2955</v>
      </c>
      <c r="D1074" t="s">
        <v>2956</v>
      </c>
      <c r="E1074" t="s">
        <v>2957</v>
      </c>
      <c r="F1074" t="s">
        <v>103</v>
      </c>
      <c r="G1074" t="s">
        <v>30</v>
      </c>
      <c r="H1074" t="s">
        <v>3869</v>
      </c>
      <c r="I1074" t="s">
        <v>9</v>
      </c>
      <c r="J1074" t="s">
        <v>3873</v>
      </c>
    </row>
    <row r="1075" spans="1:10" x14ac:dyDescent="0.25">
      <c r="A1075">
        <v>52</v>
      </c>
      <c r="B1075" t="s">
        <v>227</v>
      </c>
      <c r="C1075" t="s">
        <v>228</v>
      </c>
      <c r="D1075" t="s">
        <v>229</v>
      </c>
      <c r="E1075" t="s">
        <v>230</v>
      </c>
      <c r="F1075" t="s">
        <v>103</v>
      </c>
      <c r="G1075" t="s">
        <v>30</v>
      </c>
      <c r="H1075" t="s">
        <v>4</v>
      </c>
      <c r="I1075" t="s">
        <v>8</v>
      </c>
      <c r="J1075" t="s">
        <v>3871</v>
      </c>
    </row>
    <row r="1076" spans="1:10" x14ac:dyDescent="0.25">
      <c r="A1076">
        <v>52</v>
      </c>
      <c r="B1076" t="s">
        <v>227</v>
      </c>
      <c r="C1076" t="s">
        <v>228</v>
      </c>
      <c r="D1076" t="s">
        <v>229</v>
      </c>
      <c r="E1076" t="s">
        <v>230</v>
      </c>
      <c r="F1076" t="s">
        <v>103</v>
      </c>
      <c r="G1076" t="s">
        <v>30</v>
      </c>
      <c r="H1076" t="s">
        <v>4</v>
      </c>
      <c r="I1076" t="s">
        <v>10</v>
      </c>
      <c r="J1076" t="s">
        <v>3875</v>
      </c>
    </row>
    <row r="1077" spans="1:10" x14ac:dyDescent="0.25">
      <c r="A1077">
        <v>78</v>
      </c>
      <c r="B1077" t="s">
        <v>330</v>
      </c>
      <c r="C1077" t="s">
        <v>331</v>
      </c>
      <c r="D1077" t="s">
        <v>332</v>
      </c>
      <c r="E1077" t="s">
        <v>333</v>
      </c>
      <c r="F1077" t="s">
        <v>103</v>
      </c>
      <c r="G1077" t="s">
        <v>30</v>
      </c>
      <c r="H1077" t="s">
        <v>4</v>
      </c>
      <c r="I1077" t="s">
        <v>9</v>
      </c>
      <c r="J1077" t="s">
        <v>3873</v>
      </c>
    </row>
    <row r="1078" spans="1:10" x14ac:dyDescent="0.25">
      <c r="A1078">
        <v>78</v>
      </c>
      <c r="B1078" t="s">
        <v>330</v>
      </c>
      <c r="C1078" t="s">
        <v>331</v>
      </c>
      <c r="D1078" t="s">
        <v>332</v>
      </c>
      <c r="E1078" t="s">
        <v>333</v>
      </c>
      <c r="F1078" t="s">
        <v>103</v>
      </c>
      <c r="G1078" t="s">
        <v>30</v>
      </c>
      <c r="H1078" t="s">
        <v>4</v>
      </c>
      <c r="I1078" t="s">
        <v>10</v>
      </c>
      <c r="J1078" t="s">
        <v>3875</v>
      </c>
    </row>
    <row r="1079" spans="1:10" x14ac:dyDescent="0.25">
      <c r="A1079">
        <v>92</v>
      </c>
      <c r="B1079" t="s">
        <v>385</v>
      </c>
      <c r="C1079" t="s">
        <v>386</v>
      </c>
      <c r="D1079" t="s">
        <v>387</v>
      </c>
      <c r="E1079" t="s">
        <v>388</v>
      </c>
      <c r="F1079" t="s">
        <v>103</v>
      </c>
      <c r="G1079" t="s">
        <v>30</v>
      </c>
      <c r="H1079" t="s">
        <v>4</v>
      </c>
      <c r="I1079" t="s">
        <v>8</v>
      </c>
      <c r="J1079" t="s">
        <v>3871</v>
      </c>
    </row>
    <row r="1080" spans="1:10" x14ac:dyDescent="0.25">
      <c r="A1080">
        <v>92</v>
      </c>
      <c r="B1080" t="s">
        <v>385</v>
      </c>
      <c r="C1080" t="s">
        <v>386</v>
      </c>
      <c r="D1080" t="s">
        <v>387</v>
      </c>
      <c r="E1080" t="s">
        <v>388</v>
      </c>
      <c r="F1080" t="s">
        <v>103</v>
      </c>
      <c r="G1080" t="s">
        <v>30</v>
      </c>
      <c r="H1080" t="s">
        <v>4</v>
      </c>
      <c r="I1080" t="s">
        <v>12</v>
      </c>
      <c r="J1080" t="s">
        <v>3872</v>
      </c>
    </row>
    <row r="1081" spans="1:10" x14ac:dyDescent="0.25">
      <c r="A1081">
        <v>102</v>
      </c>
      <c r="B1081" t="s">
        <v>424</v>
      </c>
      <c r="C1081" t="s">
        <v>425</v>
      </c>
      <c r="D1081" t="s">
        <v>426</v>
      </c>
      <c r="E1081" t="s">
        <v>427</v>
      </c>
      <c r="F1081" t="s">
        <v>103</v>
      </c>
      <c r="G1081" t="s">
        <v>30</v>
      </c>
      <c r="H1081" t="s">
        <v>4</v>
      </c>
      <c r="I1081" t="s">
        <v>11</v>
      </c>
      <c r="J1081" t="s">
        <v>3874</v>
      </c>
    </row>
    <row r="1082" spans="1:10" x14ac:dyDescent="0.25">
      <c r="A1082">
        <v>124</v>
      </c>
      <c r="B1082" t="s">
        <v>511</v>
      </c>
      <c r="C1082" t="s">
        <v>512</v>
      </c>
      <c r="D1082" t="s">
        <v>513</v>
      </c>
      <c r="E1082" t="s">
        <v>514</v>
      </c>
      <c r="F1082" t="s">
        <v>103</v>
      </c>
      <c r="G1082" t="s">
        <v>30</v>
      </c>
      <c r="H1082" t="s">
        <v>4</v>
      </c>
      <c r="I1082" t="s">
        <v>8</v>
      </c>
      <c r="J1082" t="s">
        <v>3871</v>
      </c>
    </row>
    <row r="1083" spans="1:10" x14ac:dyDescent="0.25">
      <c r="A1083">
        <v>124</v>
      </c>
      <c r="B1083" t="s">
        <v>511</v>
      </c>
      <c r="C1083" t="s">
        <v>512</v>
      </c>
      <c r="D1083" t="s">
        <v>513</v>
      </c>
      <c r="E1083" t="s">
        <v>514</v>
      </c>
      <c r="F1083" t="s">
        <v>103</v>
      </c>
      <c r="G1083" t="s">
        <v>30</v>
      </c>
      <c r="H1083" t="s">
        <v>4</v>
      </c>
      <c r="I1083" t="s">
        <v>9</v>
      </c>
      <c r="J1083" t="s">
        <v>3873</v>
      </c>
    </row>
    <row r="1084" spans="1:10" x14ac:dyDescent="0.25">
      <c r="A1084">
        <v>124</v>
      </c>
      <c r="B1084" t="s">
        <v>511</v>
      </c>
      <c r="C1084" t="s">
        <v>512</v>
      </c>
      <c r="D1084" t="s">
        <v>513</v>
      </c>
      <c r="E1084" t="s">
        <v>514</v>
      </c>
      <c r="F1084" t="s">
        <v>103</v>
      </c>
      <c r="G1084" t="s">
        <v>30</v>
      </c>
      <c r="H1084" t="s">
        <v>4</v>
      </c>
      <c r="I1084" t="s">
        <v>10</v>
      </c>
      <c r="J1084" t="s">
        <v>3875</v>
      </c>
    </row>
    <row r="1085" spans="1:10" x14ac:dyDescent="0.25">
      <c r="A1085">
        <v>124</v>
      </c>
      <c r="B1085" t="s">
        <v>511</v>
      </c>
      <c r="C1085" t="s">
        <v>512</v>
      </c>
      <c r="D1085" t="s">
        <v>513</v>
      </c>
      <c r="E1085" t="s">
        <v>514</v>
      </c>
      <c r="F1085" t="s">
        <v>103</v>
      </c>
      <c r="G1085" t="s">
        <v>30</v>
      </c>
      <c r="H1085" t="s">
        <v>4</v>
      </c>
      <c r="I1085" t="s">
        <v>11</v>
      </c>
      <c r="J1085" t="s">
        <v>3874</v>
      </c>
    </row>
    <row r="1086" spans="1:10" x14ac:dyDescent="0.25">
      <c r="A1086">
        <v>137</v>
      </c>
      <c r="B1086" t="s">
        <v>562</v>
      </c>
      <c r="C1086" t="s">
        <v>563</v>
      </c>
      <c r="D1086" t="s">
        <v>564</v>
      </c>
      <c r="E1086" t="s">
        <v>565</v>
      </c>
      <c r="F1086" t="s">
        <v>103</v>
      </c>
      <c r="G1086" t="s">
        <v>30</v>
      </c>
      <c r="H1086" t="s">
        <v>4</v>
      </c>
      <c r="I1086" t="s">
        <v>8</v>
      </c>
      <c r="J1086" t="s">
        <v>3871</v>
      </c>
    </row>
    <row r="1087" spans="1:10" x14ac:dyDescent="0.25">
      <c r="A1087">
        <v>137</v>
      </c>
      <c r="B1087" t="s">
        <v>562</v>
      </c>
      <c r="C1087" t="s">
        <v>563</v>
      </c>
      <c r="D1087" t="s">
        <v>564</v>
      </c>
      <c r="E1087" t="s">
        <v>565</v>
      </c>
      <c r="F1087" t="s">
        <v>103</v>
      </c>
      <c r="G1087" t="s">
        <v>30</v>
      </c>
      <c r="H1087" t="s">
        <v>4</v>
      </c>
      <c r="I1087" t="s">
        <v>9</v>
      </c>
      <c r="J1087" t="s">
        <v>3873</v>
      </c>
    </row>
    <row r="1088" spans="1:10" x14ac:dyDescent="0.25">
      <c r="A1088">
        <v>137</v>
      </c>
      <c r="B1088" t="s">
        <v>562</v>
      </c>
      <c r="C1088" t="s">
        <v>563</v>
      </c>
      <c r="D1088" t="s">
        <v>564</v>
      </c>
      <c r="E1088" t="s">
        <v>565</v>
      </c>
      <c r="F1088" t="s">
        <v>103</v>
      </c>
      <c r="G1088" t="s">
        <v>30</v>
      </c>
      <c r="H1088" t="s">
        <v>4</v>
      </c>
      <c r="I1088" t="s">
        <v>12</v>
      </c>
      <c r="J1088" t="s">
        <v>3872</v>
      </c>
    </row>
    <row r="1089" spans="1:10" x14ac:dyDescent="0.25">
      <c r="A1089">
        <v>148</v>
      </c>
      <c r="B1089" t="s">
        <v>605</v>
      </c>
      <c r="C1089" t="s">
        <v>606</v>
      </c>
      <c r="D1089" t="s">
        <v>607</v>
      </c>
      <c r="E1089" t="s">
        <v>608</v>
      </c>
      <c r="F1089" t="s">
        <v>103</v>
      </c>
      <c r="G1089" t="s">
        <v>30</v>
      </c>
      <c r="H1089" t="s">
        <v>4</v>
      </c>
      <c r="I1089" t="s">
        <v>8</v>
      </c>
      <c r="J1089" t="s">
        <v>3871</v>
      </c>
    </row>
    <row r="1090" spans="1:10" x14ac:dyDescent="0.25">
      <c r="A1090">
        <v>148</v>
      </c>
      <c r="B1090" t="s">
        <v>605</v>
      </c>
      <c r="C1090" t="s">
        <v>606</v>
      </c>
      <c r="D1090" t="s">
        <v>607</v>
      </c>
      <c r="E1090" t="s">
        <v>608</v>
      </c>
      <c r="F1090" t="s">
        <v>103</v>
      </c>
      <c r="G1090" t="s">
        <v>30</v>
      </c>
      <c r="H1090" t="s">
        <v>4</v>
      </c>
      <c r="I1090" t="s">
        <v>11</v>
      </c>
      <c r="J1090" t="s">
        <v>3874</v>
      </c>
    </row>
    <row r="1091" spans="1:10" x14ac:dyDescent="0.25">
      <c r="A1091">
        <v>152</v>
      </c>
      <c r="B1091" t="s">
        <v>620</v>
      </c>
      <c r="C1091" t="s">
        <v>621</v>
      </c>
      <c r="D1091" t="s">
        <v>622</v>
      </c>
      <c r="E1091" t="s">
        <v>623</v>
      </c>
      <c r="F1091" t="s">
        <v>103</v>
      </c>
      <c r="G1091" t="s">
        <v>30</v>
      </c>
      <c r="H1091" t="s">
        <v>4</v>
      </c>
      <c r="I1091" t="s">
        <v>9</v>
      </c>
      <c r="J1091" t="s">
        <v>3873</v>
      </c>
    </row>
    <row r="1092" spans="1:10" x14ac:dyDescent="0.25">
      <c r="A1092">
        <v>152</v>
      </c>
      <c r="B1092" t="s">
        <v>620</v>
      </c>
      <c r="C1092" t="s">
        <v>621</v>
      </c>
      <c r="D1092" t="s">
        <v>622</v>
      </c>
      <c r="E1092" t="s">
        <v>623</v>
      </c>
      <c r="F1092" t="s">
        <v>103</v>
      </c>
      <c r="G1092" t="s">
        <v>30</v>
      </c>
      <c r="H1092" t="s">
        <v>4</v>
      </c>
      <c r="I1092" t="s">
        <v>11</v>
      </c>
      <c r="J1092" t="s">
        <v>3874</v>
      </c>
    </row>
    <row r="1093" spans="1:10" x14ac:dyDescent="0.25">
      <c r="A1093">
        <v>163</v>
      </c>
      <c r="B1093" t="s">
        <v>662</v>
      </c>
      <c r="C1093" t="s">
        <v>663</v>
      </c>
      <c r="D1093" t="s">
        <v>664</v>
      </c>
      <c r="E1093" t="s">
        <v>665</v>
      </c>
      <c r="F1093" t="s">
        <v>103</v>
      </c>
      <c r="G1093" t="s">
        <v>30</v>
      </c>
      <c r="H1093" t="s">
        <v>4</v>
      </c>
      <c r="I1093" t="s">
        <v>9</v>
      </c>
      <c r="J1093" t="s">
        <v>3873</v>
      </c>
    </row>
    <row r="1094" spans="1:10" x14ac:dyDescent="0.25">
      <c r="A1094">
        <v>163</v>
      </c>
      <c r="B1094" t="s">
        <v>662</v>
      </c>
      <c r="C1094" t="s">
        <v>663</v>
      </c>
      <c r="D1094" t="s">
        <v>664</v>
      </c>
      <c r="E1094" t="s">
        <v>665</v>
      </c>
      <c r="F1094" t="s">
        <v>103</v>
      </c>
      <c r="G1094" t="s">
        <v>30</v>
      </c>
      <c r="H1094" t="s">
        <v>4</v>
      </c>
      <c r="I1094" t="s">
        <v>10</v>
      </c>
      <c r="J1094" t="s">
        <v>3875</v>
      </c>
    </row>
    <row r="1095" spans="1:10" x14ac:dyDescent="0.25">
      <c r="A1095">
        <v>163</v>
      </c>
      <c r="B1095" t="s">
        <v>662</v>
      </c>
      <c r="C1095" t="s">
        <v>663</v>
      </c>
      <c r="D1095" t="s">
        <v>664</v>
      </c>
      <c r="E1095" t="s">
        <v>665</v>
      </c>
      <c r="F1095" t="s">
        <v>103</v>
      </c>
      <c r="G1095" t="s">
        <v>30</v>
      </c>
      <c r="H1095" t="s">
        <v>4</v>
      </c>
      <c r="I1095" t="s">
        <v>11</v>
      </c>
      <c r="J1095" t="s">
        <v>3874</v>
      </c>
    </row>
    <row r="1096" spans="1:10" x14ac:dyDescent="0.25">
      <c r="A1096">
        <v>191</v>
      </c>
      <c r="B1096" t="s">
        <v>771</v>
      </c>
      <c r="C1096" t="s">
        <v>772</v>
      </c>
      <c r="D1096" t="s">
        <v>773</v>
      </c>
      <c r="E1096" t="s">
        <v>774</v>
      </c>
      <c r="F1096" t="s">
        <v>103</v>
      </c>
      <c r="G1096" t="s">
        <v>30</v>
      </c>
      <c r="H1096" t="s">
        <v>4</v>
      </c>
      <c r="I1096" t="s">
        <v>8</v>
      </c>
      <c r="J1096" t="s">
        <v>3871</v>
      </c>
    </row>
    <row r="1097" spans="1:10" x14ac:dyDescent="0.25">
      <c r="A1097">
        <v>191</v>
      </c>
      <c r="B1097" t="s">
        <v>771</v>
      </c>
      <c r="C1097" t="s">
        <v>772</v>
      </c>
      <c r="D1097" t="s">
        <v>773</v>
      </c>
      <c r="E1097" t="s">
        <v>774</v>
      </c>
      <c r="F1097" t="s">
        <v>103</v>
      </c>
      <c r="G1097" t="s">
        <v>30</v>
      </c>
      <c r="H1097" t="s">
        <v>4</v>
      </c>
      <c r="I1097" t="s">
        <v>9</v>
      </c>
      <c r="J1097" t="s">
        <v>3873</v>
      </c>
    </row>
    <row r="1098" spans="1:10" x14ac:dyDescent="0.25">
      <c r="A1098">
        <v>191</v>
      </c>
      <c r="B1098" t="s">
        <v>771</v>
      </c>
      <c r="C1098" t="s">
        <v>772</v>
      </c>
      <c r="D1098" t="s">
        <v>773</v>
      </c>
      <c r="E1098" t="s">
        <v>774</v>
      </c>
      <c r="F1098" t="s">
        <v>103</v>
      </c>
      <c r="G1098" t="s">
        <v>30</v>
      </c>
      <c r="H1098" t="s">
        <v>4</v>
      </c>
      <c r="I1098" t="s">
        <v>12</v>
      </c>
      <c r="J1098" t="s">
        <v>3872</v>
      </c>
    </row>
    <row r="1099" spans="1:10" x14ac:dyDescent="0.25">
      <c r="A1099">
        <v>214</v>
      </c>
      <c r="B1099" t="s">
        <v>860</v>
      </c>
      <c r="C1099" t="s">
        <v>861</v>
      </c>
      <c r="D1099" t="s">
        <v>862</v>
      </c>
      <c r="E1099" t="s">
        <v>863</v>
      </c>
      <c r="F1099" t="s">
        <v>103</v>
      </c>
      <c r="G1099" t="s">
        <v>30</v>
      </c>
      <c r="H1099" t="s">
        <v>4</v>
      </c>
      <c r="I1099" t="s">
        <v>8</v>
      </c>
      <c r="J1099" t="s">
        <v>3871</v>
      </c>
    </row>
    <row r="1100" spans="1:10" x14ac:dyDescent="0.25">
      <c r="A1100">
        <v>214</v>
      </c>
      <c r="B1100" t="s">
        <v>860</v>
      </c>
      <c r="C1100" t="s">
        <v>861</v>
      </c>
      <c r="D1100" t="s">
        <v>862</v>
      </c>
      <c r="E1100" t="s">
        <v>863</v>
      </c>
      <c r="F1100" t="s">
        <v>103</v>
      </c>
      <c r="G1100" t="s">
        <v>30</v>
      </c>
      <c r="H1100" t="s">
        <v>4</v>
      </c>
      <c r="I1100" t="s">
        <v>10</v>
      </c>
      <c r="J1100" t="s">
        <v>3875</v>
      </c>
    </row>
    <row r="1101" spans="1:10" x14ac:dyDescent="0.25">
      <c r="A1101">
        <v>214</v>
      </c>
      <c r="B1101" t="s">
        <v>860</v>
      </c>
      <c r="C1101" t="s">
        <v>861</v>
      </c>
      <c r="D1101" t="s">
        <v>862</v>
      </c>
      <c r="E1101" t="s">
        <v>863</v>
      </c>
      <c r="F1101" t="s">
        <v>103</v>
      </c>
      <c r="G1101" t="s">
        <v>30</v>
      </c>
      <c r="H1101" t="s">
        <v>4</v>
      </c>
      <c r="I1101" t="s">
        <v>12</v>
      </c>
      <c r="J1101" t="s">
        <v>3872</v>
      </c>
    </row>
    <row r="1102" spans="1:10" x14ac:dyDescent="0.25">
      <c r="A1102">
        <v>238</v>
      </c>
      <c r="B1102" t="s">
        <v>951</v>
      </c>
      <c r="C1102" t="s">
        <v>952</v>
      </c>
      <c r="D1102" t="s">
        <v>953</v>
      </c>
      <c r="E1102" t="s">
        <v>954</v>
      </c>
      <c r="F1102" t="s">
        <v>103</v>
      </c>
      <c r="G1102" t="s">
        <v>30</v>
      </c>
      <c r="H1102" t="s">
        <v>4</v>
      </c>
      <c r="I1102" t="s">
        <v>8</v>
      </c>
      <c r="J1102" t="s">
        <v>3871</v>
      </c>
    </row>
    <row r="1103" spans="1:10" x14ac:dyDescent="0.25">
      <c r="A1103">
        <v>238</v>
      </c>
      <c r="B1103" t="s">
        <v>951</v>
      </c>
      <c r="C1103" t="s">
        <v>952</v>
      </c>
      <c r="D1103" t="s">
        <v>953</v>
      </c>
      <c r="E1103" t="s">
        <v>954</v>
      </c>
      <c r="F1103" t="s">
        <v>103</v>
      </c>
      <c r="G1103" t="s">
        <v>30</v>
      </c>
      <c r="H1103" t="s">
        <v>4</v>
      </c>
      <c r="I1103" t="s">
        <v>11</v>
      </c>
      <c r="J1103" t="s">
        <v>3874</v>
      </c>
    </row>
    <row r="1104" spans="1:10" x14ac:dyDescent="0.25">
      <c r="A1104">
        <v>238</v>
      </c>
      <c r="B1104" t="s">
        <v>951</v>
      </c>
      <c r="C1104" t="s">
        <v>952</v>
      </c>
      <c r="D1104" t="s">
        <v>953</v>
      </c>
      <c r="E1104" t="s">
        <v>954</v>
      </c>
      <c r="F1104" t="s">
        <v>103</v>
      </c>
      <c r="G1104" t="s">
        <v>30</v>
      </c>
      <c r="H1104" t="s">
        <v>4</v>
      </c>
      <c r="I1104" t="s">
        <v>12</v>
      </c>
      <c r="J1104" t="s">
        <v>3872</v>
      </c>
    </row>
    <row r="1105" spans="1:10" x14ac:dyDescent="0.25">
      <c r="A1105">
        <v>252</v>
      </c>
      <c r="B1105" t="s">
        <v>1005</v>
      </c>
      <c r="C1105" t="s">
        <v>1006</v>
      </c>
      <c r="D1105" t="s">
        <v>1007</v>
      </c>
      <c r="E1105" t="s">
        <v>1008</v>
      </c>
      <c r="F1105" t="s">
        <v>103</v>
      </c>
      <c r="G1105" t="s">
        <v>30</v>
      </c>
      <c r="H1105" t="s">
        <v>4</v>
      </c>
      <c r="I1105" t="s">
        <v>10</v>
      </c>
      <c r="J1105" t="s">
        <v>3875</v>
      </c>
    </row>
    <row r="1106" spans="1:10" x14ac:dyDescent="0.25">
      <c r="A1106">
        <v>252</v>
      </c>
      <c r="B1106" t="s">
        <v>1005</v>
      </c>
      <c r="C1106" t="s">
        <v>1006</v>
      </c>
      <c r="D1106" t="s">
        <v>1007</v>
      </c>
      <c r="E1106" t="s">
        <v>1008</v>
      </c>
      <c r="F1106" t="s">
        <v>103</v>
      </c>
      <c r="G1106" t="s">
        <v>30</v>
      </c>
      <c r="H1106" t="s">
        <v>4</v>
      </c>
      <c r="I1106" t="s">
        <v>11</v>
      </c>
      <c r="J1106" t="s">
        <v>3874</v>
      </c>
    </row>
    <row r="1107" spans="1:10" x14ac:dyDescent="0.25">
      <c r="A1107">
        <v>275</v>
      </c>
      <c r="B1107" t="s">
        <v>1092</v>
      </c>
      <c r="C1107" t="s">
        <v>1093</v>
      </c>
      <c r="D1107" t="s">
        <v>1094</v>
      </c>
      <c r="E1107" t="s">
        <v>1095</v>
      </c>
      <c r="F1107" t="s">
        <v>103</v>
      </c>
      <c r="G1107" t="s">
        <v>30</v>
      </c>
      <c r="H1107" t="s">
        <v>4</v>
      </c>
      <c r="I1107" t="s">
        <v>8</v>
      </c>
      <c r="J1107" t="s">
        <v>3871</v>
      </c>
    </row>
    <row r="1108" spans="1:10" x14ac:dyDescent="0.25">
      <c r="A1108">
        <v>275</v>
      </c>
      <c r="B1108" t="s">
        <v>1092</v>
      </c>
      <c r="C1108" t="s">
        <v>1093</v>
      </c>
      <c r="D1108" t="s">
        <v>1094</v>
      </c>
      <c r="E1108" t="s">
        <v>1095</v>
      </c>
      <c r="F1108" t="s">
        <v>103</v>
      </c>
      <c r="G1108" t="s">
        <v>30</v>
      </c>
      <c r="H1108" t="s">
        <v>4</v>
      </c>
      <c r="I1108" t="s">
        <v>9</v>
      </c>
      <c r="J1108" t="s">
        <v>3873</v>
      </c>
    </row>
    <row r="1109" spans="1:10" x14ac:dyDescent="0.25">
      <c r="A1109">
        <v>275</v>
      </c>
      <c r="B1109" t="s">
        <v>1092</v>
      </c>
      <c r="C1109" t="s">
        <v>1093</v>
      </c>
      <c r="D1109" t="s">
        <v>1094</v>
      </c>
      <c r="E1109" t="s">
        <v>1095</v>
      </c>
      <c r="F1109" t="s">
        <v>103</v>
      </c>
      <c r="G1109" t="s">
        <v>30</v>
      </c>
      <c r="H1109" t="s">
        <v>4</v>
      </c>
      <c r="I1109" t="s">
        <v>12</v>
      </c>
      <c r="J1109" t="s">
        <v>3872</v>
      </c>
    </row>
    <row r="1110" spans="1:10" x14ac:dyDescent="0.25">
      <c r="A1110">
        <v>279</v>
      </c>
      <c r="B1110" t="s">
        <v>1108</v>
      </c>
      <c r="C1110" t="s">
        <v>1109</v>
      </c>
      <c r="D1110" t="s">
        <v>1110</v>
      </c>
      <c r="E1110" t="s">
        <v>1111</v>
      </c>
      <c r="F1110" t="s">
        <v>103</v>
      </c>
      <c r="G1110" t="s">
        <v>30</v>
      </c>
      <c r="H1110" t="s">
        <v>4</v>
      </c>
      <c r="I1110" t="s">
        <v>8</v>
      </c>
      <c r="J1110" t="s">
        <v>3871</v>
      </c>
    </row>
    <row r="1111" spans="1:10" x14ac:dyDescent="0.25">
      <c r="A1111">
        <v>279</v>
      </c>
      <c r="B1111" t="s">
        <v>1108</v>
      </c>
      <c r="C1111" t="s">
        <v>1109</v>
      </c>
      <c r="D1111" t="s">
        <v>1110</v>
      </c>
      <c r="E1111" t="s">
        <v>1111</v>
      </c>
      <c r="F1111" t="s">
        <v>103</v>
      </c>
      <c r="G1111" t="s">
        <v>30</v>
      </c>
      <c r="H1111" t="s">
        <v>4</v>
      </c>
      <c r="I1111" t="s">
        <v>9</v>
      </c>
      <c r="J1111" t="s">
        <v>3873</v>
      </c>
    </row>
    <row r="1112" spans="1:10" x14ac:dyDescent="0.25">
      <c r="A1112">
        <v>294</v>
      </c>
      <c r="B1112" t="s">
        <v>1167</v>
      </c>
      <c r="C1112" t="s">
        <v>1168</v>
      </c>
      <c r="D1112" t="s">
        <v>1169</v>
      </c>
      <c r="E1112" t="s">
        <v>1170</v>
      </c>
      <c r="F1112" t="s">
        <v>103</v>
      </c>
      <c r="G1112" t="s">
        <v>30</v>
      </c>
      <c r="H1112" t="s">
        <v>4</v>
      </c>
      <c r="I1112" t="s">
        <v>8</v>
      </c>
      <c r="J1112" t="s">
        <v>3871</v>
      </c>
    </row>
    <row r="1113" spans="1:10" x14ac:dyDescent="0.25">
      <c r="A1113">
        <v>294</v>
      </c>
      <c r="B1113" t="s">
        <v>1167</v>
      </c>
      <c r="C1113" t="s">
        <v>1168</v>
      </c>
      <c r="D1113" t="s">
        <v>1169</v>
      </c>
      <c r="E1113" t="s">
        <v>1170</v>
      </c>
      <c r="F1113" t="s">
        <v>103</v>
      </c>
      <c r="G1113" t="s">
        <v>30</v>
      </c>
      <c r="H1113" t="s">
        <v>4</v>
      </c>
      <c r="I1113" t="s">
        <v>9</v>
      </c>
      <c r="J1113" t="s">
        <v>3873</v>
      </c>
    </row>
    <row r="1114" spans="1:10" x14ac:dyDescent="0.25">
      <c r="A1114">
        <v>294</v>
      </c>
      <c r="B1114" t="s">
        <v>1167</v>
      </c>
      <c r="C1114" t="s">
        <v>1168</v>
      </c>
      <c r="D1114" t="s">
        <v>1169</v>
      </c>
      <c r="E1114" t="s">
        <v>1170</v>
      </c>
      <c r="F1114" t="s">
        <v>103</v>
      </c>
      <c r="G1114" t="s">
        <v>30</v>
      </c>
      <c r="H1114" t="s">
        <v>4</v>
      </c>
      <c r="I1114" t="s">
        <v>11</v>
      </c>
      <c r="J1114" t="s">
        <v>3874</v>
      </c>
    </row>
    <row r="1115" spans="1:10" x14ac:dyDescent="0.25">
      <c r="A1115">
        <v>294</v>
      </c>
      <c r="B1115" t="s">
        <v>1167</v>
      </c>
      <c r="C1115" t="s">
        <v>1168</v>
      </c>
      <c r="D1115" t="s">
        <v>1169</v>
      </c>
      <c r="E1115" t="s">
        <v>1170</v>
      </c>
      <c r="F1115" t="s">
        <v>103</v>
      </c>
      <c r="G1115" t="s">
        <v>30</v>
      </c>
      <c r="H1115" t="s">
        <v>4</v>
      </c>
      <c r="I1115" t="s">
        <v>12</v>
      </c>
      <c r="J1115" t="s">
        <v>3872</v>
      </c>
    </row>
    <row r="1116" spans="1:10" x14ac:dyDescent="0.25">
      <c r="A1116">
        <v>320</v>
      </c>
      <c r="B1116" t="s">
        <v>1266</v>
      </c>
      <c r="C1116" t="s">
        <v>1267</v>
      </c>
      <c r="D1116" t="s">
        <v>1268</v>
      </c>
      <c r="E1116" t="s">
        <v>1269</v>
      </c>
      <c r="F1116" t="s">
        <v>103</v>
      </c>
      <c r="G1116" t="s">
        <v>30</v>
      </c>
      <c r="H1116" t="s">
        <v>4</v>
      </c>
      <c r="I1116" t="s">
        <v>9</v>
      </c>
      <c r="J1116" t="s">
        <v>3873</v>
      </c>
    </row>
    <row r="1117" spans="1:10" x14ac:dyDescent="0.25">
      <c r="A1117">
        <v>325</v>
      </c>
      <c r="B1117" t="s">
        <v>1284</v>
      </c>
      <c r="C1117" t="s">
        <v>1285</v>
      </c>
      <c r="D1117" t="s">
        <v>1286</v>
      </c>
      <c r="E1117" t="s">
        <v>1287</v>
      </c>
      <c r="F1117" t="s">
        <v>103</v>
      </c>
      <c r="G1117" t="s">
        <v>30</v>
      </c>
      <c r="H1117" t="s">
        <v>4</v>
      </c>
      <c r="I1117" t="s">
        <v>8</v>
      </c>
      <c r="J1117" t="s">
        <v>3871</v>
      </c>
    </row>
    <row r="1118" spans="1:10" x14ac:dyDescent="0.25">
      <c r="A1118">
        <v>325</v>
      </c>
      <c r="B1118" t="s">
        <v>1284</v>
      </c>
      <c r="C1118" t="s">
        <v>1285</v>
      </c>
      <c r="D1118" t="s">
        <v>1286</v>
      </c>
      <c r="E1118" t="s">
        <v>1287</v>
      </c>
      <c r="F1118" t="s">
        <v>103</v>
      </c>
      <c r="G1118" t="s">
        <v>30</v>
      </c>
      <c r="H1118" t="s">
        <v>4</v>
      </c>
      <c r="I1118" t="s">
        <v>10</v>
      </c>
      <c r="J1118" t="s">
        <v>3875</v>
      </c>
    </row>
    <row r="1119" spans="1:10" x14ac:dyDescent="0.25">
      <c r="A1119">
        <v>463</v>
      </c>
      <c r="B1119" t="s">
        <v>1819</v>
      </c>
      <c r="C1119" t="s">
        <v>1820</v>
      </c>
      <c r="D1119" t="s">
        <v>1821</v>
      </c>
      <c r="E1119" t="s">
        <v>1822</v>
      </c>
      <c r="F1119" t="s">
        <v>103</v>
      </c>
      <c r="G1119" t="s">
        <v>30</v>
      </c>
      <c r="H1119" t="s">
        <v>4</v>
      </c>
      <c r="I1119" t="s">
        <v>8</v>
      </c>
      <c r="J1119" t="s">
        <v>3871</v>
      </c>
    </row>
    <row r="1120" spans="1:10" x14ac:dyDescent="0.25">
      <c r="A1120">
        <v>463</v>
      </c>
      <c r="B1120" t="s">
        <v>1819</v>
      </c>
      <c r="C1120" t="s">
        <v>1820</v>
      </c>
      <c r="D1120" t="s">
        <v>1821</v>
      </c>
      <c r="E1120" t="s">
        <v>1822</v>
      </c>
      <c r="F1120" t="s">
        <v>103</v>
      </c>
      <c r="G1120" t="s">
        <v>30</v>
      </c>
      <c r="H1120" t="s">
        <v>4</v>
      </c>
      <c r="I1120" t="s">
        <v>9</v>
      </c>
      <c r="J1120" t="s">
        <v>3873</v>
      </c>
    </row>
    <row r="1121" spans="1:10" x14ac:dyDescent="0.25">
      <c r="A1121">
        <v>463</v>
      </c>
      <c r="B1121" t="s">
        <v>1819</v>
      </c>
      <c r="C1121" t="s">
        <v>1820</v>
      </c>
      <c r="D1121" t="s">
        <v>1821</v>
      </c>
      <c r="E1121" t="s">
        <v>1822</v>
      </c>
      <c r="F1121" t="s">
        <v>103</v>
      </c>
      <c r="G1121" t="s">
        <v>30</v>
      </c>
      <c r="H1121" t="s">
        <v>4</v>
      </c>
      <c r="I1121" t="s">
        <v>10</v>
      </c>
      <c r="J1121" t="s">
        <v>3875</v>
      </c>
    </row>
    <row r="1122" spans="1:10" x14ac:dyDescent="0.25">
      <c r="A1122">
        <v>463</v>
      </c>
      <c r="B1122" t="s">
        <v>1819</v>
      </c>
      <c r="C1122" t="s">
        <v>1820</v>
      </c>
      <c r="D1122" t="s">
        <v>1821</v>
      </c>
      <c r="E1122" t="s">
        <v>1822</v>
      </c>
      <c r="F1122" t="s">
        <v>103</v>
      </c>
      <c r="G1122" t="s">
        <v>30</v>
      </c>
      <c r="H1122" t="s">
        <v>4</v>
      </c>
      <c r="I1122" t="s">
        <v>12</v>
      </c>
      <c r="J1122" t="s">
        <v>3872</v>
      </c>
    </row>
    <row r="1123" spans="1:10" x14ac:dyDescent="0.25">
      <c r="A1123">
        <v>474</v>
      </c>
      <c r="B1123" t="s">
        <v>1862</v>
      </c>
      <c r="C1123" t="s">
        <v>1863</v>
      </c>
      <c r="D1123" t="s">
        <v>1864</v>
      </c>
      <c r="E1123" t="s">
        <v>1865</v>
      </c>
      <c r="F1123" t="s">
        <v>103</v>
      </c>
      <c r="G1123" t="s">
        <v>30</v>
      </c>
      <c r="H1123" t="s">
        <v>4</v>
      </c>
      <c r="I1123" t="s">
        <v>8</v>
      </c>
      <c r="J1123" t="s">
        <v>3871</v>
      </c>
    </row>
    <row r="1124" spans="1:10" x14ac:dyDescent="0.25">
      <c r="A1124">
        <v>474</v>
      </c>
      <c r="B1124" t="s">
        <v>1862</v>
      </c>
      <c r="C1124" t="s">
        <v>1863</v>
      </c>
      <c r="D1124" t="s">
        <v>1864</v>
      </c>
      <c r="E1124" t="s">
        <v>1865</v>
      </c>
      <c r="F1124" t="s">
        <v>103</v>
      </c>
      <c r="G1124" t="s">
        <v>30</v>
      </c>
      <c r="H1124" t="s">
        <v>4</v>
      </c>
      <c r="I1124" t="s">
        <v>9</v>
      </c>
      <c r="J1124" t="s">
        <v>3873</v>
      </c>
    </row>
    <row r="1125" spans="1:10" x14ac:dyDescent="0.25">
      <c r="A1125">
        <v>474</v>
      </c>
      <c r="B1125" t="s">
        <v>1862</v>
      </c>
      <c r="C1125" t="s">
        <v>1863</v>
      </c>
      <c r="D1125" t="s">
        <v>1864</v>
      </c>
      <c r="E1125" t="s">
        <v>1865</v>
      </c>
      <c r="F1125" t="s">
        <v>103</v>
      </c>
      <c r="G1125" t="s">
        <v>30</v>
      </c>
      <c r="H1125" t="s">
        <v>4</v>
      </c>
      <c r="I1125" t="s">
        <v>11</v>
      </c>
      <c r="J1125" t="s">
        <v>3874</v>
      </c>
    </row>
    <row r="1126" spans="1:10" x14ac:dyDescent="0.25">
      <c r="A1126">
        <v>485</v>
      </c>
      <c r="B1126" t="s">
        <v>1905</v>
      </c>
      <c r="C1126" t="s">
        <v>1906</v>
      </c>
      <c r="D1126" t="s">
        <v>1907</v>
      </c>
      <c r="E1126" t="s">
        <v>1908</v>
      </c>
      <c r="F1126" t="s">
        <v>103</v>
      </c>
      <c r="G1126" t="s">
        <v>30</v>
      </c>
      <c r="H1126" t="s">
        <v>4</v>
      </c>
      <c r="I1126" t="s">
        <v>11</v>
      </c>
      <c r="J1126" t="s">
        <v>3874</v>
      </c>
    </row>
    <row r="1127" spans="1:10" x14ac:dyDescent="0.25">
      <c r="A1127">
        <v>488</v>
      </c>
      <c r="B1127" t="s">
        <v>1917</v>
      </c>
      <c r="C1127" t="s">
        <v>1918</v>
      </c>
      <c r="D1127" t="s">
        <v>1919</v>
      </c>
      <c r="E1127" t="s">
        <v>1920</v>
      </c>
      <c r="F1127" t="s">
        <v>103</v>
      </c>
      <c r="G1127" t="s">
        <v>30</v>
      </c>
      <c r="H1127" t="s">
        <v>4</v>
      </c>
      <c r="I1127" t="s">
        <v>10</v>
      </c>
      <c r="J1127" t="s">
        <v>3875</v>
      </c>
    </row>
    <row r="1128" spans="1:10" x14ac:dyDescent="0.25">
      <c r="A1128">
        <v>488</v>
      </c>
      <c r="B1128" t="s">
        <v>1917</v>
      </c>
      <c r="C1128" t="s">
        <v>1918</v>
      </c>
      <c r="D1128" t="s">
        <v>1919</v>
      </c>
      <c r="E1128" t="s">
        <v>1920</v>
      </c>
      <c r="F1128" t="s">
        <v>103</v>
      </c>
      <c r="G1128" t="s">
        <v>30</v>
      </c>
      <c r="H1128" t="s">
        <v>4</v>
      </c>
      <c r="I1128" t="s">
        <v>12</v>
      </c>
      <c r="J1128" t="s">
        <v>3872</v>
      </c>
    </row>
    <row r="1129" spans="1:10" x14ac:dyDescent="0.25">
      <c r="A1129">
        <v>501</v>
      </c>
      <c r="B1129" t="s">
        <v>1967</v>
      </c>
      <c r="C1129" t="s">
        <v>1968</v>
      </c>
      <c r="D1129" t="s">
        <v>1969</v>
      </c>
      <c r="E1129" t="s">
        <v>1970</v>
      </c>
      <c r="F1129" t="s">
        <v>103</v>
      </c>
      <c r="G1129" t="s">
        <v>30</v>
      </c>
      <c r="H1129" t="s">
        <v>4</v>
      </c>
      <c r="I1129" t="s">
        <v>8</v>
      </c>
      <c r="J1129" t="s">
        <v>3871</v>
      </c>
    </row>
    <row r="1130" spans="1:10" x14ac:dyDescent="0.25">
      <c r="A1130">
        <v>501</v>
      </c>
      <c r="B1130" t="s">
        <v>1967</v>
      </c>
      <c r="C1130" t="s">
        <v>1968</v>
      </c>
      <c r="D1130" t="s">
        <v>1969</v>
      </c>
      <c r="E1130" t="s">
        <v>1970</v>
      </c>
      <c r="F1130" t="s">
        <v>103</v>
      </c>
      <c r="G1130" t="s">
        <v>30</v>
      </c>
      <c r="H1130" t="s">
        <v>4</v>
      </c>
      <c r="I1130" t="s">
        <v>9</v>
      </c>
      <c r="J1130" t="s">
        <v>3873</v>
      </c>
    </row>
    <row r="1131" spans="1:10" x14ac:dyDescent="0.25">
      <c r="A1131">
        <v>501</v>
      </c>
      <c r="B1131" t="s">
        <v>1967</v>
      </c>
      <c r="C1131" t="s">
        <v>1968</v>
      </c>
      <c r="D1131" t="s">
        <v>1969</v>
      </c>
      <c r="E1131" t="s">
        <v>1970</v>
      </c>
      <c r="F1131" t="s">
        <v>103</v>
      </c>
      <c r="G1131" t="s">
        <v>30</v>
      </c>
      <c r="H1131" t="s">
        <v>4</v>
      </c>
      <c r="I1131" t="s">
        <v>10</v>
      </c>
      <c r="J1131" t="s">
        <v>3875</v>
      </c>
    </row>
    <row r="1132" spans="1:10" x14ac:dyDescent="0.25">
      <c r="A1132">
        <v>501</v>
      </c>
      <c r="B1132" t="s">
        <v>1967</v>
      </c>
      <c r="C1132" t="s">
        <v>1968</v>
      </c>
      <c r="D1132" t="s">
        <v>1969</v>
      </c>
      <c r="E1132" t="s">
        <v>1970</v>
      </c>
      <c r="F1132" t="s">
        <v>103</v>
      </c>
      <c r="G1132" t="s">
        <v>30</v>
      </c>
      <c r="H1132" t="s">
        <v>4</v>
      </c>
      <c r="I1132" t="s">
        <v>11</v>
      </c>
      <c r="J1132" t="s">
        <v>3874</v>
      </c>
    </row>
    <row r="1133" spans="1:10" x14ac:dyDescent="0.25">
      <c r="A1133">
        <v>546</v>
      </c>
      <c r="B1133" t="s">
        <v>974</v>
      </c>
      <c r="C1133" t="s">
        <v>2142</v>
      </c>
      <c r="D1133" t="s">
        <v>2143</v>
      </c>
      <c r="E1133" t="s">
        <v>2144</v>
      </c>
      <c r="F1133" t="s">
        <v>103</v>
      </c>
      <c r="G1133" t="s">
        <v>30</v>
      </c>
      <c r="H1133" t="s">
        <v>4</v>
      </c>
      <c r="I1133" t="s">
        <v>8</v>
      </c>
      <c r="J1133" t="s">
        <v>3871</v>
      </c>
    </row>
    <row r="1134" spans="1:10" x14ac:dyDescent="0.25">
      <c r="A1134">
        <v>546</v>
      </c>
      <c r="B1134" t="s">
        <v>974</v>
      </c>
      <c r="C1134" t="s">
        <v>2142</v>
      </c>
      <c r="D1134" t="s">
        <v>2143</v>
      </c>
      <c r="E1134" t="s">
        <v>2144</v>
      </c>
      <c r="F1134" t="s">
        <v>103</v>
      </c>
      <c r="G1134" t="s">
        <v>30</v>
      </c>
      <c r="H1134" t="s">
        <v>4</v>
      </c>
      <c r="I1134" t="s">
        <v>11</v>
      </c>
      <c r="J1134" t="s">
        <v>3874</v>
      </c>
    </row>
    <row r="1135" spans="1:10" x14ac:dyDescent="0.25">
      <c r="A1135">
        <v>556</v>
      </c>
      <c r="B1135" t="s">
        <v>2179</v>
      </c>
      <c r="C1135" t="s">
        <v>2180</v>
      </c>
      <c r="D1135" t="s">
        <v>2181</v>
      </c>
      <c r="E1135" t="s">
        <v>2182</v>
      </c>
      <c r="F1135" t="s">
        <v>103</v>
      </c>
      <c r="G1135" t="s">
        <v>30</v>
      </c>
      <c r="H1135" t="s">
        <v>4</v>
      </c>
      <c r="I1135" t="s">
        <v>8</v>
      </c>
      <c r="J1135" t="s">
        <v>3871</v>
      </c>
    </row>
    <row r="1136" spans="1:10" x14ac:dyDescent="0.25">
      <c r="A1136">
        <v>588</v>
      </c>
      <c r="B1136" t="s">
        <v>2298</v>
      </c>
      <c r="C1136" t="s">
        <v>2299</v>
      </c>
      <c r="D1136" t="s">
        <v>2300</v>
      </c>
      <c r="E1136" t="s">
        <v>2301</v>
      </c>
      <c r="F1136" t="s">
        <v>103</v>
      </c>
      <c r="G1136" t="s">
        <v>30</v>
      </c>
      <c r="H1136" t="s">
        <v>4</v>
      </c>
      <c r="I1136" t="s">
        <v>8</v>
      </c>
      <c r="J1136" t="s">
        <v>3871</v>
      </c>
    </row>
    <row r="1137" spans="1:10" x14ac:dyDescent="0.25">
      <c r="A1137">
        <v>588</v>
      </c>
      <c r="B1137" t="s">
        <v>2298</v>
      </c>
      <c r="C1137" t="s">
        <v>2299</v>
      </c>
      <c r="D1137" t="s">
        <v>2300</v>
      </c>
      <c r="E1137" t="s">
        <v>2301</v>
      </c>
      <c r="F1137" t="s">
        <v>103</v>
      </c>
      <c r="G1137" t="s">
        <v>30</v>
      </c>
      <c r="H1137" t="s">
        <v>4</v>
      </c>
      <c r="I1137" t="s">
        <v>11</v>
      </c>
      <c r="J1137" t="s">
        <v>3874</v>
      </c>
    </row>
    <row r="1138" spans="1:10" x14ac:dyDescent="0.25">
      <c r="A1138">
        <v>605</v>
      </c>
      <c r="B1138" t="s">
        <v>2362</v>
      </c>
      <c r="C1138" t="s">
        <v>2363</v>
      </c>
      <c r="D1138" t="s">
        <v>2364</v>
      </c>
      <c r="E1138" t="s">
        <v>2365</v>
      </c>
      <c r="F1138" t="s">
        <v>103</v>
      </c>
      <c r="G1138" t="s">
        <v>30</v>
      </c>
      <c r="H1138" t="s">
        <v>4</v>
      </c>
      <c r="I1138" t="s">
        <v>9</v>
      </c>
      <c r="J1138" t="s">
        <v>3873</v>
      </c>
    </row>
    <row r="1139" spans="1:10" x14ac:dyDescent="0.25">
      <c r="A1139">
        <v>605</v>
      </c>
      <c r="B1139" t="s">
        <v>2362</v>
      </c>
      <c r="C1139" t="s">
        <v>2363</v>
      </c>
      <c r="D1139" t="s">
        <v>2364</v>
      </c>
      <c r="E1139" t="s">
        <v>2365</v>
      </c>
      <c r="F1139" t="s">
        <v>103</v>
      </c>
      <c r="G1139" t="s">
        <v>30</v>
      </c>
      <c r="H1139" t="s">
        <v>4</v>
      </c>
      <c r="I1139" t="s">
        <v>11</v>
      </c>
      <c r="J1139" t="s">
        <v>3874</v>
      </c>
    </row>
    <row r="1140" spans="1:10" x14ac:dyDescent="0.25">
      <c r="A1140">
        <v>605</v>
      </c>
      <c r="B1140" t="s">
        <v>2362</v>
      </c>
      <c r="C1140" t="s">
        <v>2363</v>
      </c>
      <c r="D1140" t="s">
        <v>2364</v>
      </c>
      <c r="E1140" t="s">
        <v>2365</v>
      </c>
      <c r="F1140" t="s">
        <v>103</v>
      </c>
      <c r="G1140" t="s">
        <v>30</v>
      </c>
      <c r="H1140" t="s">
        <v>4</v>
      </c>
      <c r="I1140" t="s">
        <v>12</v>
      </c>
      <c r="J1140" t="s">
        <v>3872</v>
      </c>
    </row>
    <row r="1141" spans="1:10" x14ac:dyDescent="0.25">
      <c r="A1141">
        <v>636</v>
      </c>
      <c r="B1141" t="s">
        <v>2481</v>
      </c>
      <c r="C1141" t="s">
        <v>2482</v>
      </c>
      <c r="D1141" t="s">
        <v>2483</v>
      </c>
      <c r="E1141" t="s">
        <v>2484</v>
      </c>
      <c r="F1141" t="s">
        <v>103</v>
      </c>
      <c r="G1141" t="s">
        <v>30</v>
      </c>
      <c r="H1141" t="s">
        <v>4</v>
      </c>
      <c r="I1141" t="s">
        <v>8</v>
      </c>
      <c r="J1141" t="s">
        <v>3871</v>
      </c>
    </row>
    <row r="1142" spans="1:10" x14ac:dyDescent="0.25">
      <c r="A1142">
        <v>636</v>
      </c>
      <c r="B1142" t="s">
        <v>2481</v>
      </c>
      <c r="C1142" t="s">
        <v>2482</v>
      </c>
      <c r="D1142" t="s">
        <v>2483</v>
      </c>
      <c r="E1142" t="s">
        <v>2484</v>
      </c>
      <c r="F1142" t="s">
        <v>103</v>
      </c>
      <c r="G1142" t="s">
        <v>30</v>
      </c>
      <c r="H1142" t="s">
        <v>4</v>
      </c>
      <c r="I1142" t="s">
        <v>9</v>
      </c>
      <c r="J1142" t="s">
        <v>3873</v>
      </c>
    </row>
    <row r="1143" spans="1:10" x14ac:dyDescent="0.25">
      <c r="A1143">
        <v>636</v>
      </c>
      <c r="B1143" t="s">
        <v>2481</v>
      </c>
      <c r="C1143" t="s">
        <v>2482</v>
      </c>
      <c r="D1143" t="s">
        <v>2483</v>
      </c>
      <c r="E1143" t="s">
        <v>2484</v>
      </c>
      <c r="F1143" t="s">
        <v>103</v>
      </c>
      <c r="G1143" t="s">
        <v>30</v>
      </c>
      <c r="H1143" t="s">
        <v>4</v>
      </c>
      <c r="I1143" t="s">
        <v>12</v>
      </c>
      <c r="J1143" t="s">
        <v>3872</v>
      </c>
    </row>
    <row r="1144" spans="1:10" x14ac:dyDescent="0.25">
      <c r="A1144">
        <v>675</v>
      </c>
      <c r="B1144" t="s">
        <v>2632</v>
      </c>
      <c r="C1144" t="s">
        <v>2633</v>
      </c>
      <c r="D1144" t="s">
        <v>2634</v>
      </c>
      <c r="E1144" t="s">
        <v>2635</v>
      </c>
      <c r="F1144" t="s">
        <v>103</v>
      </c>
      <c r="G1144" t="s">
        <v>30</v>
      </c>
      <c r="H1144" t="s">
        <v>4</v>
      </c>
      <c r="I1144" t="s">
        <v>9</v>
      </c>
      <c r="J1144" t="s">
        <v>3873</v>
      </c>
    </row>
    <row r="1145" spans="1:10" x14ac:dyDescent="0.25">
      <c r="A1145">
        <v>675</v>
      </c>
      <c r="B1145" t="s">
        <v>2632</v>
      </c>
      <c r="C1145" t="s">
        <v>2633</v>
      </c>
      <c r="D1145" t="s">
        <v>2634</v>
      </c>
      <c r="E1145" t="s">
        <v>2635</v>
      </c>
      <c r="F1145" t="s">
        <v>103</v>
      </c>
      <c r="G1145" t="s">
        <v>30</v>
      </c>
      <c r="H1145" t="s">
        <v>4</v>
      </c>
      <c r="I1145" t="s">
        <v>10</v>
      </c>
      <c r="J1145" t="s">
        <v>3875</v>
      </c>
    </row>
    <row r="1146" spans="1:10" x14ac:dyDescent="0.25">
      <c r="A1146">
        <v>675</v>
      </c>
      <c r="B1146" t="s">
        <v>2632</v>
      </c>
      <c r="C1146" t="s">
        <v>2633</v>
      </c>
      <c r="D1146" t="s">
        <v>2634</v>
      </c>
      <c r="E1146" t="s">
        <v>2635</v>
      </c>
      <c r="F1146" t="s">
        <v>103</v>
      </c>
      <c r="G1146" t="s">
        <v>30</v>
      </c>
      <c r="H1146" t="s">
        <v>4</v>
      </c>
      <c r="I1146" t="s">
        <v>11</v>
      </c>
      <c r="J1146" t="s">
        <v>3874</v>
      </c>
    </row>
    <row r="1147" spans="1:10" x14ac:dyDescent="0.25">
      <c r="A1147">
        <v>692</v>
      </c>
      <c r="B1147" t="s">
        <v>2697</v>
      </c>
      <c r="C1147" t="s">
        <v>2698</v>
      </c>
      <c r="D1147" t="s">
        <v>2699</v>
      </c>
      <c r="E1147" t="s">
        <v>2700</v>
      </c>
      <c r="F1147" t="s">
        <v>103</v>
      </c>
      <c r="G1147" t="s">
        <v>30</v>
      </c>
      <c r="H1147" t="s">
        <v>4</v>
      </c>
      <c r="I1147" t="s">
        <v>10</v>
      </c>
      <c r="J1147" t="s">
        <v>3875</v>
      </c>
    </row>
    <row r="1148" spans="1:10" x14ac:dyDescent="0.25">
      <c r="A1148">
        <v>692</v>
      </c>
      <c r="B1148" t="s">
        <v>2697</v>
      </c>
      <c r="C1148" t="s">
        <v>2698</v>
      </c>
      <c r="D1148" t="s">
        <v>2699</v>
      </c>
      <c r="E1148" t="s">
        <v>2700</v>
      </c>
      <c r="F1148" t="s">
        <v>103</v>
      </c>
      <c r="G1148" t="s">
        <v>30</v>
      </c>
      <c r="H1148" t="s">
        <v>4</v>
      </c>
      <c r="I1148" t="s">
        <v>11</v>
      </c>
      <c r="J1148" t="s">
        <v>3874</v>
      </c>
    </row>
    <row r="1149" spans="1:10" x14ac:dyDescent="0.25">
      <c r="A1149">
        <v>740</v>
      </c>
      <c r="B1149" t="s">
        <v>2883</v>
      </c>
      <c r="C1149" t="s">
        <v>2884</v>
      </c>
      <c r="D1149" t="s">
        <v>2885</v>
      </c>
      <c r="E1149" t="s">
        <v>2886</v>
      </c>
      <c r="F1149" t="s">
        <v>103</v>
      </c>
      <c r="G1149" t="s">
        <v>30</v>
      </c>
      <c r="H1149" t="s">
        <v>4</v>
      </c>
      <c r="I1149" t="s">
        <v>9</v>
      </c>
      <c r="J1149" t="s">
        <v>3873</v>
      </c>
    </row>
    <row r="1150" spans="1:10" x14ac:dyDescent="0.25">
      <c r="A1150">
        <v>740</v>
      </c>
      <c r="B1150" t="s">
        <v>2883</v>
      </c>
      <c r="C1150" t="s">
        <v>2884</v>
      </c>
      <c r="D1150" t="s">
        <v>2885</v>
      </c>
      <c r="E1150" t="s">
        <v>2886</v>
      </c>
      <c r="F1150" t="s">
        <v>103</v>
      </c>
      <c r="G1150" t="s">
        <v>30</v>
      </c>
      <c r="H1150" t="s">
        <v>4</v>
      </c>
      <c r="I1150" t="s">
        <v>10</v>
      </c>
      <c r="J1150" t="s">
        <v>3875</v>
      </c>
    </row>
    <row r="1151" spans="1:10" x14ac:dyDescent="0.25">
      <c r="A1151">
        <v>740</v>
      </c>
      <c r="B1151" t="s">
        <v>2883</v>
      </c>
      <c r="C1151" t="s">
        <v>2884</v>
      </c>
      <c r="D1151" t="s">
        <v>2885</v>
      </c>
      <c r="E1151" t="s">
        <v>2886</v>
      </c>
      <c r="F1151" t="s">
        <v>103</v>
      </c>
      <c r="G1151" t="s">
        <v>30</v>
      </c>
      <c r="H1151" t="s">
        <v>4</v>
      </c>
      <c r="I1151" t="s">
        <v>12</v>
      </c>
      <c r="J1151" t="s">
        <v>3872</v>
      </c>
    </row>
    <row r="1152" spans="1:10" x14ac:dyDescent="0.25">
      <c r="A1152">
        <v>754</v>
      </c>
      <c r="B1152" t="s">
        <v>2936</v>
      </c>
      <c r="C1152" t="s">
        <v>2937</v>
      </c>
      <c r="D1152" t="s">
        <v>2938</v>
      </c>
      <c r="E1152" t="s">
        <v>2939</v>
      </c>
      <c r="F1152" t="s">
        <v>103</v>
      </c>
      <c r="G1152" t="s">
        <v>30</v>
      </c>
      <c r="H1152" t="s">
        <v>4</v>
      </c>
      <c r="I1152" t="s">
        <v>8</v>
      </c>
      <c r="J1152" t="s">
        <v>3871</v>
      </c>
    </row>
    <row r="1153" spans="1:10" x14ac:dyDescent="0.25">
      <c r="A1153">
        <v>754</v>
      </c>
      <c r="B1153" t="s">
        <v>2936</v>
      </c>
      <c r="C1153" t="s">
        <v>2937</v>
      </c>
      <c r="D1153" t="s">
        <v>2938</v>
      </c>
      <c r="E1153" t="s">
        <v>2939</v>
      </c>
      <c r="F1153" t="s">
        <v>103</v>
      </c>
      <c r="G1153" t="s">
        <v>30</v>
      </c>
      <c r="H1153" t="s">
        <v>4</v>
      </c>
      <c r="I1153" t="s">
        <v>11</v>
      </c>
      <c r="J1153" t="s">
        <v>3874</v>
      </c>
    </row>
    <row r="1154" spans="1:10" x14ac:dyDescent="0.25">
      <c r="A1154">
        <v>791</v>
      </c>
      <c r="B1154" t="s">
        <v>3073</v>
      </c>
      <c r="C1154" t="s">
        <v>3074</v>
      </c>
      <c r="D1154" t="s">
        <v>3075</v>
      </c>
      <c r="E1154" t="s">
        <v>3076</v>
      </c>
      <c r="F1154" t="s">
        <v>103</v>
      </c>
      <c r="G1154" t="s">
        <v>30</v>
      </c>
      <c r="H1154" t="s">
        <v>4</v>
      </c>
      <c r="I1154" t="s">
        <v>9</v>
      </c>
      <c r="J1154" t="s">
        <v>3873</v>
      </c>
    </row>
    <row r="1155" spans="1:10" x14ac:dyDescent="0.25">
      <c r="A1155">
        <v>791</v>
      </c>
      <c r="B1155" t="s">
        <v>3073</v>
      </c>
      <c r="C1155" t="s">
        <v>3074</v>
      </c>
      <c r="D1155" t="s">
        <v>3075</v>
      </c>
      <c r="E1155" t="s">
        <v>3076</v>
      </c>
      <c r="F1155" t="s">
        <v>103</v>
      </c>
      <c r="G1155" t="s">
        <v>30</v>
      </c>
      <c r="H1155" t="s">
        <v>4</v>
      </c>
      <c r="I1155" t="s">
        <v>12</v>
      </c>
      <c r="J1155" t="s">
        <v>3872</v>
      </c>
    </row>
    <row r="1156" spans="1:10" x14ac:dyDescent="0.25">
      <c r="A1156">
        <v>832</v>
      </c>
      <c r="B1156" t="s">
        <v>3228</v>
      </c>
      <c r="C1156" t="s">
        <v>3229</v>
      </c>
      <c r="D1156" t="s">
        <v>3230</v>
      </c>
      <c r="E1156" t="s">
        <v>3231</v>
      </c>
      <c r="F1156" t="s">
        <v>103</v>
      </c>
      <c r="G1156" t="s">
        <v>30</v>
      </c>
      <c r="H1156" t="s">
        <v>4</v>
      </c>
      <c r="I1156" t="s">
        <v>12</v>
      </c>
      <c r="J1156" t="s">
        <v>3872</v>
      </c>
    </row>
    <row r="1157" spans="1:10" x14ac:dyDescent="0.25">
      <c r="A1157">
        <v>886</v>
      </c>
      <c r="B1157" t="s">
        <v>3431</v>
      </c>
      <c r="C1157" t="s">
        <v>3432</v>
      </c>
      <c r="D1157" t="s">
        <v>3433</v>
      </c>
      <c r="E1157" t="s">
        <v>3434</v>
      </c>
      <c r="F1157" t="s">
        <v>103</v>
      </c>
      <c r="G1157" t="s">
        <v>30</v>
      </c>
      <c r="H1157" t="s">
        <v>4</v>
      </c>
      <c r="I1157" t="s">
        <v>9</v>
      </c>
      <c r="J1157" t="s">
        <v>3873</v>
      </c>
    </row>
    <row r="1158" spans="1:10" x14ac:dyDescent="0.25">
      <c r="A1158">
        <v>886</v>
      </c>
      <c r="B1158" t="s">
        <v>3431</v>
      </c>
      <c r="C1158" t="s">
        <v>3432</v>
      </c>
      <c r="D1158" t="s">
        <v>3433</v>
      </c>
      <c r="E1158" t="s">
        <v>3434</v>
      </c>
      <c r="F1158" t="s">
        <v>103</v>
      </c>
      <c r="G1158" t="s">
        <v>30</v>
      </c>
      <c r="H1158" t="s">
        <v>4</v>
      </c>
      <c r="I1158" t="s">
        <v>10</v>
      </c>
      <c r="J1158" t="s">
        <v>3875</v>
      </c>
    </row>
    <row r="1159" spans="1:10" x14ac:dyDescent="0.25">
      <c r="A1159">
        <v>886</v>
      </c>
      <c r="B1159" t="s">
        <v>3431</v>
      </c>
      <c r="C1159" t="s">
        <v>3432</v>
      </c>
      <c r="D1159" t="s">
        <v>3433</v>
      </c>
      <c r="E1159" t="s">
        <v>3434</v>
      </c>
      <c r="F1159" t="s">
        <v>103</v>
      </c>
      <c r="G1159" t="s">
        <v>30</v>
      </c>
      <c r="H1159" t="s">
        <v>4</v>
      </c>
      <c r="I1159" t="s">
        <v>11</v>
      </c>
      <c r="J1159" t="s">
        <v>3874</v>
      </c>
    </row>
    <row r="1160" spans="1:10" x14ac:dyDescent="0.25">
      <c r="A1160">
        <v>889</v>
      </c>
      <c r="B1160" t="s">
        <v>3443</v>
      </c>
      <c r="C1160" t="s">
        <v>3444</v>
      </c>
      <c r="D1160" t="s">
        <v>3445</v>
      </c>
      <c r="E1160" t="s">
        <v>3446</v>
      </c>
      <c r="F1160" t="s">
        <v>103</v>
      </c>
      <c r="G1160" t="s">
        <v>30</v>
      </c>
      <c r="H1160" t="s">
        <v>4</v>
      </c>
      <c r="I1160" t="s">
        <v>11</v>
      </c>
      <c r="J1160" t="s">
        <v>3874</v>
      </c>
    </row>
    <row r="1161" spans="1:10" x14ac:dyDescent="0.25">
      <c r="A1161">
        <v>889</v>
      </c>
      <c r="B1161" t="s">
        <v>3443</v>
      </c>
      <c r="C1161" t="s">
        <v>3444</v>
      </c>
      <c r="D1161" t="s">
        <v>3445</v>
      </c>
      <c r="E1161" t="s">
        <v>3446</v>
      </c>
      <c r="F1161" t="s">
        <v>103</v>
      </c>
      <c r="G1161" t="s">
        <v>30</v>
      </c>
      <c r="H1161" t="s">
        <v>4</v>
      </c>
      <c r="I1161" t="s">
        <v>12</v>
      </c>
      <c r="J1161" t="s">
        <v>3872</v>
      </c>
    </row>
    <row r="1162" spans="1:10" x14ac:dyDescent="0.25">
      <c r="A1162">
        <v>890</v>
      </c>
      <c r="B1162" t="s">
        <v>3447</v>
      </c>
      <c r="C1162" t="s">
        <v>3448</v>
      </c>
      <c r="D1162" t="s">
        <v>3449</v>
      </c>
      <c r="E1162" t="s">
        <v>3450</v>
      </c>
      <c r="F1162" t="s">
        <v>103</v>
      </c>
      <c r="G1162" t="s">
        <v>30</v>
      </c>
      <c r="H1162" t="s">
        <v>4</v>
      </c>
      <c r="I1162" t="s">
        <v>10</v>
      </c>
      <c r="J1162" t="s">
        <v>3875</v>
      </c>
    </row>
    <row r="1163" spans="1:10" x14ac:dyDescent="0.25">
      <c r="A1163">
        <v>892</v>
      </c>
      <c r="B1163" t="s">
        <v>3454</v>
      </c>
      <c r="C1163" t="s">
        <v>3455</v>
      </c>
      <c r="D1163" t="s">
        <v>3456</v>
      </c>
      <c r="E1163" t="s">
        <v>3457</v>
      </c>
      <c r="F1163" t="s">
        <v>103</v>
      </c>
      <c r="G1163" t="s">
        <v>30</v>
      </c>
      <c r="H1163" t="s">
        <v>4</v>
      </c>
      <c r="I1163" t="s">
        <v>9</v>
      </c>
      <c r="J1163" t="s">
        <v>3873</v>
      </c>
    </row>
    <row r="1164" spans="1:10" x14ac:dyDescent="0.25">
      <c r="A1164">
        <v>892</v>
      </c>
      <c r="B1164" t="s">
        <v>3454</v>
      </c>
      <c r="C1164" t="s">
        <v>3455</v>
      </c>
      <c r="D1164" t="s">
        <v>3456</v>
      </c>
      <c r="E1164" t="s">
        <v>3457</v>
      </c>
      <c r="F1164" t="s">
        <v>103</v>
      </c>
      <c r="G1164" t="s">
        <v>30</v>
      </c>
      <c r="H1164" t="s">
        <v>4</v>
      </c>
      <c r="I1164" t="s">
        <v>12</v>
      </c>
      <c r="J1164" t="s">
        <v>3872</v>
      </c>
    </row>
    <row r="1165" spans="1:10" x14ac:dyDescent="0.25">
      <c r="A1165">
        <v>908</v>
      </c>
      <c r="B1165" t="s">
        <v>3515</v>
      </c>
      <c r="C1165" t="s">
        <v>3516</v>
      </c>
      <c r="D1165" t="s">
        <v>3517</v>
      </c>
      <c r="E1165" t="s">
        <v>3518</v>
      </c>
      <c r="F1165" t="s">
        <v>103</v>
      </c>
      <c r="G1165" t="s">
        <v>30</v>
      </c>
      <c r="H1165" t="s">
        <v>4</v>
      </c>
      <c r="I1165" t="s">
        <v>8</v>
      </c>
      <c r="J1165" t="s">
        <v>3871</v>
      </c>
    </row>
    <row r="1166" spans="1:10" x14ac:dyDescent="0.25">
      <c r="A1166">
        <v>908</v>
      </c>
      <c r="B1166" t="s">
        <v>3515</v>
      </c>
      <c r="C1166" t="s">
        <v>3516</v>
      </c>
      <c r="D1166" t="s">
        <v>3517</v>
      </c>
      <c r="E1166" t="s">
        <v>3518</v>
      </c>
      <c r="F1166" t="s">
        <v>103</v>
      </c>
      <c r="G1166" t="s">
        <v>30</v>
      </c>
      <c r="H1166" t="s">
        <v>4</v>
      </c>
      <c r="I1166" t="s">
        <v>9</v>
      </c>
      <c r="J1166" t="s">
        <v>3873</v>
      </c>
    </row>
    <row r="1167" spans="1:10" x14ac:dyDescent="0.25">
      <c r="A1167">
        <v>908</v>
      </c>
      <c r="B1167" t="s">
        <v>3515</v>
      </c>
      <c r="C1167" t="s">
        <v>3516</v>
      </c>
      <c r="D1167" t="s">
        <v>3517</v>
      </c>
      <c r="E1167" t="s">
        <v>3518</v>
      </c>
      <c r="F1167" t="s">
        <v>103</v>
      </c>
      <c r="G1167" t="s">
        <v>30</v>
      </c>
      <c r="H1167" t="s">
        <v>4</v>
      </c>
      <c r="I1167" t="s">
        <v>10</v>
      </c>
      <c r="J1167" t="s">
        <v>3875</v>
      </c>
    </row>
    <row r="1168" spans="1:10" x14ac:dyDescent="0.25">
      <c r="A1168">
        <v>944</v>
      </c>
      <c r="B1168" t="s">
        <v>3652</v>
      </c>
      <c r="C1168" t="s">
        <v>3653</v>
      </c>
      <c r="D1168" t="s">
        <v>3654</v>
      </c>
      <c r="E1168" t="s">
        <v>3655</v>
      </c>
      <c r="F1168" t="s">
        <v>103</v>
      </c>
      <c r="G1168" t="s">
        <v>30</v>
      </c>
      <c r="H1168" t="s">
        <v>4</v>
      </c>
      <c r="I1168" t="s">
        <v>9</v>
      </c>
      <c r="J1168" t="s">
        <v>3873</v>
      </c>
    </row>
    <row r="1169" spans="1:10" x14ac:dyDescent="0.25">
      <c r="A1169">
        <v>944</v>
      </c>
      <c r="B1169" t="s">
        <v>3652</v>
      </c>
      <c r="C1169" t="s">
        <v>3653</v>
      </c>
      <c r="D1169" t="s">
        <v>3654</v>
      </c>
      <c r="E1169" t="s">
        <v>3655</v>
      </c>
      <c r="F1169" t="s">
        <v>103</v>
      </c>
      <c r="G1169" t="s">
        <v>30</v>
      </c>
      <c r="H1169" t="s">
        <v>4</v>
      </c>
      <c r="I1169" t="s">
        <v>10</v>
      </c>
      <c r="J1169" t="s">
        <v>3875</v>
      </c>
    </row>
    <row r="1170" spans="1:10" x14ac:dyDescent="0.25">
      <c r="A1170">
        <v>944</v>
      </c>
      <c r="B1170" t="s">
        <v>3652</v>
      </c>
      <c r="C1170" t="s">
        <v>3653</v>
      </c>
      <c r="D1170" t="s">
        <v>3654</v>
      </c>
      <c r="E1170" t="s">
        <v>3655</v>
      </c>
      <c r="F1170" t="s">
        <v>103</v>
      </c>
      <c r="G1170" t="s">
        <v>30</v>
      </c>
      <c r="H1170" t="s">
        <v>4</v>
      </c>
      <c r="I1170" t="s">
        <v>11</v>
      </c>
      <c r="J1170" t="s">
        <v>3874</v>
      </c>
    </row>
    <row r="1171" spans="1:10" x14ac:dyDescent="0.25">
      <c r="A1171">
        <v>944</v>
      </c>
      <c r="B1171" t="s">
        <v>3652</v>
      </c>
      <c r="C1171" t="s">
        <v>3653</v>
      </c>
      <c r="D1171" t="s">
        <v>3654</v>
      </c>
      <c r="E1171" t="s">
        <v>3655</v>
      </c>
      <c r="F1171" t="s">
        <v>103</v>
      </c>
      <c r="G1171" t="s">
        <v>30</v>
      </c>
      <c r="H1171" t="s">
        <v>4</v>
      </c>
      <c r="I1171" t="s">
        <v>12</v>
      </c>
      <c r="J1171" t="s">
        <v>3872</v>
      </c>
    </row>
    <row r="1172" spans="1:10" x14ac:dyDescent="0.25">
      <c r="A1172">
        <v>969</v>
      </c>
      <c r="B1172" t="s">
        <v>3747</v>
      </c>
      <c r="C1172" t="s">
        <v>3748</v>
      </c>
      <c r="D1172" t="s">
        <v>3749</v>
      </c>
      <c r="E1172" t="s">
        <v>3750</v>
      </c>
      <c r="F1172" t="s">
        <v>103</v>
      </c>
      <c r="G1172" t="s">
        <v>30</v>
      </c>
      <c r="H1172" t="s">
        <v>4</v>
      </c>
      <c r="I1172" t="s">
        <v>8</v>
      </c>
      <c r="J1172" t="s">
        <v>3871</v>
      </c>
    </row>
    <row r="1173" spans="1:10" x14ac:dyDescent="0.25">
      <c r="A1173">
        <v>969</v>
      </c>
      <c r="B1173" t="s">
        <v>3747</v>
      </c>
      <c r="C1173" t="s">
        <v>3748</v>
      </c>
      <c r="D1173" t="s">
        <v>3749</v>
      </c>
      <c r="E1173" t="s">
        <v>3750</v>
      </c>
      <c r="F1173" t="s">
        <v>103</v>
      </c>
      <c r="G1173" t="s">
        <v>30</v>
      </c>
      <c r="H1173" t="s">
        <v>4</v>
      </c>
      <c r="I1173" t="s">
        <v>9</v>
      </c>
      <c r="J1173" t="s">
        <v>3873</v>
      </c>
    </row>
    <row r="1174" spans="1:10" x14ac:dyDescent="0.25">
      <c r="A1174">
        <v>969</v>
      </c>
      <c r="B1174" t="s">
        <v>3747</v>
      </c>
      <c r="C1174" t="s">
        <v>3748</v>
      </c>
      <c r="D1174" t="s">
        <v>3749</v>
      </c>
      <c r="E1174" t="s">
        <v>3750</v>
      </c>
      <c r="F1174" t="s">
        <v>103</v>
      </c>
      <c r="G1174" t="s">
        <v>30</v>
      </c>
      <c r="H1174" t="s">
        <v>4</v>
      </c>
      <c r="I1174" t="s">
        <v>10</v>
      </c>
      <c r="J1174" t="s">
        <v>3875</v>
      </c>
    </row>
    <row r="1175" spans="1:10" x14ac:dyDescent="0.25">
      <c r="A1175">
        <v>969</v>
      </c>
      <c r="B1175" t="s">
        <v>3747</v>
      </c>
      <c r="C1175" t="s">
        <v>3748</v>
      </c>
      <c r="D1175" t="s">
        <v>3749</v>
      </c>
      <c r="E1175" t="s">
        <v>3750</v>
      </c>
      <c r="F1175" t="s">
        <v>103</v>
      </c>
      <c r="G1175" t="s">
        <v>30</v>
      </c>
      <c r="H1175" t="s">
        <v>4</v>
      </c>
      <c r="I1175" t="s">
        <v>12</v>
      </c>
      <c r="J1175" t="s">
        <v>3872</v>
      </c>
    </row>
    <row r="1176" spans="1:10" x14ac:dyDescent="0.25">
      <c r="A1176">
        <v>978</v>
      </c>
      <c r="B1176" t="s">
        <v>3783</v>
      </c>
      <c r="C1176" t="s">
        <v>3784</v>
      </c>
      <c r="D1176" t="s">
        <v>3785</v>
      </c>
      <c r="E1176" t="s">
        <v>3786</v>
      </c>
      <c r="F1176" t="s">
        <v>103</v>
      </c>
      <c r="G1176" t="s">
        <v>30</v>
      </c>
      <c r="H1176" t="s">
        <v>4</v>
      </c>
      <c r="I1176" t="s">
        <v>8</v>
      </c>
      <c r="J1176" t="s">
        <v>3871</v>
      </c>
    </row>
    <row r="1177" spans="1:10" x14ac:dyDescent="0.25">
      <c r="A1177">
        <v>978</v>
      </c>
      <c r="B1177" t="s">
        <v>3783</v>
      </c>
      <c r="C1177" t="s">
        <v>3784</v>
      </c>
      <c r="D1177" t="s">
        <v>3785</v>
      </c>
      <c r="E1177" t="s">
        <v>3786</v>
      </c>
      <c r="F1177" t="s">
        <v>103</v>
      </c>
      <c r="G1177" t="s">
        <v>30</v>
      </c>
      <c r="H1177" t="s">
        <v>4</v>
      </c>
      <c r="I1177" t="s">
        <v>9</v>
      </c>
      <c r="J1177" t="s">
        <v>3873</v>
      </c>
    </row>
    <row r="1178" spans="1:10" x14ac:dyDescent="0.25">
      <c r="A1178">
        <v>978</v>
      </c>
      <c r="B1178" t="s">
        <v>3783</v>
      </c>
      <c r="C1178" t="s">
        <v>3784</v>
      </c>
      <c r="D1178" t="s">
        <v>3785</v>
      </c>
      <c r="E1178" t="s">
        <v>3786</v>
      </c>
      <c r="F1178" t="s">
        <v>103</v>
      </c>
      <c r="G1178" t="s">
        <v>30</v>
      </c>
      <c r="H1178" t="s">
        <v>4</v>
      </c>
      <c r="I1178" t="s">
        <v>10</v>
      </c>
      <c r="J1178" t="s">
        <v>3875</v>
      </c>
    </row>
    <row r="1179" spans="1:10" x14ac:dyDescent="0.25">
      <c r="A1179">
        <v>978</v>
      </c>
      <c r="B1179" t="s">
        <v>3783</v>
      </c>
      <c r="C1179" t="s">
        <v>3784</v>
      </c>
      <c r="D1179" t="s">
        <v>3785</v>
      </c>
      <c r="E1179" t="s">
        <v>3786</v>
      </c>
      <c r="F1179" t="s">
        <v>103</v>
      </c>
      <c r="G1179" t="s">
        <v>30</v>
      </c>
      <c r="H1179" t="s">
        <v>4</v>
      </c>
      <c r="I1179" t="s">
        <v>11</v>
      </c>
      <c r="J1179" t="s">
        <v>3874</v>
      </c>
    </row>
    <row r="1180" spans="1:10" x14ac:dyDescent="0.25">
      <c r="A1180">
        <v>2</v>
      </c>
      <c r="B1180" t="s">
        <v>21</v>
      </c>
      <c r="C1180" t="s">
        <v>22</v>
      </c>
      <c r="D1180" t="s">
        <v>23</v>
      </c>
      <c r="E1180" t="s">
        <v>24</v>
      </c>
      <c r="F1180" t="s">
        <v>17</v>
      </c>
      <c r="G1180" t="s">
        <v>25</v>
      </c>
      <c r="H1180" t="s">
        <v>3869</v>
      </c>
      <c r="I1180" t="s">
        <v>12</v>
      </c>
      <c r="J1180" t="s">
        <v>3872</v>
      </c>
    </row>
    <row r="1181" spans="1:10" x14ac:dyDescent="0.25">
      <c r="A1181">
        <v>21</v>
      </c>
      <c r="B1181" t="s">
        <v>104</v>
      </c>
      <c r="C1181" t="s">
        <v>105</v>
      </c>
      <c r="D1181" t="s">
        <v>106</v>
      </c>
      <c r="E1181" t="s">
        <v>107</v>
      </c>
      <c r="F1181" t="s">
        <v>17</v>
      </c>
      <c r="G1181" t="s">
        <v>25</v>
      </c>
      <c r="H1181" t="s">
        <v>3869</v>
      </c>
      <c r="I1181" t="s">
        <v>9</v>
      </c>
      <c r="J1181" t="s">
        <v>3873</v>
      </c>
    </row>
    <row r="1182" spans="1:10" x14ac:dyDescent="0.25">
      <c r="A1182">
        <v>21</v>
      </c>
      <c r="B1182" t="s">
        <v>104</v>
      </c>
      <c r="C1182" t="s">
        <v>105</v>
      </c>
      <c r="D1182" t="s">
        <v>106</v>
      </c>
      <c r="E1182" t="s">
        <v>107</v>
      </c>
      <c r="F1182" t="s">
        <v>17</v>
      </c>
      <c r="G1182" t="s">
        <v>25</v>
      </c>
      <c r="H1182" t="s">
        <v>3869</v>
      </c>
      <c r="I1182" t="s">
        <v>11</v>
      </c>
      <c r="J1182" t="s">
        <v>3874</v>
      </c>
    </row>
    <row r="1183" spans="1:10" x14ac:dyDescent="0.25">
      <c r="A1183">
        <v>21</v>
      </c>
      <c r="B1183" t="s">
        <v>104</v>
      </c>
      <c r="C1183" t="s">
        <v>105</v>
      </c>
      <c r="D1183" t="s">
        <v>106</v>
      </c>
      <c r="E1183" t="s">
        <v>107</v>
      </c>
      <c r="F1183" t="s">
        <v>17</v>
      </c>
      <c r="G1183" t="s">
        <v>25</v>
      </c>
      <c r="H1183" t="s">
        <v>3869</v>
      </c>
      <c r="I1183" t="s">
        <v>12</v>
      </c>
      <c r="J1183" t="s">
        <v>3872</v>
      </c>
    </row>
    <row r="1184" spans="1:10" x14ac:dyDescent="0.25">
      <c r="A1184">
        <v>28</v>
      </c>
      <c r="B1184" t="s">
        <v>130</v>
      </c>
      <c r="C1184" t="s">
        <v>131</v>
      </c>
      <c r="D1184" t="s">
        <v>132</v>
      </c>
      <c r="E1184" t="s">
        <v>133</v>
      </c>
      <c r="F1184" t="s">
        <v>17</v>
      </c>
      <c r="G1184" t="s">
        <v>25</v>
      </c>
      <c r="H1184" t="s">
        <v>3</v>
      </c>
      <c r="I1184" t="s">
        <v>9</v>
      </c>
      <c r="J1184" t="s">
        <v>3873</v>
      </c>
    </row>
    <row r="1185" spans="1:10" x14ac:dyDescent="0.25">
      <c r="A1185">
        <v>28</v>
      </c>
      <c r="B1185" t="s">
        <v>130</v>
      </c>
      <c r="C1185" t="s">
        <v>131</v>
      </c>
      <c r="D1185" t="s">
        <v>132</v>
      </c>
      <c r="E1185" t="s">
        <v>133</v>
      </c>
      <c r="F1185" t="s">
        <v>17</v>
      </c>
      <c r="G1185" t="s">
        <v>25</v>
      </c>
      <c r="H1185" t="s">
        <v>3</v>
      </c>
      <c r="I1185" t="s">
        <v>10</v>
      </c>
      <c r="J1185" t="s">
        <v>3875</v>
      </c>
    </row>
    <row r="1186" spans="1:10" x14ac:dyDescent="0.25">
      <c r="A1186">
        <v>35</v>
      </c>
      <c r="B1186" t="s">
        <v>157</v>
      </c>
      <c r="C1186" t="s">
        <v>158</v>
      </c>
      <c r="D1186" t="s">
        <v>159</v>
      </c>
      <c r="E1186" t="s">
        <v>160</v>
      </c>
      <c r="F1186" t="s">
        <v>17</v>
      </c>
      <c r="G1186" t="s">
        <v>25</v>
      </c>
      <c r="H1186" t="s">
        <v>4</v>
      </c>
      <c r="I1186" t="s">
        <v>8</v>
      </c>
      <c r="J1186" t="s">
        <v>3871</v>
      </c>
    </row>
    <row r="1187" spans="1:10" x14ac:dyDescent="0.25">
      <c r="A1187">
        <v>39</v>
      </c>
      <c r="B1187" t="s">
        <v>172</v>
      </c>
      <c r="C1187" t="s">
        <v>173</v>
      </c>
      <c r="D1187" t="s">
        <v>174</v>
      </c>
      <c r="E1187" t="s">
        <v>175</v>
      </c>
      <c r="F1187" t="s">
        <v>17</v>
      </c>
      <c r="G1187" t="s">
        <v>25</v>
      </c>
      <c r="H1187" t="s">
        <v>44</v>
      </c>
      <c r="I1187" t="s">
        <v>8</v>
      </c>
      <c r="J1187" t="s">
        <v>3871</v>
      </c>
    </row>
    <row r="1188" spans="1:10" x14ac:dyDescent="0.25">
      <c r="A1188">
        <v>39</v>
      </c>
      <c r="B1188" t="s">
        <v>172</v>
      </c>
      <c r="C1188" t="s">
        <v>173</v>
      </c>
      <c r="D1188" t="s">
        <v>174</v>
      </c>
      <c r="E1188" t="s">
        <v>175</v>
      </c>
      <c r="F1188" t="s">
        <v>17</v>
      </c>
      <c r="G1188" t="s">
        <v>25</v>
      </c>
      <c r="H1188" t="s">
        <v>44</v>
      </c>
      <c r="I1188" t="s">
        <v>9</v>
      </c>
      <c r="J1188" t="s">
        <v>3873</v>
      </c>
    </row>
    <row r="1189" spans="1:10" x14ac:dyDescent="0.25">
      <c r="A1189">
        <v>39</v>
      </c>
      <c r="B1189" t="s">
        <v>172</v>
      </c>
      <c r="C1189" t="s">
        <v>173</v>
      </c>
      <c r="D1189" t="s">
        <v>174</v>
      </c>
      <c r="E1189" t="s">
        <v>175</v>
      </c>
      <c r="F1189" t="s">
        <v>17</v>
      </c>
      <c r="G1189" t="s">
        <v>25</v>
      </c>
      <c r="H1189" t="s">
        <v>44</v>
      </c>
      <c r="I1189" t="s">
        <v>10</v>
      </c>
      <c r="J1189" t="s">
        <v>3875</v>
      </c>
    </row>
    <row r="1190" spans="1:10" x14ac:dyDescent="0.25">
      <c r="A1190">
        <v>50</v>
      </c>
      <c r="B1190" t="s">
        <v>219</v>
      </c>
      <c r="C1190" t="s">
        <v>220</v>
      </c>
      <c r="D1190" t="s">
        <v>221</v>
      </c>
      <c r="E1190" t="s">
        <v>222</v>
      </c>
      <c r="F1190" t="s">
        <v>17</v>
      </c>
      <c r="G1190" t="s">
        <v>25</v>
      </c>
      <c r="H1190" t="s">
        <v>3</v>
      </c>
      <c r="I1190" t="s">
        <v>9</v>
      </c>
      <c r="J1190" t="s">
        <v>3873</v>
      </c>
    </row>
    <row r="1191" spans="1:10" x14ac:dyDescent="0.25">
      <c r="A1191">
        <v>50</v>
      </c>
      <c r="B1191" t="s">
        <v>219</v>
      </c>
      <c r="C1191" t="s">
        <v>220</v>
      </c>
      <c r="D1191" t="s">
        <v>221</v>
      </c>
      <c r="E1191" t="s">
        <v>222</v>
      </c>
      <c r="F1191" t="s">
        <v>17</v>
      </c>
      <c r="G1191" t="s">
        <v>25</v>
      </c>
      <c r="H1191" t="s">
        <v>3</v>
      </c>
      <c r="I1191" t="s">
        <v>10</v>
      </c>
      <c r="J1191" t="s">
        <v>3875</v>
      </c>
    </row>
    <row r="1192" spans="1:10" x14ac:dyDescent="0.25">
      <c r="A1192">
        <v>58</v>
      </c>
      <c r="B1192" t="s">
        <v>251</v>
      </c>
      <c r="C1192" t="s">
        <v>252</v>
      </c>
      <c r="D1192" t="s">
        <v>253</v>
      </c>
      <c r="E1192" t="s">
        <v>254</v>
      </c>
      <c r="F1192" t="s">
        <v>17</v>
      </c>
      <c r="G1192" t="s">
        <v>25</v>
      </c>
      <c r="H1192" t="s">
        <v>3</v>
      </c>
      <c r="I1192" t="s">
        <v>9</v>
      </c>
      <c r="J1192" t="s">
        <v>3873</v>
      </c>
    </row>
    <row r="1193" spans="1:10" x14ac:dyDescent="0.25">
      <c r="A1193">
        <v>58</v>
      </c>
      <c r="B1193" t="s">
        <v>251</v>
      </c>
      <c r="C1193" t="s">
        <v>252</v>
      </c>
      <c r="D1193" t="s">
        <v>253</v>
      </c>
      <c r="E1193" t="s">
        <v>254</v>
      </c>
      <c r="F1193" t="s">
        <v>17</v>
      </c>
      <c r="G1193" t="s">
        <v>25</v>
      </c>
      <c r="H1193" t="s">
        <v>3</v>
      </c>
      <c r="I1193" t="s">
        <v>10</v>
      </c>
      <c r="J1193" t="s">
        <v>3875</v>
      </c>
    </row>
    <row r="1194" spans="1:10" x14ac:dyDescent="0.25">
      <c r="A1194">
        <v>58</v>
      </c>
      <c r="B1194" t="s">
        <v>251</v>
      </c>
      <c r="C1194" t="s">
        <v>252</v>
      </c>
      <c r="D1194" t="s">
        <v>253</v>
      </c>
      <c r="E1194" t="s">
        <v>254</v>
      </c>
      <c r="F1194" t="s">
        <v>17</v>
      </c>
      <c r="G1194" t="s">
        <v>25</v>
      </c>
      <c r="H1194" t="s">
        <v>3</v>
      </c>
      <c r="I1194" t="s">
        <v>12</v>
      </c>
      <c r="J1194" t="s">
        <v>3872</v>
      </c>
    </row>
    <row r="1195" spans="1:10" x14ac:dyDescent="0.25">
      <c r="A1195">
        <v>63</v>
      </c>
      <c r="B1195" t="s">
        <v>271</v>
      </c>
      <c r="C1195" t="s">
        <v>272</v>
      </c>
      <c r="D1195" t="s">
        <v>273</v>
      </c>
      <c r="F1195" t="s">
        <v>17</v>
      </c>
      <c r="G1195" t="s">
        <v>25</v>
      </c>
      <c r="H1195" t="s">
        <v>4</v>
      </c>
      <c r="I1195" t="s">
        <v>10</v>
      </c>
      <c r="J1195" t="s">
        <v>3875</v>
      </c>
    </row>
    <row r="1196" spans="1:10" x14ac:dyDescent="0.25">
      <c r="A1196">
        <v>63</v>
      </c>
      <c r="B1196" t="s">
        <v>271</v>
      </c>
      <c r="C1196" t="s">
        <v>272</v>
      </c>
      <c r="D1196" t="s">
        <v>273</v>
      </c>
      <c r="F1196" t="s">
        <v>17</v>
      </c>
      <c r="G1196" t="s">
        <v>25</v>
      </c>
      <c r="H1196" t="s">
        <v>4</v>
      </c>
      <c r="I1196" t="s">
        <v>11</v>
      </c>
      <c r="J1196" t="s">
        <v>3874</v>
      </c>
    </row>
    <row r="1197" spans="1:10" x14ac:dyDescent="0.25">
      <c r="A1197">
        <v>63</v>
      </c>
      <c r="B1197" t="s">
        <v>271</v>
      </c>
      <c r="C1197" t="s">
        <v>272</v>
      </c>
      <c r="D1197" t="s">
        <v>273</v>
      </c>
      <c r="F1197" t="s">
        <v>17</v>
      </c>
      <c r="G1197" t="s">
        <v>25</v>
      </c>
      <c r="H1197" t="s">
        <v>4</v>
      </c>
      <c r="I1197" t="s">
        <v>12</v>
      </c>
      <c r="J1197" t="s">
        <v>3872</v>
      </c>
    </row>
    <row r="1198" spans="1:10" x14ac:dyDescent="0.25">
      <c r="A1198">
        <v>74</v>
      </c>
      <c r="B1198" t="s">
        <v>314</v>
      </c>
      <c r="C1198" t="s">
        <v>315</v>
      </c>
      <c r="D1198" t="s">
        <v>316</v>
      </c>
      <c r="E1198" t="s">
        <v>317</v>
      </c>
      <c r="F1198" t="s">
        <v>17</v>
      </c>
      <c r="G1198" t="s">
        <v>25</v>
      </c>
      <c r="H1198" t="s">
        <v>4</v>
      </c>
      <c r="I1198" t="s">
        <v>12</v>
      </c>
      <c r="J1198" t="s">
        <v>3872</v>
      </c>
    </row>
    <row r="1199" spans="1:10" x14ac:dyDescent="0.25">
      <c r="A1199">
        <v>80</v>
      </c>
      <c r="B1199" t="s">
        <v>338</v>
      </c>
      <c r="C1199" t="s">
        <v>339</v>
      </c>
      <c r="D1199" t="s">
        <v>340</v>
      </c>
      <c r="E1199" t="s">
        <v>341</v>
      </c>
      <c r="F1199" t="s">
        <v>17</v>
      </c>
      <c r="G1199" t="s">
        <v>25</v>
      </c>
      <c r="H1199" t="s">
        <v>44</v>
      </c>
      <c r="I1199" t="s">
        <v>11</v>
      </c>
      <c r="J1199" t="s">
        <v>3874</v>
      </c>
    </row>
    <row r="1200" spans="1:10" x14ac:dyDescent="0.25">
      <c r="A1200">
        <v>87</v>
      </c>
      <c r="B1200" t="s">
        <v>365</v>
      </c>
      <c r="C1200" t="s">
        <v>366</v>
      </c>
      <c r="D1200" t="s">
        <v>367</v>
      </c>
      <c r="E1200" t="s">
        <v>368</v>
      </c>
      <c r="F1200" t="s">
        <v>17</v>
      </c>
      <c r="G1200" t="s">
        <v>25</v>
      </c>
      <c r="H1200" t="s">
        <v>4</v>
      </c>
      <c r="I1200" t="s">
        <v>8</v>
      </c>
      <c r="J1200" t="s">
        <v>3871</v>
      </c>
    </row>
    <row r="1201" spans="1:10" x14ac:dyDescent="0.25">
      <c r="A1201">
        <v>87</v>
      </c>
      <c r="B1201" t="s">
        <v>365</v>
      </c>
      <c r="C1201" t="s">
        <v>366</v>
      </c>
      <c r="D1201" t="s">
        <v>367</v>
      </c>
      <c r="E1201" t="s">
        <v>368</v>
      </c>
      <c r="F1201" t="s">
        <v>17</v>
      </c>
      <c r="G1201" t="s">
        <v>25</v>
      </c>
      <c r="H1201" t="s">
        <v>4</v>
      </c>
      <c r="I1201" t="s">
        <v>9</v>
      </c>
      <c r="J1201" t="s">
        <v>3873</v>
      </c>
    </row>
    <row r="1202" spans="1:10" x14ac:dyDescent="0.25">
      <c r="A1202">
        <v>87</v>
      </c>
      <c r="B1202" t="s">
        <v>365</v>
      </c>
      <c r="C1202" t="s">
        <v>366</v>
      </c>
      <c r="D1202" t="s">
        <v>367</v>
      </c>
      <c r="E1202" t="s">
        <v>368</v>
      </c>
      <c r="F1202" t="s">
        <v>17</v>
      </c>
      <c r="G1202" t="s">
        <v>25</v>
      </c>
      <c r="H1202" t="s">
        <v>4</v>
      </c>
      <c r="I1202" t="s">
        <v>11</v>
      </c>
      <c r="J1202" t="s">
        <v>3874</v>
      </c>
    </row>
    <row r="1203" spans="1:10" x14ac:dyDescent="0.25">
      <c r="A1203">
        <v>87</v>
      </c>
      <c r="B1203" t="s">
        <v>365</v>
      </c>
      <c r="C1203" t="s">
        <v>366</v>
      </c>
      <c r="D1203" t="s">
        <v>367</v>
      </c>
      <c r="E1203" t="s">
        <v>368</v>
      </c>
      <c r="F1203" t="s">
        <v>17</v>
      </c>
      <c r="G1203" t="s">
        <v>25</v>
      </c>
      <c r="H1203" t="s">
        <v>4</v>
      </c>
      <c r="I1203" t="s">
        <v>12</v>
      </c>
      <c r="J1203" t="s">
        <v>3872</v>
      </c>
    </row>
    <row r="1204" spans="1:10" x14ac:dyDescent="0.25">
      <c r="A1204">
        <v>90</v>
      </c>
      <c r="B1204" t="s">
        <v>377</v>
      </c>
      <c r="C1204" t="s">
        <v>378</v>
      </c>
      <c r="D1204" t="s">
        <v>379</v>
      </c>
      <c r="E1204" t="s">
        <v>380</v>
      </c>
      <c r="F1204" t="s">
        <v>17</v>
      </c>
      <c r="G1204" t="s">
        <v>25</v>
      </c>
      <c r="H1204" t="s">
        <v>44</v>
      </c>
      <c r="I1204" t="s">
        <v>8</v>
      </c>
      <c r="J1204" t="s">
        <v>3871</v>
      </c>
    </row>
    <row r="1205" spans="1:10" x14ac:dyDescent="0.25">
      <c r="A1205">
        <v>90</v>
      </c>
      <c r="B1205" t="s">
        <v>377</v>
      </c>
      <c r="C1205" t="s">
        <v>378</v>
      </c>
      <c r="D1205" t="s">
        <v>379</v>
      </c>
      <c r="E1205" t="s">
        <v>380</v>
      </c>
      <c r="F1205" t="s">
        <v>17</v>
      </c>
      <c r="G1205" t="s">
        <v>25</v>
      </c>
      <c r="H1205" t="s">
        <v>44</v>
      </c>
      <c r="I1205" t="s">
        <v>10</v>
      </c>
      <c r="J1205" t="s">
        <v>3875</v>
      </c>
    </row>
    <row r="1206" spans="1:10" x14ac:dyDescent="0.25">
      <c r="A1206">
        <v>117</v>
      </c>
      <c r="B1206" t="s">
        <v>484</v>
      </c>
      <c r="C1206" t="s">
        <v>199</v>
      </c>
      <c r="D1206" t="s">
        <v>485</v>
      </c>
      <c r="E1206" t="s">
        <v>486</v>
      </c>
      <c r="F1206" t="s">
        <v>17</v>
      </c>
      <c r="G1206" t="s">
        <v>25</v>
      </c>
      <c r="H1206" t="s">
        <v>44</v>
      </c>
      <c r="I1206" t="s">
        <v>8</v>
      </c>
      <c r="J1206" t="s">
        <v>3871</v>
      </c>
    </row>
    <row r="1207" spans="1:10" x14ac:dyDescent="0.25">
      <c r="A1207">
        <v>117</v>
      </c>
      <c r="B1207" t="s">
        <v>484</v>
      </c>
      <c r="C1207" t="s">
        <v>199</v>
      </c>
      <c r="D1207" t="s">
        <v>485</v>
      </c>
      <c r="E1207" t="s">
        <v>486</v>
      </c>
      <c r="F1207" t="s">
        <v>17</v>
      </c>
      <c r="G1207" t="s">
        <v>25</v>
      </c>
      <c r="H1207" t="s">
        <v>44</v>
      </c>
      <c r="I1207" t="s">
        <v>9</v>
      </c>
      <c r="J1207" t="s">
        <v>3873</v>
      </c>
    </row>
    <row r="1208" spans="1:10" x14ac:dyDescent="0.25">
      <c r="A1208">
        <v>117</v>
      </c>
      <c r="B1208" t="s">
        <v>484</v>
      </c>
      <c r="C1208" t="s">
        <v>199</v>
      </c>
      <c r="D1208" t="s">
        <v>485</v>
      </c>
      <c r="E1208" t="s">
        <v>486</v>
      </c>
      <c r="F1208" t="s">
        <v>17</v>
      </c>
      <c r="G1208" t="s">
        <v>25</v>
      </c>
      <c r="H1208" t="s">
        <v>44</v>
      </c>
      <c r="I1208" t="s">
        <v>12</v>
      </c>
      <c r="J1208" t="s">
        <v>3872</v>
      </c>
    </row>
    <row r="1209" spans="1:10" x14ac:dyDescent="0.25">
      <c r="A1209">
        <v>121</v>
      </c>
      <c r="B1209" t="s">
        <v>499</v>
      </c>
      <c r="C1209" t="s">
        <v>500</v>
      </c>
      <c r="D1209" t="s">
        <v>501</v>
      </c>
      <c r="E1209" t="s">
        <v>502</v>
      </c>
      <c r="F1209" t="s">
        <v>17</v>
      </c>
      <c r="G1209" t="s">
        <v>25</v>
      </c>
      <c r="H1209" t="s">
        <v>3</v>
      </c>
      <c r="I1209" t="s">
        <v>8</v>
      </c>
      <c r="J1209" t="s">
        <v>3871</v>
      </c>
    </row>
    <row r="1210" spans="1:10" x14ac:dyDescent="0.25">
      <c r="A1210">
        <v>121</v>
      </c>
      <c r="B1210" t="s">
        <v>499</v>
      </c>
      <c r="C1210" t="s">
        <v>500</v>
      </c>
      <c r="D1210" t="s">
        <v>501</v>
      </c>
      <c r="E1210" t="s">
        <v>502</v>
      </c>
      <c r="F1210" t="s">
        <v>17</v>
      </c>
      <c r="G1210" t="s">
        <v>25</v>
      </c>
      <c r="H1210" t="s">
        <v>3</v>
      </c>
      <c r="I1210" t="s">
        <v>10</v>
      </c>
      <c r="J1210" t="s">
        <v>3875</v>
      </c>
    </row>
    <row r="1211" spans="1:10" x14ac:dyDescent="0.25">
      <c r="A1211">
        <v>122</v>
      </c>
      <c r="B1211" t="s">
        <v>503</v>
      </c>
      <c r="C1211" t="s">
        <v>504</v>
      </c>
      <c r="D1211" t="s">
        <v>505</v>
      </c>
      <c r="E1211" t="s">
        <v>506</v>
      </c>
      <c r="F1211" t="s">
        <v>17</v>
      </c>
      <c r="G1211" t="s">
        <v>25</v>
      </c>
      <c r="H1211" t="s">
        <v>4</v>
      </c>
      <c r="I1211" t="s">
        <v>8</v>
      </c>
      <c r="J1211" t="s">
        <v>3871</v>
      </c>
    </row>
    <row r="1212" spans="1:10" x14ac:dyDescent="0.25">
      <c r="A1212">
        <v>122</v>
      </c>
      <c r="B1212" t="s">
        <v>503</v>
      </c>
      <c r="C1212" t="s">
        <v>504</v>
      </c>
      <c r="D1212" t="s">
        <v>505</v>
      </c>
      <c r="E1212" t="s">
        <v>506</v>
      </c>
      <c r="F1212" t="s">
        <v>17</v>
      </c>
      <c r="G1212" t="s">
        <v>25</v>
      </c>
      <c r="H1212" t="s">
        <v>4</v>
      </c>
      <c r="I1212" t="s">
        <v>9</v>
      </c>
      <c r="J1212" t="s">
        <v>3873</v>
      </c>
    </row>
    <row r="1213" spans="1:10" x14ac:dyDescent="0.25">
      <c r="A1213">
        <v>122</v>
      </c>
      <c r="B1213" t="s">
        <v>503</v>
      </c>
      <c r="C1213" t="s">
        <v>504</v>
      </c>
      <c r="D1213" t="s">
        <v>505</v>
      </c>
      <c r="E1213" t="s">
        <v>506</v>
      </c>
      <c r="F1213" t="s">
        <v>17</v>
      </c>
      <c r="G1213" t="s">
        <v>25</v>
      </c>
      <c r="H1213" t="s">
        <v>4</v>
      </c>
      <c r="I1213" t="s">
        <v>11</v>
      </c>
      <c r="J1213" t="s">
        <v>3874</v>
      </c>
    </row>
    <row r="1214" spans="1:10" x14ac:dyDescent="0.25">
      <c r="A1214">
        <v>155</v>
      </c>
      <c r="B1214" t="s">
        <v>631</v>
      </c>
      <c r="C1214" t="s">
        <v>632</v>
      </c>
      <c r="D1214" t="s">
        <v>633</v>
      </c>
      <c r="E1214" t="s">
        <v>634</v>
      </c>
      <c r="F1214" t="s">
        <v>17</v>
      </c>
      <c r="G1214" t="s">
        <v>25</v>
      </c>
      <c r="H1214" t="s">
        <v>44</v>
      </c>
      <c r="I1214" t="s">
        <v>8</v>
      </c>
      <c r="J1214" t="s">
        <v>3871</v>
      </c>
    </row>
    <row r="1215" spans="1:10" x14ac:dyDescent="0.25">
      <c r="A1215">
        <v>155</v>
      </c>
      <c r="B1215" t="s">
        <v>631</v>
      </c>
      <c r="C1215" t="s">
        <v>632</v>
      </c>
      <c r="D1215" t="s">
        <v>633</v>
      </c>
      <c r="E1215" t="s">
        <v>634</v>
      </c>
      <c r="F1215" t="s">
        <v>17</v>
      </c>
      <c r="G1215" t="s">
        <v>25</v>
      </c>
      <c r="H1215" t="s">
        <v>44</v>
      </c>
      <c r="I1215" t="s">
        <v>9</v>
      </c>
      <c r="J1215" t="s">
        <v>3873</v>
      </c>
    </row>
    <row r="1216" spans="1:10" x14ac:dyDescent="0.25">
      <c r="A1216">
        <v>155</v>
      </c>
      <c r="B1216" t="s">
        <v>631</v>
      </c>
      <c r="C1216" t="s">
        <v>632</v>
      </c>
      <c r="D1216" t="s">
        <v>633</v>
      </c>
      <c r="E1216" t="s">
        <v>634</v>
      </c>
      <c r="F1216" t="s">
        <v>17</v>
      </c>
      <c r="G1216" t="s">
        <v>25</v>
      </c>
      <c r="H1216" t="s">
        <v>44</v>
      </c>
      <c r="I1216" t="s">
        <v>10</v>
      </c>
      <c r="J1216" t="s">
        <v>3875</v>
      </c>
    </row>
    <row r="1217" spans="1:10" x14ac:dyDescent="0.25">
      <c r="A1217">
        <v>157</v>
      </c>
      <c r="B1217" t="s">
        <v>639</v>
      </c>
      <c r="C1217" t="s">
        <v>640</v>
      </c>
      <c r="D1217" t="s">
        <v>641</v>
      </c>
      <c r="F1217" t="s">
        <v>17</v>
      </c>
      <c r="G1217" t="s">
        <v>25</v>
      </c>
      <c r="H1217" t="s">
        <v>44</v>
      </c>
      <c r="I1217" t="s">
        <v>11</v>
      </c>
      <c r="J1217" t="s">
        <v>3874</v>
      </c>
    </row>
    <row r="1218" spans="1:10" x14ac:dyDescent="0.25">
      <c r="A1218">
        <v>168</v>
      </c>
      <c r="B1218" t="s">
        <v>682</v>
      </c>
      <c r="C1218" t="s">
        <v>683</v>
      </c>
      <c r="D1218" t="s">
        <v>684</v>
      </c>
      <c r="E1218" t="s">
        <v>685</v>
      </c>
      <c r="F1218" t="s">
        <v>17</v>
      </c>
      <c r="G1218" t="s">
        <v>25</v>
      </c>
      <c r="H1218" t="s">
        <v>4</v>
      </c>
      <c r="I1218" t="s">
        <v>8</v>
      </c>
      <c r="J1218" t="s">
        <v>3871</v>
      </c>
    </row>
    <row r="1219" spans="1:10" x14ac:dyDescent="0.25">
      <c r="A1219">
        <v>168</v>
      </c>
      <c r="B1219" t="s">
        <v>682</v>
      </c>
      <c r="C1219" t="s">
        <v>683</v>
      </c>
      <c r="D1219" t="s">
        <v>684</v>
      </c>
      <c r="E1219" t="s">
        <v>685</v>
      </c>
      <c r="F1219" t="s">
        <v>17</v>
      </c>
      <c r="G1219" t="s">
        <v>25</v>
      </c>
      <c r="H1219" t="s">
        <v>4</v>
      </c>
      <c r="I1219" t="s">
        <v>10</v>
      </c>
      <c r="J1219" t="s">
        <v>3875</v>
      </c>
    </row>
    <row r="1220" spans="1:10" x14ac:dyDescent="0.25">
      <c r="A1220">
        <v>168</v>
      </c>
      <c r="B1220" t="s">
        <v>682</v>
      </c>
      <c r="C1220" t="s">
        <v>683</v>
      </c>
      <c r="D1220" t="s">
        <v>684</v>
      </c>
      <c r="E1220" t="s">
        <v>685</v>
      </c>
      <c r="F1220" t="s">
        <v>17</v>
      </c>
      <c r="G1220" t="s">
        <v>25</v>
      </c>
      <c r="H1220" t="s">
        <v>4</v>
      </c>
      <c r="I1220" t="s">
        <v>11</v>
      </c>
      <c r="J1220" t="s">
        <v>3874</v>
      </c>
    </row>
    <row r="1221" spans="1:10" x14ac:dyDescent="0.25">
      <c r="A1221">
        <v>168</v>
      </c>
      <c r="B1221" t="s">
        <v>682</v>
      </c>
      <c r="C1221" t="s">
        <v>683</v>
      </c>
      <c r="D1221" t="s">
        <v>684</v>
      </c>
      <c r="E1221" t="s">
        <v>685</v>
      </c>
      <c r="F1221" t="s">
        <v>17</v>
      </c>
      <c r="G1221" t="s">
        <v>25</v>
      </c>
      <c r="H1221" t="s">
        <v>4</v>
      </c>
      <c r="I1221" t="s">
        <v>12</v>
      </c>
      <c r="J1221" t="s">
        <v>3872</v>
      </c>
    </row>
    <row r="1222" spans="1:10" x14ac:dyDescent="0.25">
      <c r="A1222">
        <v>183</v>
      </c>
      <c r="B1222" t="s">
        <v>740</v>
      </c>
      <c r="C1222" t="s">
        <v>741</v>
      </c>
      <c r="D1222" t="s">
        <v>742</v>
      </c>
      <c r="E1222" t="s">
        <v>743</v>
      </c>
      <c r="F1222" t="s">
        <v>17</v>
      </c>
      <c r="G1222" t="s">
        <v>25</v>
      </c>
      <c r="H1222" t="s">
        <v>3</v>
      </c>
      <c r="I1222" t="s">
        <v>8</v>
      </c>
      <c r="J1222" t="s">
        <v>3871</v>
      </c>
    </row>
    <row r="1223" spans="1:10" x14ac:dyDescent="0.25">
      <c r="A1223">
        <v>183</v>
      </c>
      <c r="B1223" t="s">
        <v>740</v>
      </c>
      <c r="C1223" t="s">
        <v>741</v>
      </c>
      <c r="D1223" t="s">
        <v>742</v>
      </c>
      <c r="E1223" t="s">
        <v>743</v>
      </c>
      <c r="F1223" t="s">
        <v>17</v>
      </c>
      <c r="G1223" t="s">
        <v>25</v>
      </c>
      <c r="H1223" t="s">
        <v>3</v>
      </c>
      <c r="I1223" t="s">
        <v>11</v>
      </c>
      <c r="J1223" t="s">
        <v>3874</v>
      </c>
    </row>
    <row r="1224" spans="1:10" x14ac:dyDescent="0.25">
      <c r="A1224">
        <v>183</v>
      </c>
      <c r="B1224" t="s">
        <v>740</v>
      </c>
      <c r="C1224" t="s">
        <v>741</v>
      </c>
      <c r="D1224" t="s">
        <v>742</v>
      </c>
      <c r="E1224" t="s">
        <v>743</v>
      </c>
      <c r="F1224" t="s">
        <v>17</v>
      </c>
      <c r="G1224" t="s">
        <v>25</v>
      </c>
      <c r="H1224" t="s">
        <v>3</v>
      </c>
      <c r="I1224" t="s">
        <v>12</v>
      </c>
      <c r="J1224" t="s">
        <v>3872</v>
      </c>
    </row>
    <row r="1225" spans="1:10" x14ac:dyDescent="0.25">
      <c r="A1225">
        <v>190</v>
      </c>
      <c r="B1225" t="s">
        <v>767</v>
      </c>
      <c r="C1225" t="s">
        <v>768</v>
      </c>
      <c r="D1225" t="s">
        <v>769</v>
      </c>
      <c r="E1225" t="s">
        <v>770</v>
      </c>
      <c r="F1225" t="s">
        <v>17</v>
      </c>
      <c r="G1225" t="s">
        <v>25</v>
      </c>
      <c r="H1225" t="s">
        <v>4</v>
      </c>
      <c r="I1225" t="s">
        <v>11</v>
      </c>
      <c r="J1225" t="s">
        <v>3874</v>
      </c>
    </row>
    <row r="1226" spans="1:10" x14ac:dyDescent="0.25">
      <c r="A1226">
        <v>190</v>
      </c>
      <c r="B1226" t="s">
        <v>767</v>
      </c>
      <c r="C1226" t="s">
        <v>768</v>
      </c>
      <c r="D1226" t="s">
        <v>769</v>
      </c>
      <c r="E1226" t="s">
        <v>770</v>
      </c>
      <c r="F1226" t="s">
        <v>17</v>
      </c>
      <c r="G1226" t="s">
        <v>25</v>
      </c>
      <c r="H1226" t="s">
        <v>4</v>
      </c>
      <c r="I1226" t="s">
        <v>12</v>
      </c>
      <c r="J1226" t="s">
        <v>3872</v>
      </c>
    </row>
    <row r="1227" spans="1:10" x14ac:dyDescent="0.25">
      <c r="A1227">
        <v>212</v>
      </c>
      <c r="B1227" t="s">
        <v>852</v>
      </c>
      <c r="C1227" t="s">
        <v>853</v>
      </c>
      <c r="D1227" t="s">
        <v>854</v>
      </c>
      <c r="E1227" t="s">
        <v>855</v>
      </c>
      <c r="F1227" t="s">
        <v>17</v>
      </c>
      <c r="G1227" t="s">
        <v>25</v>
      </c>
      <c r="H1227" t="s">
        <v>4</v>
      </c>
      <c r="I1227" t="s">
        <v>8</v>
      </c>
      <c r="J1227" t="s">
        <v>3871</v>
      </c>
    </row>
    <row r="1228" spans="1:10" x14ac:dyDescent="0.25">
      <c r="A1228">
        <v>212</v>
      </c>
      <c r="B1228" t="s">
        <v>852</v>
      </c>
      <c r="C1228" t="s">
        <v>853</v>
      </c>
      <c r="D1228" t="s">
        <v>854</v>
      </c>
      <c r="E1228" t="s">
        <v>855</v>
      </c>
      <c r="F1228" t="s">
        <v>17</v>
      </c>
      <c r="G1228" t="s">
        <v>25</v>
      </c>
      <c r="H1228" t="s">
        <v>4</v>
      </c>
      <c r="I1228" t="s">
        <v>9</v>
      </c>
      <c r="J1228" t="s">
        <v>3873</v>
      </c>
    </row>
    <row r="1229" spans="1:10" x14ac:dyDescent="0.25">
      <c r="A1229">
        <v>212</v>
      </c>
      <c r="B1229" t="s">
        <v>852</v>
      </c>
      <c r="C1229" t="s">
        <v>853</v>
      </c>
      <c r="D1229" t="s">
        <v>854</v>
      </c>
      <c r="E1229" t="s">
        <v>855</v>
      </c>
      <c r="F1229" t="s">
        <v>17</v>
      </c>
      <c r="G1229" t="s">
        <v>25</v>
      </c>
      <c r="H1229" t="s">
        <v>4</v>
      </c>
      <c r="I1229" t="s">
        <v>10</v>
      </c>
      <c r="J1229" t="s">
        <v>3875</v>
      </c>
    </row>
    <row r="1230" spans="1:10" x14ac:dyDescent="0.25">
      <c r="A1230">
        <v>223</v>
      </c>
      <c r="B1230" t="s">
        <v>895</v>
      </c>
      <c r="C1230" t="s">
        <v>896</v>
      </c>
      <c r="D1230" t="s">
        <v>897</v>
      </c>
      <c r="E1230" t="s">
        <v>898</v>
      </c>
      <c r="F1230" t="s">
        <v>17</v>
      </c>
      <c r="G1230" t="s">
        <v>25</v>
      </c>
      <c r="H1230" t="s">
        <v>4</v>
      </c>
      <c r="I1230" t="s">
        <v>8</v>
      </c>
      <c r="J1230" t="s">
        <v>3871</v>
      </c>
    </row>
    <row r="1231" spans="1:10" x14ac:dyDescent="0.25">
      <c r="A1231">
        <v>223</v>
      </c>
      <c r="B1231" t="s">
        <v>895</v>
      </c>
      <c r="C1231" t="s">
        <v>896</v>
      </c>
      <c r="D1231" t="s">
        <v>897</v>
      </c>
      <c r="E1231" t="s">
        <v>898</v>
      </c>
      <c r="F1231" t="s">
        <v>17</v>
      </c>
      <c r="G1231" t="s">
        <v>25</v>
      </c>
      <c r="H1231" t="s">
        <v>4</v>
      </c>
      <c r="I1231" t="s">
        <v>12</v>
      </c>
      <c r="J1231" t="s">
        <v>3872</v>
      </c>
    </row>
    <row r="1232" spans="1:10" x14ac:dyDescent="0.25">
      <c r="A1232">
        <v>224</v>
      </c>
      <c r="B1232" t="s">
        <v>899</v>
      </c>
      <c r="C1232" t="s">
        <v>900</v>
      </c>
      <c r="D1232" t="s">
        <v>901</v>
      </c>
      <c r="E1232" t="s">
        <v>902</v>
      </c>
      <c r="F1232" t="s">
        <v>17</v>
      </c>
      <c r="G1232" t="s">
        <v>25</v>
      </c>
      <c r="H1232" t="s">
        <v>44</v>
      </c>
      <c r="I1232" t="s">
        <v>8</v>
      </c>
      <c r="J1232" t="s">
        <v>3871</v>
      </c>
    </row>
    <row r="1233" spans="1:10" x14ac:dyDescent="0.25">
      <c r="A1233">
        <v>224</v>
      </c>
      <c r="B1233" t="s">
        <v>899</v>
      </c>
      <c r="C1233" t="s">
        <v>900</v>
      </c>
      <c r="D1233" t="s">
        <v>901</v>
      </c>
      <c r="E1233" t="s">
        <v>902</v>
      </c>
      <c r="F1233" t="s">
        <v>17</v>
      </c>
      <c r="G1233" t="s">
        <v>25</v>
      </c>
      <c r="H1233" t="s">
        <v>44</v>
      </c>
      <c r="I1233" t="s">
        <v>9</v>
      </c>
      <c r="J1233" t="s">
        <v>3873</v>
      </c>
    </row>
    <row r="1234" spans="1:10" x14ac:dyDescent="0.25">
      <c r="A1234">
        <v>224</v>
      </c>
      <c r="B1234" t="s">
        <v>899</v>
      </c>
      <c r="C1234" t="s">
        <v>900</v>
      </c>
      <c r="D1234" t="s">
        <v>901</v>
      </c>
      <c r="E1234" t="s">
        <v>902</v>
      </c>
      <c r="F1234" t="s">
        <v>17</v>
      </c>
      <c r="G1234" t="s">
        <v>25</v>
      </c>
      <c r="H1234" t="s">
        <v>44</v>
      </c>
      <c r="I1234" t="s">
        <v>10</v>
      </c>
      <c r="J1234" t="s">
        <v>3875</v>
      </c>
    </row>
    <row r="1235" spans="1:10" x14ac:dyDescent="0.25">
      <c r="A1235">
        <v>224</v>
      </c>
      <c r="B1235" t="s">
        <v>899</v>
      </c>
      <c r="C1235" t="s">
        <v>900</v>
      </c>
      <c r="D1235" t="s">
        <v>901</v>
      </c>
      <c r="E1235" t="s">
        <v>902</v>
      </c>
      <c r="F1235" t="s">
        <v>17</v>
      </c>
      <c r="G1235" t="s">
        <v>25</v>
      </c>
      <c r="H1235" t="s">
        <v>44</v>
      </c>
      <c r="I1235" t="s">
        <v>11</v>
      </c>
      <c r="J1235" t="s">
        <v>3874</v>
      </c>
    </row>
    <row r="1236" spans="1:10" x14ac:dyDescent="0.25">
      <c r="A1236">
        <v>243</v>
      </c>
      <c r="B1236" t="s">
        <v>970</v>
      </c>
      <c r="C1236" t="s">
        <v>971</v>
      </c>
      <c r="D1236" t="s">
        <v>972</v>
      </c>
      <c r="E1236" t="s">
        <v>973</v>
      </c>
      <c r="F1236" t="s">
        <v>17</v>
      </c>
      <c r="G1236" t="s">
        <v>25</v>
      </c>
      <c r="H1236" t="s">
        <v>3</v>
      </c>
      <c r="I1236" t="s">
        <v>10</v>
      </c>
      <c r="J1236" t="s">
        <v>3875</v>
      </c>
    </row>
    <row r="1237" spans="1:10" x14ac:dyDescent="0.25">
      <c r="A1237">
        <v>243</v>
      </c>
      <c r="B1237" t="s">
        <v>970</v>
      </c>
      <c r="C1237" t="s">
        <v>971</v>
      </c>
      <c r="D1237" t="s">
        <v>972</v>
      </c>
      <c r="E1237" t="s">
        <v>973</v>
      </c>
      <c r="F1237" t="s">
        <v>17</v>
      </c>
      <c r="G1237" t="s">
        <v>25</v>
      </c>
      <c r="H1237" t="s">
        <v>3</v>
      </c>
      <c r="I1237" t="s">
        <v>12</v>
      </c>
      <c r="J1237" t="s">
        <v>3872</v>
      </c>
    </row>
    <row r="1238" spans="1:10" x14ac:dyDescent="0.25">
      <c r="A1238">
        <v>247</v>
      </c>
      <c r="B1238" t="s">
        <v>985</v>
      </c>
      <c r="C1238" t="s">
        <v>986</v>
      </c>
      <c r="D1238" t="s">
        <v>987</v>
      </c>
      <c r="E1238" t="s">
        <v>988</v>
      </c>
      <c r="F1238" t="s">
        <v>17</v>
      </c>
      <c r="G1238" t="s">
        <v>25</v>
      </c>
      <c r="H1238" t="s">
        <v>3</v>
      </c>
      <c r="I1238" t="s">
        <v>8</v>
      </c>
      <c r="J1238" t="s">
        <v>3871</v>
      </c>
    </row>
    <row r="1239" spans="1:10" x14ac:dyDescent="0.25">
      <c r="A1239">
        <v>247</v>
      </c>
      <c r="B1239" t="s">
        <v>985</v>
      </c>
      <c r="C1239" t="s">
        <v>986</v>
      </c>
      <c r="D1239" t="s">
        <v>987</v>
      </c>
      <c r="E1239" t="s">
        <v>988</v>
      </c>
      <c r="F1239" t="s">
        <v>17</v>
      </c>
      <c r="G1239" t="s">
        <v>25</v>
      </c>
      <c r="H1239" t="s">
        <v>3</v>
      </c>
      <c r="I1239" t="s">
        <v>10</v>
      </c>
      <c r="J1239" t="s">
        <v>3875</v>
      </c>
    </row>
    <row r="1240" spans="1:10" x14ac:dyDescent="0.25">
      <c r="A1240">
        <v>247</v>
      </c>
      <c r="B1240" t="s">
        <v>985</v>
      </c>
      <c r="C1240" t="s">
        <v>986</v>
      </c>
      <c r="D1240" t="s">
        <v>987</v>
      </c>
      <c r="E1240" t="s">
        <v>988</v>
      </c>
      <c r="F1240" t="s">
        <v>17</v>
      </c>
      <c r="G1240" t="s">
        <v>25</v>
      </c>
      <c r="H1240" t="s">
        <v>3</v>
      </c>
      <c r="I1240" t="s">
        <v>12</v>
      </c>
      <c r="J1240" t="s">
        <v>3872</v>
      </c>
    </row>
    <row r="1241" spans="1:10" x14ac:dyDescent="0.25">
      <c r="A1241">
        <v>256</v>
      </c>
      <c r="B1241" t="s">
        <v>1021</v>
      </c>
      <c r="C1241" t="s">
        <v>1022</v>
      </c>
      <c r="D1241" t="s">
        <v>1023</v>
      </c>
      <c r="F1241" t="s">
        <v>17</v>
      </c>
      <c r="G1241" t="s">
        <v>25</v>
      </c>
      <c r="H1241" t="s">
        <v>44</v>
      </c>
      <c r="I1241" t="s">
        <v>8</v>
      </c>
      <c r="J1241" t="s">
        <v>3871</v>
      </c>
    </row>
    <row r="1242" spans="1:10" x14ac:dyDescent="0.25">
      <c r="A1242">
        <v>256</v>
      </c>
      <c r="B1242" t="s">
        <v>1021</v>
      </c>
      <c r="C1242" t="s">
        <v>1022</v>
      </c>
      <c r="D1242" t="s">
        <v>1023</v>
      </c>
      <c r="F1242" t="s">
        <v>17</v>
      </c>
      <c r="G1242" t="s">
        <v>25</v>
      </c>
      <c r="H1242" t="s">
        <v>44</v>
      </c>
      <c r="I1242" t="s">
        <v>12</v>
      </c>
      <c r="J1242" t="s">
        <v>3872</v>
      </c>
    </row>
    <row r="1243" spans="1:10" x14ac:dyDescent="0.25">
      <c r="A1243">
        <v>260</v>
      </c>
      <c r="B1243" t="s">
        <v>1035</v>
      </c>
      <c r="C1243" t="s">
        <v>1036</v>
      </c>
      <c r="D1243" t="s">
        <v>1037</v>
      </c>
      <c r="E1243" t="s">
        <v>1038</v>
      </c>
      <c r="F1243" t="s">
        <v>17</v>
      </c>
      <c r="G1243" t="s">
        <v>25</v>
      </c>
      <c r="H1243" t="s">
        <v>4</v>
      </c>
      <c r="I1243" t="s">
        <v>11</v>
      </c>
      <c r="J1243" t="s">
        <v>3874</v>
      </c>
    </row>
    <row r="1244" spans="1:10" x14ac:dyDescent="0.25">
      <c r="A1244">
        <v>260</v>
      </c>
      <c r="B1244" t="s">
        <v>1035</v>
      </c>
      <c r="C1244" t="s">
        <v>1036</v>
      </c>
      <c r="D1244" t="s">
        <v>1037</v>
      </c>
      <c r="E1244" t="s">
        <v>1038</v>
      </c>
      <c r="F1244" t="s">
        <v>17</v>
      </c>
      <c r="G1244" t="s">
        <v>25</v>
      </c>
      <c r="H1244" t="s">
        <v>4</v>
      </c>
      <c r="I1244" t="s">
        <v>12</v>
      </c>
      <c r="J1244" t="s">
        <v>3872</v>
      </c>
    </row>
    <row r="1245" spans="1:10" x14ac:dyDescent="0.25">
      <c r="A1245">
        <v>262</v>
      </c>
      <c r="B1245" t="s">
        <v>1043</v>
      </c>
      <c r="C1245" t="s">
        <v>1044</v>
      </c>
      <c r="D1245" t="s">
        <v>1045</v>
      </c>
      <c r="E1245" t="s">
        <v>1046</v>
      </c>
      <c r="F1245" t="s">
        <v>17</v>
      </c>
      <c r="G1245" t="s">
        <v>25</v>
      </c>
      <c r="H1245" t="s">
        <v>4</v>
      </c>
      <c r="I1245" t="s">
        <v>9</v>
      </c>
      <c r="J1245" t="s">
        <v>3873</v>
      </c>
    </row>
    <row r="1246" spans="1:10" x14ac:dyDescent="0.25">
      <c r="A1246">
        <v>262</v>
      </c>
      <c r="B1246" t="s">
        <v>1043</v>
      </c>
      <c r="C1246" t="s">
        <v>1044</v>
      </c>
      <c r="D1246" t="s">
        <v>1045</v>
      </c>
      <c r="E1246" t="s">
        <v>1046</v>
      </c>
      <c r="F1246" t="s">
        <v>17</v>
      </c>
      <c r="G1246" t="s">
        <v>25</v>
      </c>
      <c r="H1246" t="s">
        <v>4</v>
      </c>
      <c r="I1246" t="s">
        <v>10</v>
      </c>
      <c r="J1246" t="s">
        <v>3875</v>
      </c>
    </row>
    <row r="1247" spans="1:10" x14ac:dyDescent="0.25">
      <c r="A1247">
        <v>262</v>
      </c>
      <c r="B1247" t="s">
        <v>1043</v>
      </c>
      <c r="C1247" t="s">
        <v>1044</v>
      </c>
      <c r="D1247" t="s">
        <v>1045</v>
      </c>
      <c r="E1247" t="s">
        <v>1046</v>
      </c>
      <c r="F1247" t="s">
        <v>17</v>
      </c>
      <c r="G1247" t="s">
        <v>25</v>
      </c>
      <c r="H1247" t="s">
        <v>4</v>
      </c>
      <c r="I1247" t="s">
        <v>12</v>
      </c>
      <c r="J1247" t="s">
        <v>3872</v>
      </c>
    </row>
    <row r="1248" spans="1:10" x14ac:dyDescent="0.25">
      <c r="A1248">
        <v>274</v>
      </c>
      <c r="B1248" t="s">
        <v>1088</v>
      </c>
      <c r="C1248" t="s">
        <v>1089</v>
      </c>
      <c r="D1248" t="s">
        <v>1090</v>
      </c>
      <c r="E1248" t="s">
        <v>1091</v>
      </c>
      <c r="F1248" t="s">
        <v>17</v>
      </c>
      <c r="G1248" t="s">
        <v>25</v>
      </c>
      <c r="H1248" t="s">
        <v>3</v>
      </c>
      <c r="I1248" t="s">
        <v>9</v>
      </c>
      <c r="J1248" t="s">
        <v>3873</v>
      </c>
    </row>
    <row r="1249" spans="1:10" x14ac:dyDescent="0.25">
      <c r="A1249">
        <v>274</v>
      </c>
      <c r="B1249" t="s">
        <v>1088</v>
      </c>
      <c r="C1249" t="s">
        <v>1089</v>
      </c>
      <c r="D1249" t="s">
        <v>1090</v>
      </c>
      <c r="E1249" t="s">
        <v>1091</v>
      </c>
      <c r="F1249" t="s">
        <v>17</v>
      </c>
      <c r="G1249" t="s">
        <v>25</v>
      </c>
      <c r="H1249" t="s">
        <v>3</v>
      </c>
      <c r="I1249" t="s">
        <v>12</v>
      </c>
      <c r="J1249" t="s">
        <v>3872</v>
      </c>
    </row>
    <row r="1250" spans="1:10" x14ac:dyDescent="0.25">
      <c r="A1250">
        <v>281</v>
      </c>
      <c r="B1250" t="s">
        <v>1116</v>
      </c>
      <c r="C1250" t="s">
        <v>1117</v>
      </c>
      <c r="D1250" t="s">
        <v>1118</v>
      </c>
      <c r="E1250" t="s">
        <v>1119</v>
      </c>
      <c r="F1250" t="s">
        <v>17</v>
      </c>
      <c r="G1250" t="s">
        <v>25</v>
      </c>
      <c r="H1250" t="s">
        <v>3</v>
      </c>
      <c r="I1250" t="s">
        <v>8</v>
      </c>
      <c r="J1250" t="s">
        <v>3871</v>
      </c>
    </row>
    <row r="1251" spans="1:10" x14ac:dyDescent="0.25">
      <c r="A1251">
        <v>281</v>
      </c>
      <c r="B1251" t="s">
        <v>1116</v>
      </c>
      <c r="C1251" t="s">
        <v>1117</v>
      </c>
      <c r="D1251" t="s">
        <v>1118</v>
      </c>
      <c r="E1251" t="s">
        <v>1119</v>
      </c>
      <c r="F1251" t="s">
        <v>17</v>
      </c>
      <c r="G1251" t="s">
        <v>25</v>
      </c>
      <c r="H1251" t="s">
        <v>3</v>
      </c>
      <c r="I1251" t="s">
        <v>11</v>
      </c>
      <c r="J1251" t="s">
        <v>3874</v>
      </c>
    </row>
    <row r="1252" spans="1:10" x14ac:dyDescent="0.25">
      <c r="A1252">
        <v>281</v>
      </c>
      <c r="B1252" t="s">
        <v>1116</v>
      </c>
      <c r="C1252" t="s">
        <v>1117</v>
      </c>
      <c r="D1252" t="s">
        <v>1118</v>
      </c>
      <c r="E1252" t="s">
        <v>1119</v>
      </c>
      <c r="F1252" t="s">
        <v>17</v>
      </c>
      <c r="G1252" t="s">
        <v>25</v>
      </c>
      <c r="H1252" t="s">
        <v>3</v>
      </c>
      <c r="I1252" t="s">
        <v>12</v>
      </c>
      <c r="J1252" t="s">
        <v>3872</v>
      </c>
    </row>
    <row r="1253" spans="1:10" x14ac:dyDescent="0.25">
      <c r="A1253">
        <v>296</v>
      </c>
      <c r="B1253" t="s">
        <v>1175</v>
      </c>
      <c r="C1253" t="s">
        <v>1176</v>
      </c>
      <c r="D1253" t="s">
        <v>1177</v>
      </c>
      <c r="E1253" t="s">
        <v>1178</v>
      </c>
      <c r="F1253" t="s">
        <v>17</v>
      </c>
      <c r="G1253" t="s">
        <v>25</v>
      </c>
      <c r="H1253" t="s">
        <v>4</v>
      </c>
      <c r="I1253" t="s">
        <v>8</v>
      </c>
      <c r="J1253" t="s">
        <v>3871</v>
      </c>
    </row>
    <row r="1254" spans="1:10" x14ac:dyDescent="0.25">
      <c r="A1254">
        <v>296</v>
      </c>
      <c r="B1254" t="s">
        <v>1175</v>
      </c>
      <c r="C1254" t="s">
        <v>1176</v>
      </c>
      <c r="D1254" t="s">
        <v>1177</v>
      </c>
      <c r="E1254" t="s">
        <v>1178</v>
      </c>
      <c r="F1254" t="s">
        <v>17</v>
      </c>
      <c r="G1254" t="s">
        <v>25</v>
      </c>
      <c r="H1254" t="s">
        <v>4</v>
      </c>
      <c r="I1254" t="s">
        <v>9</v>
      </c>
      <c r="J1254" t="s">
        <v>3873</v>
      </c>
    </row>
    <row r="1255" spans="1:10" x14ac:dyDescent="0.25">
      <c r="A1255">
        <v>296</v>
      </c>
      <c r="B1255" t="s">
        <v>1175</v>
      </c>
      <c r="C1255" t="s">
        <v>1176</v>
      </c>
      <c r="D1255" t="s">
        <v>1177</v>
      </c>
      <c r="E1255" t="s">
        <v>1178</v>
      </c>
      <c r="F1255" t="s">
        <v>17</v>
      </c>
      <c r="G1255" t="s">
        <v>25</v>
      </c>
      <c r="H1255" t="s">
        <v>4</v>
      </c>
      <c r="I1255" t="s">
        <v>11</v>
      </c>
      <c r="J1255" t="s">
        <v>3874</v>
      </c>
    </row>
    <row r="1256" spans="1:10" x14ac:dyDescent="0.25">
      <c r="A1256">
        <v>302</v>
      </c>
      <c r="B1256" t="s">
        <v>1199</v>
      </c>
      <c r="C1256" t="s">
        <v>1200</v>
      </c>
      <c r="D1256" t="s">
        <v>1201</v>
      </c>
      <c r="E1256" t="s">
        <v>1202</v>
      </c>
      <c r="F1256" t="s">
        <v>17</v>
      </c>
      <c r="G1256" t="s">
        <v>25</v>
      </c>
      <c r="H1256" t="s">
        <v>3</v>
      </c>
      <c r="I1256" t="s">
        <v>8</v>
      </c>
      <c r="J1256" t="s">
        <v>3871</v>
      </c>
    </row>
    <row r="1257" spans="1:10" x14ac:dyDescent="0.25">
      <c r="A1257">
        <v>302</v>
      </c>
      <c r="B1257" t="s">
        <v>1199</v>
      </c>
      <c r="C1257" t="s">
        <v>1200</v>
      </c>
      <c r="D1257" t="s">
        <v>1201</v>
      </c>
      <c r="E1257" t="s">
        <v>1202</v>
      </c>
      <c r="F1257" t="s">
        <v>17</v>
      </c>
      <c r="G1257" t="s">
        <v>25</v>
      </c>
      <c r="H1257" t="s">
        <v>3</v>
      </c>
      <c r="I1257" t="s">
        <v>11</v>
      </c>
      <c r="J1257" t="s">
        <v>3874</v>
      </c>
    </row>
    <row r="1258" spans="1:10" x14ac:dyDescent="0.25">
      <c r="A1258">
        <v>302</v>
      </c>
      <c r="B1258" t="s">
        <v>1199</v>
      </c>
      <c r="C1258" t="s">
        <v>1200</v>
      </c>
      <c r="D1258" t="s">
        <v>1201</v>
      </c>
      <c r="E1258" t="s">
        <v>1202</v>
      </c>
      <c r="F1258" t="s">
        <v>17</v>
      </c>
      <c r="G1258" t="s">
        <v>25</v>
      </c>
      <c r="H1258" t="s">
        <v>3</v>
      </c>
      <c r="I1258" t="s">
        <v>12</v>
      </c>
      <c r="J1258" t="s">
        <v>3872</v>
      </c>
    </row>
    <row r="1259" spans="1:10" x14ac:dyDescent="0.25">
      <c r="A1259">
        <v>310</v>
      </c>
      <c r="B1259" t="s">
        <v>1229</v>
      </c>
      <c r="C1259" t="s">
        <v>1230</v>
      </c>
      <c r="D1259" t="s">
        <v>1231</v>
      </c>
      <c r="E1259" t="s">
        <v>1232</v>
      </c>
      <c r="F1259" t="s">
        <v>17</v>
      </c>
      <c r="G1259" t="s">
        <v>25</v>
      </c>
      <c r="H1259" t="s">
        <v>4</v>
      </c>
      <c r="I1259" t="s">
        <v>8</v>
      </c>
      <c r="J1259" t="s">
        <v>3871</v>
      </c>
    </row>
    <row r="1260" spans="1:10" x14ac:dyDescent="0.25">
      <c r="A1260">
        <v>310</v>
      </c>
      <c r="B1260" t="s">
        <v>1229</v>
      </c>
      <c r="C1260" t="s">
        <v>1230</v>
      </c>
      <c r="D1260" t="s">
        <v>1231</v>
      </c>
      <c r="E1260" t="s">
        <v>1232</v>
      </c>
      <c r="F1260" t="s">
        <v>17</v>
      </c>
      <c r="G1260" t="s">
        <v>25</v>
      </c>
      <c r="H1260" t="s">
        <v>4</v>
      </c>
      <c r="I1260" t="s">
        <v>9</v>
      </c>
      <c r="J1260" t="s">
        <v>3873</v>
      </c>
    </row>
    <row r="1261" spans="1:10" x14ac:dyDescent="0.25">
      <c r="A1261">
        <v>314</v>
      </c>
      <c r="B1261" t="s">
        <v>1245</v>
      </c>
      <c r="C1261" t="s">
        <v>1246</v>
      </c>
      <c r="D1261" t="s">
        <v>1247</v>
      </c>
      <c r="E1261" t="s">
        <v>1248</v>
      </c>
      <c r="F1261" t="s">
        <v>17</v>
      </c>
      <c r="G1261" t="s">
        <v>25</v>
      </c>
      <c r="H1261" t="s">
        <v>3</v>
      </c>
      <c r="I1261" t="s">
        <v>8</v>
      </c>
      <c r="J1261" t="s">
        <v>3871</v>
      </c>
    </row>
    <row r="1262" spans="1:10" x14ac:dyDescent="0.25">
      <c r="A1262">
        <v>314</v>
      </c>
      <c r="B1262" t="s">
        <v>1245</v>
      </c>
      <c r="C1262" t="s">
        <v>1246</v>
      </c>
      <c r="D1262" t="s">
        <v>1247</v>
      </c>
      <c r="E1262" t="s">
        <v>1248</v>
      </c>
      <c r="F1262" t="s">
        <v>17</v>
      </c>
      <c r="G1262" t="s">
        <v>25</v>
      </c>
      <c r="H1262" t="s">
        <v>3</v>
      </c>
      <c r="I1262" t="s">
        <v>9</v>
      </c>
      <c r="J1262" t="s">
        <v>3873</v>
      </c>
    </row>
    <row r="1263" spans="1:10" x14ac:dyDescent="0.25">
      <c r="A1263">
        <v>314</v>
      </c>
      <c r="B1263" t="s">
        <v>1245</v>
      </c>
      <c r="C1263" t="s">
        <v>1246</v>
      </c>
      <c r="D1263" t="s">
        <v>1247</v>
      </c>
      <c r="E1263" t="s">
        <v>1248</v>
      </c>
      <c r="F1263" t="s">
        <v>17</v>
      </c>
      <c r="G1263" t="s">
        <v>25</v>
      </c>
      <c r="H1263" t="s">
        <v>3</v>
      </c>
      <c r="I1263" t="s">
        <v>10</v>
      </c>
      <c r="J1263" t="s">
        <v>3875</v>
      </c>
    </row>
    <row r="1264" spans="1:10" x14ac:dyDescent="0.25">
      <c r="A1264">
        <v>314</v>
      </c>
      <c r="B1264" t="s">
        <v>1245</v>
      </c>
      <c r="C1264" t="s">
        <v>1246</v>
      </c>
      <c r="D1264" t="s">
        <v>1247</v>
      </c>
      <c r="E1264" t="s">
        <v>1248</v>
      </c>
      <c r="F1264" t="s">
        <v>17</v>
      </c>
      <c r="G1264" t="s">
        <v>25</v>
      </c>
      <c r="H1264" t="s">
        <v>3</v>
      </c>
      <c r="I1264" t="s">
        <v>12</v>
      </c>
      <c r="J1264" t="s">
        <v>3872</v>
      </c>
    </row>
    <row r="1265" spans="1:10" x14ac:dyDescent="0.25">
      <c r="A1265">
        <v>317</v>
      </c>
      <c r="B1265" t="s">
        <v>1257</v>
      </c>
      <c r="C1265" t="s">
        <v>1258</v>
      </c>
      <c r="D1265" t="s">
        <v>1259</v>
      </c>
      <c r="F1265" t="s">
        <v>17</v>
      </c>
      <c r="G1265" t="s">
        <v>25</v>
      </c>
      <c r="H1265" t="s">
        <v>44</v>
      </c>
      <c r="I1265" t="s">
        <v>10</v>
      </c>
      <c r="J1265" t="s">
        <v>3875</v>
      </c>
    </row>
    <row r="1266" spans="1:10" x14ac:dyDescent="0.25">
      <c r="A1266">
        <v>326</v>
      </c>
      <c r="B1266" t="s">
        <v>1288</v>
      </c>
      <c r="C1266" t="s">
        <v>1289</v>
      </c>
      <c r="D1266" t="s">
        <v>1290</v>
      </c>
      <c r="E1266" t="s">
        <v>1291</v>
      </c>
      <c r="F1266" t="s">
        <v>17</v>
      </c>
      <c r="G1266" t="s">
        <v>25</v>
      </c>
      <c r="H1266" t="s">
        <v>44</v>
      </c>
      <c r="I1266" t="s">
        <v>8</v>
      </c>
      <c r="J1266" t="s">
        <v>3871</v>
      </c>
    </row>
    <row r="1267" spans="1:10" x14ac:dyDescent="0.25">
      <c r="A1267">
        <v>326</v>
      </c>
      <c r="B1267" t="s">
        <v>1288</v>
      </c>
      <c r="C1267" t="s">
        <v>1289</v>
      </c>
      <c r="D1267" t="s">
        <v>1290</v>
      </c>
      <c r="E1267" t="s">
        <v>1291</v>
      </c>
      <c r="F1267" t="s">
        <v>17</v>
      </c>
      <c r="G1267" t="s">
        <v>25</v>
      </c>
      <c r="H1267" t="s">
        <v>44</v>
      </c>
      <c r="I1267" t="s">
        <v>11</v>
      </c>
      <c r="J1267" t="s">
        <v>3874</v>
      </c>
    </row>
    <row r="1268" spans="1:10" x14ac:dyDescent="0.25">
      <c r="A1268">
        <v>332</v>
      </c>
      <c r="B1268" t="s">
        <v>1312</v>
      </c>
      <c r="C1268" t="s">
        <v>1313</v>
      </c>
      <c r="D1268" t="s">
        <v>1314</v>
      </c>
      <c r="E1268" t="s">
        <v>1315</v>
      </c>
      <c r="F1268" t="s">
        <v>17</v>
      </c>
      <c r="G1268" t="s">
        <v>25</v>
      </c>
      <c r="H1268" t="s">
        <v>44</v>
      </c>
      <c r="I1268" t="s">
        <v>8</v>
      </c>
      <c r="J1268" t="s">
        <v>3871</v>
      </c>
    </row>
    <row r="1269" spans="1:10" x14ac:dyDescent="0.25">
      <c r="A1269">
        <v>332</v>
      </c>
      <c r="B1269" t="s">
        <v>1312</v>
      </c>
      <c r="C1269" t="s">
        <v>1313</v>
      </c>
      <c r="D1269" t="s">
        <v>1314</v>
      </c>
      <c r="E1269" t="s">
        <v>1315</v>
      </c>
      <c r="F1269" t="s">
        <v>17</v>
      </c>
      <c r="G1269" t="s">
        <v>25</v>
      </c>
      <c r="H1269" t="s">
        <v>44</v>
      </c>
      <c r="I1269" t="s">
        <v>10</v>
      </c>
      <c r="J1269" t="s">
        <v>3875</v>
      </c>
    </row>
    <row r="1270" spans="1:10" x14ac:dyDescent="0.25">
      <c r="A1270">
        <v>341</v>
      </c>
      <c r="B1270" t="s">
        <v>1347</v>
      </c>
      <c r="C1270" t="s">
        <v>1348</v>
      </c>
      <c r="D1270" t="s">
        <v>1349</v>
      </c>
      <c r="E1270" t="s">
        <v>1350</v>
      </c>
      <c r="F1270" t="s">
        <v>17</v>
      </c>
      <c r="G1270" t="s">
        <v>25</v>
      </c>
      <c r="H1270" t="s">
        <v>3869</v>
      </c>
      <c r="I1270" t="s">
        <v>8</v>
      </c>
      <c r="J1270" t="s">
        <v>3871</v>
      </c>
    </row>
    <row r="1271" spans="1:10" x14ac:dyDescent="0.25">
      <c r="A1271">
        <v>341</v>
      </c>
      <c r="B1271" t="s">
        <v>1347</v>
      </c>
      <c r="C1271" t="s">
        <v>1348</v>
      </c>
      <c r="D1271" t="s">
        <v>1349</v>
      </c>
      <c r="E1271" t="s">
        <v>1350</v>
      </c>
      <c r="F1271" t="s">
        <v>17</v>
      </c>
      <c r="G1271" t="s">
        <v>25</v>
      </c>
      <c r="H1271" t="s">
        <v>3869</v>
      </c>
      <c r="I1271" t="s">
        <v>9</v>
      </c>
      <c r="J1271" t="s">
        <v>3873</v>
      </c>
    </row>
    <row r="1272" spans="1:10" x14ac:dyDescent="0.25">
      <c r="A1272">
        <v>341</v>
      </c>
      <c r="B1272" t="s">
        <v>1347</v>
      </c>
      <c r="C1272" t="s">
        <v>1348</v>
      </c>
      <c r="D1272" t="s">
        <v>1349</v>
      </c>
      <c r="E1272" t="s">
        <v>1350</v>
      </c>
      <c r="F1272" t="s">
        <v>17</v>
      </c>
      <c r="G1272" t="s">
        <v>25</v>
      </c>
      <c r="H1272" t="s">
        <v>3869</v>
      </c>
      <c r="I1272" t="s">
        <v>12</v>
      </c>
      <c r="J1272" t="s">
        <v>3872</v>
      </c>
    </row>
    <row r="1273" spans="1:10" x14ac:dyDescent="0.25">
      <c r="A1273">
        <v>344</v>
      </c>
      <c r="B1273" t="s">
        <v>1359</v>
      </c>
      <c r="C1273" t="s">
        <v>1360</v>
      </c>
      <c r="D1273" t="s">
        <v>1361</v>
      </c>
      <c r="E1273" t="s">
        <v>1362</v>
      </c>
      <c r="F1273" t="s">
        <v>17</v>
      </c>
      <c r="G1273" t="s">
        <v>25</v>
      </c>
      <c r="H1273" t="s">
        <v>4</v>
      </c>
      <c r="I1273" t="s">
        <v>8</v>
      </c>
      <c r="J1273" t="s">
        <v>3871</v>
      </c>
    </row>
    <row r="1274" spans="1:10" x14ac:dyDescent="0.25">
      <c r="A1274">
        <v>353</v>
      </c>
      <c r="B1274" t="s">
        <v>1394</v>
      </c>
      <c r="C1274" t="s">
        <v>1395</v>
      </c>
      <c r="D1274" t="s">
        <v>1396</v>
      </c>
      <c r="E1274" t="s">
        <v>1397</v>
      </c>
      <c r="F1274" t="s">
        <v>17</v>
      </c>
      <c r="G1274" t="s">
        <v>25</v>
      </c>
      <c r="H1274" t="s">
        <v>3</v>
      </c>
      <c r="I1274" t="s">
        <v>8</v>
      </c>
      <c r="J1274" t="s">
        <v>3871</v>
      </c>
    </row>
    <row r="1275" spans="1:10" x14ac:dyDescent="0.25">
      <c r="A1275">
        <v>353</v>
      </c>
      <c r="B1275" t="s">
        <v>1394</v>
      </c>
      <c r="C1275" t="s">
        <v>1395</v>
      </c>
      <c r="D1275" t="s">
        <v>1396</v>
      </c>
      <c r="E1275" t="s">
        <v>1397</v>
      </c>
      <c r="F1275" t="s">
        <v>17</v>
      </c>
      <c r="G1275" t="s">
        <v>25</v>
      </c>
      <c r="H1275" t="s">
        <v>3</v>
      </c>
      <c r="I1275" t="s">
        <v>10</v>
      </c>
      <c r="J1275" t="s">
        <v>3875</v>
      </c>
    </row>
    <row r="1276" spans="1:10" x14ac:dyDescent="0.25">
      <c r="A1276">
        <v>353</v>
      </c>
      <c r="B1276" t="s">
        <v>1394</v>
      </c>
      <c r="C1276" t="s">
        <v>1395</v>
      </c>
      <c r="D1276" t="s">
        <v>1396</v>
      </c>
      <c r="E1276" t="s">
        <v>1397</v>
      </c>
      <c r="F1276" t="s">
        <v>17</v>
      </c>
      <c r="G1276" t="s">
        <v>25</v>
      </c>
      <c r="H1276" t="s">
        <v>3</v>
      </c>
      <c r="I1276" t="s">
        <v>12</v>
      </c>
      <c r="J1276" t="s">
        <v>3872</v>
      </c>
    </row>
    <row r="1277" spans="1:10" x14ac:dyDescent="0.25">
      <c r="A1277">
        <v>359</v>
      </c>
      <c r="B1277" t="s">
        <v>1418</v>
      </c>
      <c r="C1277" t="s">
        <v>1419</v>
      </c>
      <c r="D1277" t="s">
        <v>1420</v>
      </c>
      <c r="E1277" t="s">
        <v>1421</v>
      </c>
      <c r="F1277" t="s">
        <v>17</v>
      </c>
      <c r="G1277" t="s">
        <v>25</v>
      </c>
      <c r="H1277" t="s">
        <v>44</v>
      </c>
      <c r="I1277" t="s">
        <v>8</v>
      </c>
      <c r="J1277" t="s">
        <v>3871</v>
      </c>
    </row>
    <row r="1278" spans="1:10" x14ac:dyDescent="0.25">
      <c r="A1278">
        <v>359</v>
      </c>
      <c r="B1278" t="s">
        <v>1418</v>
      </c>
      <c r="C1278" t="s">
        <v>1419</v>
      </c>
      <c r="D1278" t="s">
        <v>1420</v>
      </c>
      <c r="E1278" t="s">
        <v>1421</v>
      </c>
      <c r="F1278" t="s">
        <v>17</v>
      </c>
      <c r="G1278" t="s">
        <v>25</v>
      </c>
      <c r="H1278" t="s">
        <v>44</v>
      </c>
      <c r="I1278" t="s">
        <v>9</v>
      </c>
      <c r="J1278" t="s">
        <v>3873</v>
      </c>
    </row>
    <row r="1279" spans="1:10" x14ac:dyDescent="0.25">
      <c r="A1279">
        <v>359</v>
      </c>
      <c r="B1279" t="s">
        <v>1418</v>
      </c>
      <c r="C1279" t="s">
        <v>1419</v>
      </c>
      <c r="D1279" t="s">
        <v>1420</v>
      </c>
      <c r="E1279" t="s">
        <v>1421</v>
      </c>
      <c r="F1279" t="s">
        <v>17</v>
      </c>
      <c r="G1279" t="s">
        <v>25</v>
      </c>
      <c r="H1279" t="s">
        <v>44</v>
      </c>
      <c r="I1279" t="s">
        <v>11</v>
      </c>
      <c r="J1279" t="s">
        <v>3874</v>
      </c>
    </row>
    <row r="1280" spans="1:10" x14ac:dyDescent="0.25">
      <c r="A1280">
        <v>359</v>
      </c>
      <c r="B1280" t="s">
        <v>1418</v>
      </c>
      <c r="C1280" t="s">
        <v>1419</v>
      </c>
      <c r="D1280" t="s">
        <v>1420</v>
      </c>
      <c r="E1280" t="s">
        <v>1421</v>
      </c>
      <c r="F1280" t="s">
        <v>17</v>
      </c>
      <c r="G1280" t="s">
        <v>25</v>
      </c>
      <c r="H1280" t="s">
        <v>44</v>
      </c>
      <c r="I1280" t="s">
        <v>12</v>
      </c>
      <c r="J1280" t="s">
        <v>3872</v>
      </c>
    </row>
    <row r="1281" spans="1:10" x14ac:dyDescent="0.25">
      <c r="A1281">
        <v>391</v>
      </c>
      <c r="B1281" t="s">
        <v>1543</v>
      </c>
      <c r="C1281" t="s">
        <v>1544</v>
      </c>
      <c r="D1281" t="s">
        <v>1545</v>
      </c>
      <c r="F1281" t="s">
        <v>17</v>
      </c>
      <c r="G1281" t="s">
        <v>25</v>
      </c>
      <c r="H1281" t="s">
        <v>44</v>
      </c>
      <c r="I1281" t="s">
        <v>9</v>
      </c>
      <c r="J1281" t="s">
        <v>3873</v>
      </c>
    </row>
    <row r="1282" spans="1:10" x14ac:dyDescent="0.25">
      <c r="A1282">
        <v>391</v>
      </c>
      <c r="B1282" t="s">
        <v>1543</v>
      </c>
      <c r="C1282" t="s">
        <v>1544</v>
      </c>
      <c r="D1282" t="s">
        <v>1545</v>
      </c>
      <c r="F1282" t="s">
        <v>17</v>
      </c>
      <c r="G1282" t="s">
        <v>25</v>
      </c>
      <c r="H1282" t="s">
        <v>44</v>
      </c>
      <c r="I1282" t="s">
        <v>10</v>
      </c>
      <c r="J1282" t="s">
        <v>3875</v>
      </c>
    </row>
    <row r="1283" spans="1:10" x14ac:dyDescent="0.25">
      <c r="A1283">
        <v>409</v>
      </c>
      <c r="B1283" t="s">
        <v>1613</v>
      </c>
      <c r="C1283" t="s">
        <v>1614</v>
      </c>
      <c r="D1283" t="s">
        <v>1615</v>
      </c>
      <c r="E1283" t="s">
        <v>1616</v>
      </c>
      <c r="F1283" t="s">
        <v>17</v>
      </c>
      <c r="G1283" t="s">
        <v>25</v>
      </c>
      <c r="H1283" t="s">
        <v>44</v>
      </c>
      <c r="I1283" t="s">
        <v>8</v>
      </c>
      <c r="J1283" t="s">
        <v>3871</v>
      </c>
    </row>
    <row r="1284" spans="1:10" x14ac:dyDescent="0.25">
      <c r="A1284">
        <v>409</v>
      </c>
      <c r="B1284" t="s">
        <v>1613</v>
      </c>
      <c r="C1284" t="s">
        <v>1614</v>
      </c>
      <c r="D1284" t="s">
        <v>1615</v>
      </c>
      <c r="E1284" t="s">
        <v>1616</v>
      </c>
      <c r="F1284" t="s">
        <v>17</v>
      </c>
      <c r="G1284" t="s">
        <v>25</v>
      </c>
      <c r="H1284" t="s">
        <v>44</v>
      </c>
      <c r="I1284" t="s">
        <v>9</v>
      </c>
      <c r="J1284" t="s">
        <v>3873</v>
      </c>
    </row>
    <row r="1285" spans="1:10" x14ac:dyDescent="0.25">
      <c r="A1285">
        <v>409</v>
      </c>
      <c r="B1285" t="s">
        <v>1613</v>
      </c>
      <c r="C1285" t="s">
        <v>1614</v>
      </c>
      <c r="D1285" t="s">
        <v>1615</v>
      </c>
      <c r="E1285" t="s">
        <v>1616</v>
      </c>
      <c r="F1285" t="s">
        <v>17</v>
      </c>
      <c r="G1285" t="s">
        <v>25</v>
      </c>
      <c r="H1285" t="s">
        <v>44</v>
      </c>
      <c r="I1285" t="s">
        <v>10</v>
      </c>
      <c r="J1285" t="s">
        <v>3875</v>
      </c>
    </row>
    <row r="1286" spans="1:10" x14ac:dyDescent="0.25">
      <c r="A1286">
        <v>409</v>
      </c>
      <c r="B1286" t="s">
        <v>1613</v>
      </c>
      <c r="C1286" t="s">
        <v>1614</v>
      </c>
      <c r="D1286" t="s">
        <v>1615</v>
      </c>
      <c r="E1286" t="s">
        <v>1616</v>
      </c>
      <c r="F1286" t="s">
        <v>17</v>
      </c>
      <c r="G1286" t="s">
        <v>25</v>
      </c>
      <c r="H1286" t="s">
        <v>44</v>
      </c>
      <c r="I1286" t="s">
        <v>11</v>
      </c>
      <c r="J1286" t="s">
        <v>3874</v>
      </c>
    </row>
    <row r="1287" spans="1:10" x14ac:dyDescent="0.25">
      <c r="A1287">
        <v>409</v>
      </c>
      <c r="B1287" t="s">
        <v>1613</v>
      </c>
      <c r="C1287" t="s">
        <v>1614</v>
      </c>
      <c r="D1287" t="s">
        <v>1615</v>
      </c>
      <c r="E1287" t="s">
        <v>1616</v>
      </c>
      <c r="F1287" t="s">
        <v>17</v>
      </c>
      <c r="G1287" t="s">
        <v>25</v>
      </c>
      <c r="H1287" t="s">
        <v>44</v>
      </c>
      <c r="I1287" t="s">
        <v>12</v>
      </c>
      <c r="J1287" t="s">
        <v>3872</v>
      </c>
    </row>
    <row r="1288" spans="1:10" x14ac:dyDescent="0.25">
      <c r="A1288">
        <v>416</v>
      </c>
      <c r="B1288" t="s">
        <v>1638</v>
      </c>
      <c r="C1288" t="s">
        <v>1639</v>
      </c>
      <c r="D1288" t="s">
        <v>1640</v>
      </c>
      <c r="E1288" t="s">
        <v>1641</v>
      </c>
      <c r="F1288" t="s">
        <v>17</v>
      </c>
      <c r="G1288" t="s">
        <v>25</v>
      </c>
      <c r="H1288" t="s">
        <v>4</v>
      </c>
      <c r="I1288" t="s">
        <v>8</v>
      </c>
      <c r="J1288" t="s">
        <v>3871</v>
      </c>
    </row>
    <row r="1289" spans="1:10" x14ac:dyDescent="0.25">
      <c r="A1289">
        <v>416</v>
      </c>
      <c r="B1289" t="s">
        <v>1638</v>
      </c>
      <c r="C1289" t="s">
        <v>1639</v>
      </c>
      <c r="D1289" t="s">
        <v>1640</v>
      </c>
      <c r="E1289" t="s">
        <v>1641</v>
      </c>
      <c r="F1289" t="s">
        <v>17</v>
      </c>
      <c r="G1289" t="s">
        <v>25</v>
      </c>
      <c r="H1289" t="s">
        <v>4</v>
      </c>
      <c r="I1289" t="s">
        <v>12</v>
      </c>
      <c r="J1289" t="s">
        <v>3872</v>
      </c>
    </row>
    <row r="1290" spans="1:10" x14ac:dyDescent="0.25">
      <c r="A1290">
        <v>440</v>
      </c>
      <c r="B1290" t="s">
        <v>1730</v>
      </c>
      <c r="C1290" t="s">
        <v>1731</v>
      </c>
      <c r="D1290" t="s">
        <v>1732</v>
      </c>
      <c r="E1290" t="s">
        <v>1733</v>
      </c>
      <c r="F1290" t="s">
        <v>17</v>
      </c>
      <c r="G1290" t="s">
        <v>25</v>
      </c>
      <c r="H1290" t="s">
        <v>3</v>
      </c>
      <c r="I1290" t="s">
        <v>8</v>
      </c>
      <c r="J1290" t="s">
        <v>3871</v>
      </c>
    </row>
    <row r="1291" spans="1:10" x14ac:dyDescent="0.25">
      <c r="A1291">
        <v>440</v>
      </c>
      <c r="B1291" t="s">
        <v>1730</v>
      </c>
      <c r="C1291" t="s">
        <v>1731</v>
      </c>
      <c r="D1291" t="s">
        <v>1732</v>
      </c>
      <c r="E1291" t="s">
        <v>1733</v>
      </c>
      <c r="F1291" t="s">
        <v>17</v>
      </c>
      <c r="G1291" t="s">
        <v>25</v>
      </c>
      <c r="H1291" t="s">
        <v>3</v>
      </c>
      <c r="I1291" t="s">
        <v>10</v>
      </c>
      <c r="J1291" t="s">
        <v>3875</v>
      </c>
    </row>
    <row r="1292" spans="1:10" x14ac:dyDescent="0.25">
      <c r="A1292">
        <v>469</v>
      </c>
      <c r="B1292" t="s">
        <v>1842</v>
      </c>
      <c r="C1292" t="s">
        <v>1843</v>
      </c>
      <c r="D1292" t="s">
        <v>1844</v>
      </c>
      <c r="E1292" t="s">
        <v>1845</v>
      </c>
      <c r="F1292" t="s">
        <v>17</v>
      </c>
      <c r="G1292" t="s">
        <v>25</v>
      </c>
      <c r="H1292" t="s">
        <v>3</v>
      </c>
      <c r="I1292" t="s">
        <v>8</v>
      </c>
      <c r="J1292" t="s">
        <v>3871</v>
      </c>
    </row>
    <row r="1293" spans="1:10" x14ac:dyDescent="0.25">
      <c r="A1293">
        <v>469</v>
      </c>
      <c r="B1293" t="s">
        <v>1842</v>
      </c>
      <c r="C1293" t="s">
        <v>1843</v>
      </c>
      <c r="D1293" t="s">
        <v>1844</v>
      </c>
      <c r="E1293" t="s">
        <v>1845</v>
      </c>
      <c r="F1293" t="s">
        <v>17</v>
      </c>
      <c r="G1293" t="s">
        <v>25</v>
      </c>
      <c r="H1293" t="s">
        <v>3</v>
      </c>
      <c r="I1293" t="s">
        <v>9</v>
      </c>
      <c r="J1293" t="s">
        <v>3873</v>
      </c>
    </row>
    <row r="1294" spans="1:10" x14ac:dyDescent="0.25">
      <c r="A1294">
        <v>469</v>
      </c>
      <c r="B1294" t="s">
        <v>1842</v>
      </c>
      <c r="C1294" t="s">
        <v>1843</v>
      </c>
      <c r="D1294" t="s">
        <v>1844</v>
      </c>
      <c r="E1294" t="s">
        <v>1845</v>
      </c>
      <c r="F1294" t="s">
        <v>17</v>
      </c>
      <c r="G1294" t="s">
        <v>25</v>
      </c>
      <c r="H1294" t="s">
        <v>3</v>
      </c>
      <c r="I1294" t="s">
        <v>10</v>
      </c>
      <c r="J1294" t="s">
        <v>3875</v>
      </c>
    </row>
    <row r="1295" spans="1:10" x14ac:dyDescent="0.25">
      <c r="A1295">
        <v>469</v>
      </c>
      <c r="B1295" t="s">
        <v>1842</v>
      </c>
      <c r="C1295" t="s">
        <v>1843</v>
      </c>
      <c r="D1295" t="s">
        <v>1844</v>
      </c>
      <c r="E1295" t="s">
        <v>1845</v>
      </c>
      <c r="F1295" t="s">
        <v>17</v>
      </c>
      <c r="G1295" t="s">
        <v>25</v>
      </c>
      <c r="H1295" t="s">
        <v>3</v>
      </c>
      <c r="I1295" t="s">
        <v>11</v>
      </c>
      <c r="J1295" t="s">
        <v>3874</v>
      </c>
    </row>
    <row r="1296" spans="1:10" x14ac:dyDescent="0.25">
      <c r="A1296">
        <v>472</v>
      </c>
      <c r="B1296" t="s">
        <v>1854</v>
      </c>
      <c r="C1296" t="s">
        <v>1855</v>
      </c>
      <c r="D1296" t="s">
        <v>1856</v>
      </c>
      <c r="E1296" t="s">
        <v>1857</v>
      </c>
      <c r="F1296" t="s">
        <v>17</v>
      </c>
      <c r="G1296" t="s">
        <v>25</v>
      </c>
      <c r="H1296" t="s">
        <v>44</v>
      </c>
      <c r="I1296" t="s">
        <v>8</v>
      </c>
      <c r="J1296" t="s">
        <v>3871</v>
      </c>
    </row>
    <row r="1297" spans="1:10" x14ac:dyDescent="0.25">
      <c r="A1297">
        <v>472</v>
      </c>
      <c r="B1297" t="s">
        <v>1854</v>
      </c>
      <c r="C1297" t="s">
        <v>1855</v>
      </c>
      <c r="D1297" t="s">
        <v>1856</v>
      </c>
      <c r="E1297" t="s">
        <v>1857</v>
      </c>
      <c r="F1297" t="s">
        <v>17</v>
      </c>
      <c r="G1297" t="s">
        <v>25</v>
      </c>
      <c r="H1297" t="s">
        <v>44</v>
      </c>
      <c r="I1297" t="s">
        <v>9</v>
      </c>
      <c r="J1297" t="s">
        <v>3873</v>
      </c>
    </row>
    <row r="1298" spans="1:10" x14ac:dyDescent="0.25">
      <c r="A1298">
        <v>484</v>
      </c>
      <c r="B1298" t="s">
        <v>1901</v>
      </c>
      <c r="C1298" t="s">
        <v>1902</v>
      </c>
      <c r="D1298" t="s">
        <v>1903</v>
      </c>
      <c r="E1298" t="s">
        <v>1904</v>
      </c>
      <c r="F1298" t="s">
        <v>17</v>
      </c>
      <c r="G1298" t="s">
        <v>25</v>
      </c>
      <c r="H1298" t="s">
        <v>4</v>
      </c>
      <c r="I1298" t="s">
        <v>8</v>
      </c>
      <c r="J1298" t="s">
        <v>3871</v>
      </c>
    </row>
    <row r="1299" spans="1:10" x14ac:dyDescent="0.25">
      <c r="A1299">
        <v>484</v>
      </c>
      <c r="B1299" t="s">
        <v>1901</v>
      </c>
      <c r="C1299" t="s">
        <v>1902</v>
      </c>
      <c r="D1299" t="s">
        <v>1903</v>
      </c>
      <c r="E1299" t="s">
        <v>1904</v>
      </c>
      <c r="F1299" t="s">
        <v>17</v>
      </c>
      <c r="G1299" t="s">
        <v>25</v>
      </c>
      <c r="H1299" t="s">
        <v>4</v>
      </c>
      <c r="I1299" t="s">
        <v>9</v>
      </c>
      <c r="J1299" t="s">
        <v>3873</v>
      </c>
    </row>
    <row r="1300" spans="1:10" x14ac:dyDescent="0.25">
      <c r="A1300">
        <v>484</v>
      </c>
      <c r="B1300" t="s">
        <v>1901</v>
      </c>
      <c r="C1300" t="s">
        <v>1902</v>
      </c>
      <c r="D1300" t="s">
        <v>1903</v>
      </c>
      <c r="E1300" t="s">
        <v>1904</v>
      </c>
      <c r="F1300" t="s">
        <v>17</v>
      </c>
      <c r="G1300" t="s">
        <v>25</v>
      </c>
      <c r="H1300" t="s">
        <v>4</v>
      </c>
      <c r="I1300" t="s">
        <v>11</v>
      </c>
      <c r="J1300" t="s">
        <v>3874</v>
      </c>
    </row>
    <row r="1301" spans="1:10" x14ac:dyDescent="0.25">
      <c r="A1301">
        <v>484</v>
      </c>
      <c r="B1301" t="s">
        <v>1901</v>
      </c>
      <c r="C1301" t="s">
        <v>1902</v>
      </c>
      <c r="D1301" t="s">
        <v>1903</v>
      </c>
      <c r="E1301" t="s">
        <v>1904</v>
      </c>
      <c r="F1301" t="s">
        <v>17</v>
      </c>
      <c r="G1301" t="s">
        <v>25</v>
      </c>
      <c r="H1301" t="s">
        <v>4</v>
      </c>
      <c r="I1301" t="s">
        <v>12</v>
      </c>
      <c r="J1301" t="s">
        <v>3872</v>
      </c>
    </row>
    <row r="1302" spans="1:10" x14ac:dyDescent="0.25">
      <c r="A1302">
        <v>509</v>
      </c>
      <c r="B1302" t="s">
        <v>1999</v>
      </c>
      <c r="C1302" t="s">
        <v>2000</v>
      </c>
      <c r="D1302" t="s">
        <v>2001</v>
      </c>
      <c r="E1302" t="s">
        <v>2002</v>
      </c>
      <c r="F1302" t="s">
        <v>17</v>
      </c>
      <c r="G1302" t="s">
        <v>25</v>
      </c>
      <c r="H1302" t="s">
        <v>44</v>
      </c>
      <c r="I1302" t="s">
        <v>9</v>
      </c>
      <c r="J1302" t="s">
        <v>3873</v>
      </c>
    </row>
    <row r="1303" spans="1:10" x14ac:dyDescent="0.25">
      <c r="A1303">
        <v>516</v>
      </c>
      <c r="B1303" t="s">
        <v>2026</v>
      </c>
      <c r="C1303" t="s">
        <v>2027</v>
      </c>
      <c r="D1303" t="s">
        <v>2028</v>
      </c>
      <c r="E1303" t="s">
        <v>2029</v>
      </c>
      <c r="F1303" t="s">
        <v>17</v>
      </c>
      <c r="G1303" t="s">
        <v>25</v>
      </c>
      <c r="H1303" t="s">
        <v>44</v>
      </c>
      <c r="I1303" t="s">
        <v>10</v>
      </c>
      <c r="J1303" t="s">
        <v>3875</v>
      </c>
    </row>
    <row r="1304" spans="1:10" x14ac:dyDescent="0.25">
      <c r="A1304">
        <v>516</v>
      </c>
      <c r="B1304" t="s">
        <v>2026</v>
      </c>
      <c r="C1304" t="s">
        <v>2027</v>
      </c>
      <c r="D1304" t="s">
        <v>2028</v>
      </c>
      <c r="E1304" t="s">
        <v>2029</v>
      </c>
      <c r="F1304" t="s">
        <v>17</v>
      </c>
      <c r="G1304" t="s">
        <v>25</v>
      </c>
      <c r="H1304" t="s">
        <v>44</v>
      </c>
      <c r="I1304" t="s">
        <v>11</v>
      </c>
      <c r="J1304" t="s">
        <v>3874</v>
      </c>
    </row>
    <row r="1305" spans="1:10" x14ac:dyDescent="0.25">
      <c r="A1305">
        <v>520</v>
      </c>
      <c r="B1305" t="s">
        <v>2041</v>
      </c>
      <c r="C1305" t="s">
        <v>2042</v>
      </c>
      <c r="D1305" t="s">
        <v>2043</v>
      </c>
      <c r="E1305" t="s">
        <v>2044</v>
      </c>
      <c r="F1305" t="s">
        <v>17</v>
      </c>
      <c r="G1305" t="s">
        <v>25</v>
      </c>
      <c r="H1305" t="s">
        <v>4</v>
      </c>
      <c r="I1305" t="s">
        <v>9</v>
      </c>
      <c r="J1305" t="s">
        <v>3873</v>
      </c>
    </row>
    <row r="1306" spans="1:10" x14ac:dyDescent="0.25">
      <c r="A1306">
        <v>520</v>
      </c>
      <c r="B1306" t="s">
        <v>2041</v>
      </c>
      <c r="C1306" t="s">
        <v>2042</v>
      </c>
      <c r="D1306" t="s">
        <v>2043</v>
      </c>
      <c r="E1306" t="s">
        <v>2044</v>
      </c>
      <c r="F1306" t="s">
        <v>17</v>
      </c>
      <c r="G1306" t="s">
        <v>25</v>
      </c>
      <c r="H1306" t="s">
        <v>4</v>
      </c>
      <c r="I1306" t="s">
        <v>10</v>
      </c>
      <c r="J1306" t="s">
        <v>3875</v>
      </c>
    </row>
    <row r="1307" spans="1:10" x14ac:dyDescent="0.25">
      <c r="A1307">
        <v>520</v>
      </c>
      <c r="B1307" t="s">
        <v>2041</v>
      </c>
      <c r="C1307" t="s">
        <v>2042</v>
      </c>
      <c r="D1307" t="s">
        <v>2043</v>
      </c>
      <c r="E1307" t="s">
        <v>2044</v>
      </c>
      <c r="F1307" t="s">
        <v>17</v>
      </c>
      <c r="G1307" t="s">
        <v>25</v>
      </c>
      <c r="H1307" t="s">
        <v>4</v>
      </c>
      <c r="I1307" t="s">
        <v>11</v>
      </c>
      <c r="J1307" t="s">
        <v>3874</v>
      </c>
    </row>
    <row r="1308" spans="1:10" x14ac:dyDescent="0.25">
      <c r="A1308">
        <v>520</v>
      </c>
      <c r="B1308" t="s">
        <v>2041</v>
      </c>
      <c r="C1308" t="s">
        <v>2042</v>
      </c>
      <c r="D1308" t="s">
        <v>2043</v>
      </c>
      <c r="E1308" t="s">
        <v>2044</v>
      </c>
      <c r="F1308" t="s">
        <v>17</v>
      </c>
      <c r="G1308" t="s">
        <v>25</v>
      </c>
      <c r="H1308" t="s">
        <v>4</v>
      </c>
      <c r="I1308" t="s">
        <v>12</v>
      </c>
      <c r="J1308" t="s">
        <v>3872</v>
      </c>
    </row>
    <row r="1309" spans="1:10" x14ac:dyDescent="0.25">
      <c r="A1309">
        <v>524</v>
      </c>
      <c r="B1309" t="s">
        <v>2057</v>
      </c>
      <c r="C1309" t="s">
        <v>2058</v>
      </c>
      <c r="D1309" t="s">
        <v>2059</v>
      </c>
      <c r="E1309" t="s">
        <v>2060</v>
      </c>
      <c r="F1309" t="s">
        <v>17</v>
      </c>
      <c r="G1309" t="s">
        <v>25</v>
      </c>
      <c r="H1309" t="s">
        <v>44</v>
      </c>
      <c r="I1309" t="s">
        <v>9</v>
      </c>
      <c r="J1309" t="s">
        <v>3873</v>
      </c>
    </row>
    <row r="1310" spans="1:10" x14ac:dyDescent="0.25">
      <c r="A1310">
        <v>524</v>
      </c>
      <c r="B1310" t="s">
        <v>2057</v>
      </c>
      <c r="C1310" t="s">
        <v>2058</v>
      </c>
      <c r="D1310" t="s">
        <v>2059</v>
      </c>
      <c r="E1310" t="s">
        <v>2060</v>
      </c>
      <c r="F1310" t="s">
        <v>17</v>
      </c>
      <c r="G1310" t="s">
        <v>25</v>
      </c>
      <c r="H1310" t="s">
        <v>44</v>
      </c>
      <c r="I1310" t="s">
        <v>12</v>
      </c>
      <c r="J1310" t="s">
        <v>3872</v>
      </c>
    </row>
    <row r="1311" spans="1:10" x14ac:dyDescent="0.25">
      <c r="A1311">
        <v>536</v>
      </c>
      <c r="B1311" t="s">
        <v>2104</v>
      </c>
      <c r="C1311" t="s">
        <v>2105</v>
      </c>
      <c r="D1311" t="s">
        <v>2106</v>
      </c>
      <c r="E1311" t="s">
        <v>2107</v>
      </c>
      <c r="F1311" t="s">
        <v>17</v>
      </c>
      <c r="G1311" t="s">
        <v>25</v>
      </c>
      <c r="H1311" t="s">
        <v>44</v>
      </c>
      <c r="I1311" t="s">
        <v>8</v>
      </c>
      <c r="J1311" t="s">
        <v>3871</v>
      </c>
    </row>
    <row r="1312" spans="1:10" x14ac:dyDescent="0.25">
      <c r="A1312">
        <v>536</v>
      </c>
      <c r="B1312" t="s">
        <v>2104</v>
      </c>
      <c r="C1312" t="s">
        <v>2105</v>
      </c>
      <c r="D1312" t="s">
        <v>2106</v>
      </c>
      <c r="E1312" t="s">
        <v>2107</v>
      </c>
      <c r="F1312" t="s">
        <v>17</v>
      </c>
      <c r="G1312" t="s">
        <v>25</v>
      </c>
      <c r="H1312" t="s">
        <v>44</v>
      </c>
      <c r="I1312" t="s">
        <v>9</v>
      </c>
      <c r="J1312" t="s">
        <v>3873</v>
      </c>
    </row>
    <row r="1313" spans="1:10" x14ac:dyDescent="0.25">
      <c r="A1313">
        <v>536</v>
      </c>
      <c r="B1313" t="s">
        <v>2104</v>
      </c>
      <c r="C1313" t="s">
        <v>2105</v>
      </c>
      <c r="D1313" t="s">
        <v>2106</v>
      </c>
      <c r="E1313" t="s">
        <v>2107</v>
      </c>
      <c r="F1313" t="s">
        <v>17</v>
      </c>
      <c r="G1313" t="s">
        <v>25</v>
      </c>
      <c r="H1313" t="s">
        <v>44</v>
      </c>
      <c r="I1313" t="s">
        <v>10</v>
      </c>
      <c r="J1313" t="s">
        <v>3875</v>
      </c>
    </row>
    <row r="1314" spans="1:10" x14ac:dyDescent="0.25">
      <c r="A1314">
        <v>536</v>
      </c>
      <c r="B1314" t="s">
        <v>2104</v>
      </c>
      <c r="C1314" t="s">
        <v>2105</v>
      </c>
      <c r="D1314" t="s">
        <v>2106</v>
      </c>
      <c r="E1314" t="s">
        <v>2107</v>
      </c>
      <c r="F1314" t="s">
        <v>17</v>
      </c>
      <c r="G1314" t="s">
        <v>25</v>
      </c>
      <c r="H1314" t="s">
        <v>44</v>
      </c>
      <c r="I1314" t="s">
        <v>11</v>
      </c>
      <c r="J1314" t="s">
        <v>3874</v>
      </c>
    </row>
    <row r="1315" spans="1:10" x14ac:dyDescent="0.25">
      <c r="A1315">
        <v>536</v>
      </c>
      <c r="B1315" t="s">
        <v>2104</v>
      </c>
      <c r="C1315" t="s">
        <v>2105</v>
      </c>
      <c r="D1315" t="s">
        <v>2106</v>
      </c>
      <c r="E1315" t="s">
        <v>2107</v>
      </c>
      <c r="F1315" t="s">
        <v>17</v>
      </c>
      <c r="G1315" t="s">
        <v>25</v>
      </c>
      <c r="H1315" t="s">
        <v>44</v>
      </c>
      <c r="I1315" t="s">
        <v>12</v>
      </c>
      <c r="J1315" t="s">
        <v>3872</v>
      </c>
    </row>
    <row r="1316" spans="1:10" x14ac:dyDescent="0.25">
      <c r="A1316">
        <v>547</v>
      </c>
      <c r="B1316" t="s">
        <v>2145</v>
      </c>
      <c r="C1316" t="s">
        <v>2146</v>
      </c>
      <c r="D1316" t="s">
        <v>2147</v>
      </c>
      <c r="E1316" t="s">
        <v>2148</v>
      </c>
      <c r="F1316" t="s">
        <v>17</v>
      </c>
      <c r="G1316" t="s">
        <v>25</v>
      </c>
      <c r="H1316" t="s">
        <v>4</v>
      </c>
      <c r="I1316" t="s">
        <v>8</v>
      </c>
      <c r="J1316" t="s">
        <v>3871</v>
      </c>
    </row>
    <row r="1317" spans="1:10" x14ac:dyDescent="0.25">
      <c r="A1317">
        <v>547</v>
      </c>
      <c r="B1317" t="s">
        <v>2145</v>
      </c>
      <c r="C1317" t="s">
        <v>2146</v>
      </c>
      <c r="D1317" t="s">
        <v>2147</v>
      </c>
      <c r="E1317" t="s">
        <v>2148</v>
      </c>
      <c r="F1317" t="s">
        <v>17</v>
      </c>
      <c r="G1317" t="s">
        <v>25</v>
      </c>
      <c r="H1317" t="s">
        <v>4</v>
      </c>
      <c r="I1317" t="s">
        <v>9</v>
      </c>
      <c r="J1317" t="s">
        <v>3873</v>
      </c>
    </row>
    <row r="1318" spans="1:10" x14ac:dyDescent="0.25">
      <c r="A1318">
        <v>549</v>
      </c>
      <c r="B1318" t="s">
        <v>2153</v>
      </c>
      <c r="C1318" t="s">
        <v>2154</v>
      </c>
      <c r="D1318" t="s">
        <v>2155</v>
      </c>
      <c r="E1318" t="s">
        <v>2156</v>
      </c>
      <c r="F1318" t="s">
        <v>17</v>
      </c>
      <c r="G1318" t="s">
        <v>25</v>
      </c>
      <c r="H1318" t="s">
        <v>3</v>
      </c>
      <c r="I1318" t="s">
        <v>8</v>
      </c>
      <c r="J1318" t="s">
        <v>3871</v>
      </c>
    </row>
    <row r="1319" spans="1:10" x14ac:dyDescent="0.25">
      <c r="A1319">
        <v>549</v>
      </c>
      <c r="B1319" t="s">
        <v>2153</v>
      </c>
      <c r="C1319" t="s">
        <v>2154</v>
      </c>
      <c r="D1319" t="s">
        <v>2155</v>
      </c>
      <c r="E1319" t="s">
        <v>2156</v>
      </c>
      <c r="F1319" t="s">
        <v>17</v>
      </c>
      <c r="G1319" t="s">
        <v>25</v>
      </c>
      <c r="H1319" t="s">
        <v>3</v>
      </c>
      <c r="I1319" t="s">
        <v>9</v>
      </c>
      <c r="J1319" t="s">
        <v>3873</v>
      </c>
    </row>
    <row r="1320" spans="1:10" x14ac:dyDescent="0.25">
      <c r="A1320">
        <v>549</v>
      </c>
      <c r="B1320" t="s">
        <v>2153</v>
      </c>
      <c r="C1320" t="s">
        <v>2154</v>
      </c>
      <c r="D1320" t="s">
        <v>2155</v>
      </c>
      <c r="E1320" t="s">
        <v>2156</v>
      </c>
      <c r="F1320" t="s">
        <v>17</v>
      </c>
      <c r="G1320" t="s">
        <v>25</v>
      </c>
      <c r="H1320" t="s">
        <v>3</v>
      </c>
      <c r="I1320" t="s">
        <v>10</v>
      </c>
      <c r="J1320" t="s">
        <v>3875</v>
      </c>
    </row>
    <row r="1321" spans="1:10" x14ac:dyDescent="0.25">
      <c r="A1321">
        <v>549</v>
      </c>
      <c r="B1321" t="s">
        <v>2153</v>
      </c>
      <c r="C1321" t="s">
        <v>2154</v>
      </c>
      <c r="D1321" t="s">
        <v>2155</v>
      </c>
      <c r="E1321" t="s">
        <v>2156</v>
      </c>
      <c r="F1321" t="s">
        <v>17</v>
      </c>
      <c r="G1321" t="s">
        <v>25</v>
      </c>
      <c r="H1321" t="s">
        <v>3</v>
      </c>
      <c r="I1321" t="s">
        <v>11</v>
      </c>
      <c r="J1321" t="s">
        <v>3874</v>
      </c>
    </row>
    <row r="1322" spans="1:10" x14ac:dyDescent="0.25">
      <c r="A1322">
        <v>549</v>
      </c>
      <c r="B1322" t="s">
        <v>2153</v>
      </c>
      <c r="C1322" t="s">
        <v>2154</v>
      </c>
      <c r="D1322" t="s">
        <v>2155</v>
      </c>
      <c r="E1322" t="s">
        <v>2156</v>
      </c>
      <c r="F1322" t="s">
        <v>17</v>
      </c>
      <c r="G1322" t="s">
        <v>25</v>
      </c>
      <c r="H1322" t="s">
        <v>3</v>
      </c>
      <c r="I1322" t="s">
        <v>12</v>
      </c>
      <c r="J1322" t="s">
        <v>3872</v>
      </c>
    </row>
    <row r="1323" spans="1:10" x14ac:dyDescent="0.25">
      <c r="A1323">
        <v>557</v>
      </c>
      <c r="B1323" t="s">
        <v>2183</v>
      </c>
      <c r="C1323" t="s">
        <v>2184</v>
      </c>
      <c r="D1323" t="s">
        <v>2185</v>
      </c>
      <c r="E1323" t="s">
        <v>2186</v>
      </c>
      <c r="F1323" t="s">
        <v>17</v>
      </c>
      <c r="G1323" t="s">
        <v>25</v>
      </c>
      <c r="H1323" t="s">
        <v>44</v>
      </c>
      <c r="I1323" t="s">
        <v>9</v>
      </c>
      <c r="J1323" t="s">
        <v>3873</v>
      </c>
    </row>
    <row r="1324" spans="1:10" x14ac:dyDescent="0.25">
      <c r="A1324">
        <v>557</v>
      </c>
      <c r="B1324" t="s">
        <v>2183</v>
      </c>
      <c r="C1324" t="s">
        <v>2184</v>
      </c>
      <c r="D1324" t="s">
        <v>2185</v>
      </c>
      <c r="E1324" t="s">
        <v>2186</v>
      </c>
      <c r="F1324" t="s">
        <v>17</v>
      </c>
      <c r="G1324" t="s">
        <v>25</v>
      </c>
      <c r="H1324" t="s">
        <v>44</v>
      </c>
      <c r="I1324" t="s">
        <v>10</v>
      </c>
      <c r="J1324" t="s">
        <v>3875</v>
      </c>
    </row>
    <row r="1325" spans="1:10" x14ac:dyDescent="0.25">
      <c r="A1325">
        <v>557</v>
      </c>
      <c r="B1325" t="s">
        <v>2183</v>
      </c>
      <c r="C1325" t="s">
        <v>2184</v>
      </c>
      <c r="D1325" t="s">
        <v>2185</v>
      </c>
      <c r="E1325" t="s">
        <v>2186</v>
      </c>
      <c r="F1325" t="s">
        <v>17</v>
      </c>
      <c r="G1325" t="s">
        <v>25</v>
      </c>
      <c r="H1325" t="s">
        <v>44</v>
      </c>
      <c r="I1325" t="s">
        <v>11</v>
      </c>
      <c r="J1325" t="s">
        <v>3874</v>
      </c>
    </row>
    <row r="1326" spans="1:10" x14ac:dyDescent="0.25">
      <c r="A1326">
        <v>557</v>
      </c>
      <c r="B1326" t="s">
        <v>2183</v>
      </c>
      <c r="C1326" t="s">
        <v>2184</v>
      </c>
      <c r="D1326" t="s">
        <v>2185</v>
      </c>
      <c r="E1326" t="s">
        <v>2186</v>
      </c>
      <c r="F1326" t="s">
        <v>17</v>
      </c>
      <c r="G1326" t="s">
        <v>25</v>
      </c>
      <c r="H1326" t="s">
        <v>44</v>
      </c>
      <c r="I1326" t="s">
        <v>12</v>
      </c>
      <c r="J1326" t="s">
        <v>3872</v>
      </c>
    </row>
    <row r="1327" spans="1:10" x14ac:dyDescent="0.25">
      <c r="A1327">
        <v>559</v>
      </c>
      <c r="B1327" t="s">
        <v>2191</v>
      </c>
      <c r="C1327" t="s">
        <v>2192</v>
      </c>
      <c r="D1327" t="s">
        <v>2193</v>
      </c>
      <c r="E1327" t="s">
        <v>2194</v>
      </c>
      <c r="F1327" t="s">
        <v>17</v>
      </c>
      <c r="G1327" t="s">
        <v>25</v>
      </c>
      <c r="H1327" t="s">
        <v>4</v>
      </c>
      <c r="I1327" t="s">
        <v>8</v>
      </c>
      <c r="J1327" t="s">
        <v>3871</v>
      </c>
    </row>
    <row r="1328" spans="1:10" x14ac:dyDescent="0.25">
      <c r="A1328">
        <v>559</v>
      </c>
      <c r="B1328" t="s">
        <v>2191</v>
      </c>
      <c r="C1328" t="s">
        <v>2192</v>
      </c>
      <c r="D1328" t="s">
        <v>2193</v>
      </c>
      <c r="E1328" t="s">
        <v>2194</v>
      </c>
      <c r="F1328" t="s">
        <v>17</v>
      </c>
      <c r="G1328" t="s">
        <v>25</v>
      </c>
      <c r="H1328" t="s">
        <v>4</v>
      </c>
      <c r="I1328" t="s">
        <v>9</v>
      </c>
      <c r="J1328" t="s">
        <v>3873</v>
      </c>
    </row>
    <row r="1329" spans="1:10" x14ac:dyDescent="0.25">
      <c r="A1329">
        <v>559</v>
      </c>
      <c r="B1329" t="s">
        <v>2191</v>
      </c>
      <c r="C1329" t="s">
        <v>2192</v>
      </c>
      <c r="D1329" t="s">
        <v>2193</v>
      </c>
      <c r="E1329" t="s">
        <v>2194</v>
      </c>
      <c r="F1329" t="s">
        <v>17</v>
      </c>
      <c r="G1329" t="s">
        <v>25</v>
      </c>
      <c r="H1329" t="s">
        <v>4</v>
      </c>
      <c r="I1329" t="s">
        <v>11</v>
      </c>
      <c r="J1329" t="s">
        <v>3874</v>
      </c>
    </row>
    <row r="1330" spans="1:10" x14ac:dyDescent="0.25">
      <c r="A1330">
        <v>559</v>
      </c>
      <c r="B1330" t="s">
        <v>2191</v>
      </c>
      <c r="C1330" t="s">
        <v>2192</v>
      </c>
      <c r="D1330" t="s">
        <v>2193</v>
      </c>
      <c r="E1330" t="s">
        <v>2194</v>
      </c>
      <c r="F1330" t="s">
        <v>17</v>
      </c>
      <c r="G1330" t="s">
        <v>25</v>
      </c>
      <c r="H1330" t="s">
        <v>4</v>
      </c>
      <c r="I1330" t="s">
        <v>12</v>
      </c>
      <c r="J1330" t="s">
        <v>3872</v>
      </c>
    </row>
    <row r="1331" spans="1:10" x14ac:dyDescent="0.25">
      <c r="A1331">
        <v>569</v>
      </c>
      <c r="B1331" t="s">
        <v>2228</v>
      </c>
      <c r="C1331" t="s">
        <v>2229</v>
      </c>
      <c r="D1331" t="s">
        <v>2230</v>
      </c>
      <c r="F1331" t="s">
        <v>17</v>
      </c>
      <c r="G1331" t="s">
        <v>25</v>
      </c>
      <c r="H1331" t="s">
        <v>3869</v>
      </c>
      <c r="I1331" t="s">
        <v>8</v>
      </c>
      <c r="J1331" t="s">
        <v>3871</v>
      </c>
    </row>
    <row r="1332" spans="1:10" x14ac:dyDescent="0.25">
      <c r="A1332">
        <v>569</v>
      </c>
      <c r="B1332" t="s">
        <v>2228</v>
      </c>
      <c r="C1332" t="s">
        <v>2229</v>
      </c>
      <c r="D1332" t="s">
        <v>2230</v>
      </c>
      <c r="F1332" t="s">
        <v>17</v>
      </c>
      <c r="G1332" t="s">
        <v>25</v>
      </c>
      <c r="H1332" t="s">
        <v>3869</v>
      </c>
      <c r="I1332" t="s">
        <v>10</v>
      </c>
      <c r="J1332" t="s">
        <v>3875</v>
      </c>
    </row>
    <row r="1333" spans="1:10" x14ac:dyDescent="0.25">
      <c r="A1333">
        <v>569</v>
      </c>
      <c r="B1333" t="s">
        <v>2228</v>
      </c>
      <c r="C1333" t="s">
        <v>2229</v>
      </c>
      <c r="D1333" t="s">
        <v>2230</v>
      </c>
      <c r="F1333" t="s">
        <v>17</v>
      </c>
      <c r="G1333" t="s">
        <v>25</v>
      </c>
      <c r="H1333" t="s">
        <v>3869</v>
      </c>
      <c r="I1333" t="s">
        <v>11</v>
      </c>
      <c r="J1333" t="s">
        <v>3874</v>
      </c>
    </row>
    <row r="1334" spans="1:10" x14ac:dyDescent="0.25">
      <c r="A1334">
        <v>578</v>
      </c>
      <c r="B1334" t="s">
        <v>2261</v>
      </c>
      <c r="C1334" t="s">
        <v>2262</v>
      </c>
      <c r="D1334" t="s">
        <v>2263</v>
      </c>
      <c r="E1334" t="s">
        <v>2264</v>
      </c>
      <c r="F1334" t="s">
        <v>17</v>
      </c>
      <c r="G1334" t="s">
        <v>25</v>
      </c>
      <c r="H1334" t="s">
        <v>4</v>
      </c>
      <c r="I1334" t="s">
        <v>10</v>
      </c>
      <c r="J1334" t="s">
        <v>3875</v>
      </c>
    </row>
    <row r="1335" spans="1:10" x14ac:dyDescent="0.25">
      <c r="A1335">
        <v>578</v>
      </c>
      <c r="B1335" t="s">
        <v>2261</v>
      </c>
      <c r="C1335" t="s">
        <v>2262</v>
      </c>
      <c r="D1335" t="s">
        <v>2263</v>
      </c>
      <c r="E1335" t="s">
        <v>2264</v>
      </c>
      <c r="F1335" t="s">
        <v>17</v>
      </c>
      <c r="G1335" t="s">
        <v>25</v>
      </c>
      <c r="H1335" t="s">
        <v>4</v>
      </c>
      <c r="I1335" t="s">
        <v>11</v>
      </c>
      <c r="J1335" t="s">
        <v>3874</v>
      </c>
    </row>
    <row r="1336" spans="1:10" x14ac:dyDescent="0.25">
      <c r="A1336">
        <v>583</v>
      </c>
      <c r="B1336" t="s">
        <v>2279</v>
      </c>
      <c r="C1336" t="s">
        <v>2280</v>
      </c>
      <c r="D1336" t="s">
        <v>2281</v>
      </c>
      <c r="E1336" t="s">
        <v>2282</v>
      </c>
      <c r="F1336" t="s">
        <v>17</v>
      </c>
      <c r="G1336" t="s">
        <v>25</v>
      </c>
      <c r="H1336" t="s">
        <v>44</v>
      </c>
      <c r="I1336" t="s">
        <v>9</v>
      </c>
      <c r="J1336" t="s">
        <v>3873</v>
      </c>
    </row>
    <row r="1337" spans="1:10" x14ac:dyDescent="0.25">
      <c r="A1337">
        <v>583</v>
      </c>
      <c r="B1337" t="s">
        <v>2279</v>
      </c>
      <c r="C1337" t="s">
        <v>2280</v>
      </c>
      <c r="D1337" t="s">
        <v>2281</v>
      </c>
      <c r="E1337" t="s">
        <v>2282</v>
      </c>
      <c r="F1337" t="s">
        <v>17</v>
      </c>
      <c r="G1337" t="s">
        <v>25</v>
      </c>
      <c r="H1337" t="s">
        <v>44</v>
      </c>
      <c r="I1337" t="s">
        <v>11</v>
      </c>
      <c r="J1337" t="s">
        <v>3874</v>
      </c>
    </row>
    <row r="1338" spans="1:10" x14ac:dyDescent="0.25">
      <c r="A1338">
        <v>586</v>
      </c>
      <c r="B1338" t="s">
        <v>2291</v>
      </c>
      <c r="C1338" t="s">
        <v>2292</v>
      </c>
      <c r="D1338" t="s">
        <v>2293</v>
      </c>
      <c r="E1338" t="s">
        <v>2294</v>
      </c>
      <c r="F1338" t="s">
        <v>17</v>
      </c>
      <c r="G1338" t="s">
        <v>25</v>
      </c>
      <c r="H1338" t="s">
        <v>3</v>
      </c>
      <c r="I1338" t="s">
        <v>11</v>
      </c>
      <c r="J1338" t="s">
        <v>3874</v>
      </c>
    </row>
    <row r="1339" spans="1:10" x14ac:dyDescent="0.25">
      <c r="A1339">
        <v>591</v>
      </c>
      <c r="B1339" t="s">
        <v>2310</v>
      </c>
      <c r="C1339" t="s">
        <v>2311</v>
      </c>
      <c r="D1339" t="s">
        <v>2312</v>
      </c>
      <c r="E1339" t="s">
        <v>2313</v>
      </c>
      <c r="F1339" t="s">
        <v>17</v>
      </c>
      <c r="G1339" t="s">
        <v>25</v>
      </c>
      <c r="H1339" t="s">
        <v>4</v>
      </c>
      <c r="I1339" t="s">
        <v>8</v>
      </c>
      <c r="J1339" t="s">
        <v>3871</v>
      </c>
    </row>
    <row r="1340" spans="1:10" x14ac:dyDescent="0.25">
      <c r="A1340">
        <v>591</v>
      </c>
      <c r="B1340" t="s">
        <v>2310</v>
      </c>
      <c r="C1340" t="s">
        <v>2311</v>
      </c>
      <c r="D1340" t="s">
        <v>2312</v>
      </c>
      <c r="E1340" t="s">
        <v>2313</v>
      </c>
      <c r="F1340" t="s">
        <v>17</v>
      </c>
      <c r="G1340" t="s">
        <v>25</v>
      </c>
      <c r="H1340" t="s">
        <v>4</v>
      </c>
      <c r="I1340" t="s">
        <v>10</v>
      </c>
      <c r="J1340" t="s">
        <v>3875</v>
      </c>
    </row>
    <row r="1341" spans="1:10" x14ac:dyDescent="0.25">
      <c r="A1341">
        <v>591</v>
      </c>
      <c r="B1341" t="s">
        <v>2310</v>
      </c>
      <c r="C1341" t="s">
        <v>2311</v>
      </c>
      <c r="D1341" t="s">
        <v>2312</v>
      </c>
      <c r="E1341" t="s">
        <v>2313</v>
      </c>
      <c r="F1341" t="s">
        <v>17</v>
      </c>
      <c r="G1341" t="s">
        <v>25</v>
      </c>
      <c r="H1341" t="s">
        <v>4</v>
      </c>
      <c r="I1341" t="s">
        <v>11</v>
      </c>
      <c r="J1341" t="s">
        <v>3874</v>
      </c>
    </row>
    <row r="1342" spans="1:10" x14ac:dyDescent="0.25">
      <c r="A1342">
        <v>591</v>
      </c>
      <c r="B1342" t="s">
        <v>2310</v>
      </c>
      <c r="C1342" t="s">
        <v>2311</v>
      </c>
      <c r="D1342" t="s">
        <v>2312</v>
      </c>
      <c r="E1342" t="s">
        <v>2313</v>
      </c>
      <c r="F1342" t="s">
        <v>17</v>
      </c>
      <c r="G1342" t="s">
        <v>25</v>
      </c>
      <c r="H1342" t="s">
        <v>4</v>
      </c>
      <c r="I1342" t="s">
        <v>12</v>
      </c>
      <c r="J1342" t="s">
        <v>3872</v>
      </c>
    </row>
    <row r="1343" spans="1:10" x14ac:dyDescent="0.25">
      <c r="A1343">
        <v>603</v>
      </c>
      <c r="B1343" t="s">
        <v>2354</v>
      </c>
      <c r="C1343" t="s">
        <v>2355</v>
      </c>
      <c r="D1343" t="s">
        <v>2356</v>
      </c>
      <c r="E1343" t="s">
        <v>2357</v>
      </c>
      <c r="F1343" t="s">
        <v>17</v>
      </c>
      <c r="G1343" t="s">
        <v>25</v>
      </c>
      <c r="H1343" t="s">
        <v>44</v>
      </c>
      <c r="I1343" t="s">
        <v>9</v>
      </c>
      <c r="J1343" t="s">
        <v>3873</v>
      </c>
    </row>
    <row r="1344" spans="1:10" x14ac:dyDescent="0.25">
      <c r="A1344">
        <v>603</v>
      </c>
      <c r="B1344" t="s">
        <v>2354</v>
      </c>
      <c r="C1344" t="s">
        <v>2355</v>
      </c>
      <c r="D1344" t="s">
        <v>2356</v>
      </c>
      <c r="E1344" t="s">
        <v>2357</v>
      </c>
      <c r="F1344" t="s">
        <v>17</v>
      </c>
      <c r="G1344" t="s">
        <v>25</v>
      </c>
      <c r="H1344" t="s">
        <v>44</v>
      </c>
      <c r="I1344" t="s">
        <v>11</v>
      </c>
      <c r="J1344" t="s">
        <v>3874</v>
      </c>
    </row>
    <row r="1345" spans="1:10" x14ac:dyDescent="0.25">
      <c r="A1345">
        <v>609</v>
      </c>
      <c r="B1345" t="s">
        <v>2378</v>
      </c>
      <c r="C1345" t="s">
        <v>2379</v>
      </c>
      <c r="D1345" t="s">
        <v>2380</v>
      </c>
      <c r="E1345" t="s">
        <v>2381</v>
      </c>
      <c r="F1345" t="s">
        <v>17</v>
      </c>
      <c r="G1345" t="s">
        <v>25</v>
      </c>
      <c r="H1345" t="s">
        <v>3</v>
      </c>
      <c r="I1345" t="s">
        <v>8</v>
      </c>
      <c r="J1345" t="s">
        <v>3871</v>
      </c>
    </row>
    <row r="1346" spans="1:10" x14ac:dyDescent="0.25">
      <c r="A1346">
        <v>609</v>
      </c>
      <c r="B1346" t="s">
        <v>2378</v>
      </c>
      <c r="C1346" t="s">
        <v>2379</v>
      </c>
      <c r="D1346" t="s">
        <v>2380</v>
      </c>
      <c r="E1346" t="s">
        <v>2381</v>
      </c>
      <c r="F1346" t="s">
        <v>17</v>
      </c>
      <c r="G1346" t="s">
        <v>25</v>
      </c>
      <c r="H1346" t="s">
        <v>3</v>
      </c>
      <c r="I1346" t="s">
        <v>9</v>
      </c>
      <c r="J1346" t="s">
        <v>3873</v>
      </c>
    </row>
    <row r="1347" spans="1:10" x14ac:dyDescent="0.25">
      <c r="A1347">
        <v>609</v>
      </c>
      <c r="B1347" t="s">
        <v>2378</v>
      </c>
      <c r="C1347" t="s">
        <v>2379</v>
      </c>
      <c r="D1347" t="s">
        <v>2380</v>
      </c>
      <c r="E1347" t="s">
        <v>2381</v>
      </c>
      <c r="F1347" t="s">
        <v>17</v>
      </c>
      <c r="G1347" t="s">
        <v>25</v>
      </c>
      <c r="H1347" t="s">
        <v>3</v>
      </c>
      <c r="I1347" t="s">
        <v>12</v>
      </c>
      <c r="J1347" t="s">
        <v>3872</v>
      </c>
    </row>
    <row r="1348" spans="1:10" x14ac:dyDescent="0.25">
      <c r="A1348">
        <v>614</v>
      </c>
      <c r="B1348" t="s">
        <v>2398</v>
      </c>
      <c r="C1348" t="s">
        <v>2399</v>
      </c>
      <c r="D1348" t="s">
        <v>2400</v>
      </c>
      <c r="E1348" t="s">
        <v>2401</v>
      </c>
      <c r="F1348" t="s">
        <v>17</v>
      </c>
      <c r="G1348" t="s">
        <v>25</v>
      </c>
      <c r="H1348" t="s">
        <v>4</v>
      </c>
      <c r="I1348" t="s">
        <v>9</v>
      </c>
      <c r="J1348" t="s">
        <v>3873</v>
      </c>
    </row>
    <row r="1349" spans="1:10" x14ac:dyDescent="0.25">
      <c r="A1349">
        <v>614</v>
      </c>
      <c r="B1349" t="s">
        <v>2398</v>
      </c>
      <c r="C1349" t="s">
        <v>2399</v>
      </c>
      <c r="D1349" t="s">
        <v>2400</v>
      </c>
      <c r="E1349" t="s">
        <v>2401</v>
      </c>
      <c r="F1349" t="s">
        <v>17</v>
      </c>
      <c r="G1349" t="s">
        <v>25</v>
      </c>
      <c r="H1349" t="s">
        <v>4</v>
      </c>
      <c r="I1349" t="s">
        <v>11</v>
      </c>
      <c r="J1349" t="s">
        <v>3874</v>
      </c>
    </row>
    <row r="1350" spans="1:10" x14ac:dyDescent="0.25">
      <c r="A1350">
        <v>616</v>
      </c>
      <c r="B1350" t="s">
        <v>2406</v>
      </c>
      <c r="C1350" t="s">
        <v>2407</v>
      </c>
      <c r="D1350" t="s">
        <v>2408</v>
      </c>
      <c r="E1350" t="s">
        <v>2409</v>
      </c>
      <c r="F1350" t="s">
        <v>17</v>
      </c>
      <c r="G1350" t="s">
        <v>25</v>
      </c>
      <c r="H1350" t="s">
        <v>3</v>
      </c>
      <c r="I1350" t="s">
        <v>10</v>
      </c>
      <c r="J1350" t="s">
        <v>3875</v>
      </c>
    </row>
    <row r="1351" spans="1:10" x14ac:dyDescent="0.25">
      <c r="A1351">
        <v>616</v>
      </c>
      <c r="B1351" t="s">
        <v>2406</v>
      </c>
      <c r="C1351" t="s">
        <v>2407</v>
      </c>
      <c r="D1351" t="s">
        <v>2408</v>
      </c>
      <c r="E1351" t="s">
        <v>2409</v>
      </c>
      <c r="F1351" t="s">
        <v>17</v>
      </c>
      <c r="G1351" t="s">
        <v>25</v>
      </c>
      <c r="H1351" t="s">
        <v>3</v>
      </c>
      <c r="I1351" t="s">
        <v>12</v>
      </c>
      <c r="J1351" t="s">
        <v>3872</v>
      </c>
    </row>
    <row r="1352" spans="1:10" x14ac:dyDescent="0.25">
      <c r="A1352">
        <v>651</v>
      </c>
      <c r="B1352" t="s">
        <v>2538</v>
      </c>
      <c r="C1352" t="s">
        <v>2539</v>
      </c>
      <c r="D1352" t="s">
        <v>2540</v>
      </c>
      <c r="E1352" t="s">
        <v>2541</v>
      </c>
      <c r="F1352" t="s">
        <v>17</v>
      </c>
      <c r="G1352" t="s">
        <v>25</v>
      </c>
      <c r="H1352" t="s">
        <v>3</v>
      </c>
      <c r="I1352" t="s">
        <v>8</v>
      </c>
      <c r="J1352" t="s">
        <v>3871</v>
      </c>
    </row>
    <row r="1353" spans="1:10" x14ac:dyDescent="0.25">
      <c r="A1353">
        <v>651</v>
      </c>
      <c r="B1353" t="s">
        <v>2538</v>
      </c>
      <c r="C1353" t="s">
        <v>2539</v>
      </c>
      <c r="D1353" t="s">
        <v>2540</v>
      </c>
      <c r="E1353" t="s">
        <v>2541</v>
      </c>
      <c r="F1353" t="s">
        <v>17</v>
      </c>
      <c r="G1353" t="s">
        <v>25</v>
      </c>
      <c r="H1353" t="s">
        <v>3</v>
      </c>
      <c r="I1353" t="s">
        <v>9</v>
      </c>
      <c r="J1353" t="s">
        <v>3873</v>
      </c>
    </row>
    <row r="1354" spans="1:10" x14ac:dyDescent="0.25">
      <c r="A1354">
        <v>662</v>
      </c>
      <c r="B1354" t="s">
        <v>2581</v>
      </c>
      <c r="C1354" t="s">
        <v>2582</v>
      </c>
      <c r="D1354" t="s">
        <v>2583</v>
      </c>
      <c r="E1354" t="s">
        <v>2584</v>
      </c>
      <c r="F1354" t="s">
        <v>17</v>
      </c>
      <c r="G1354" t="s">
        <v>25</v>
      </c>
      <c r="H1354" t="s">
        <v>3</v>
      </c>
      <c r="I1354" t="s">
        <v>8</v>
      </c>
      <c r="J1354" t="s">
        <v>3871</v>
      </c>
    </row>
    <row r="1355" spans="1:10" x14ac:dyDescent="0.25">
      <c r="A1355">
        <v>662</v>
      </c>
      <c r="B1355" t="s">
        <v>2581</v>
      </c>
      <c r="C1355" t="s">
        <v>2582</v>
      </c>
      <c r="D1355" t="s">
        <v>2583</v>
      </c>
      <c r="E1355" t="s">
        <v>2584</v>
      </c>
      <c r="F1355" t="s">
        <v>17</v>
      </c>
      <c r="G1355" t="s">
        <v>25</v>
      </c>
      <c r="H1355" t="s">
        <v>3</v>
      </c>
      <c r="I1355" t="s">
        <v>11</v>
      </c>
      <c r="J1355" t="s">
        <v>3874</v>
      </c>
    </row>
    <row r="1356" spans="1:10" x14ac:dyDescent="0.25">
      <c r="A1356">
        <v>685</v>
      </c>
      <c r="B1356" t="s">
        <v>2242</v>
      </c>
      <c r="C1356" t="s">
        <v>2671</v>
      </c>
      <c r="D1356" t="s">
        <v>2672</v>
      </c>
      <c r="E1356" t="s">
        <v>2673</v>
      </c>
      <c r="F1356" t="s">
        <v>17</v>
      </c>
      <c r="G1356" t="s">
        <v>25</v>
      </c>
      <c r="H1356" t="s">
        <v>3</v>
      </c>
      <c r="I1356" t="s">
        <v>8</v>
      </c>
      <c r="J1356" t="s">
        <v>3871</v>
      </c>
    </row>
    <row r="1357" spans="1:10" x14ac:dyDescent="0.25">
      <c r="A1357">
        <v>685</v>
      </c>
      <c r="B1357" t="s">
        <v>2242</v>
      </c>
      <c r="C1357" t="s">
        <v>2671</v>
      </c>
      <c r="D1357" t="s">
        <v>2672</v>
      </c>
      <c r="E1357" t="s">
        <v>2673</v>
      </c>
      <c r="F1357" t="s">
        <v>17</v>
      </c>
      <c r="G1357" t="s">
        <v>25</v>
      </c>
      <c r="H1357" t="s">
        <v>3</v>
      </c>
      <c r="I1357" t="s">
        <v>10</v>
      </c>
      <c r="J1357" t="s">
        <v>3875</v>
      </c>
    </row>
    <row r="1358" spans="1:10" x14ac:dyDescent="0.25">
      <c r="A1358">
        <v>690</v>
      </c>
      <c r="B1358" t="s">
        <v>2689</v>
      </c>
      <c r="C1358" t="s">
        <v>2690</v>
      </c>
      <c r="D1358" t="s">
        <v>2691</v>
      </c>
      <c r="E1358" t="s">
        <v>2692</v>
      </c>
      <c r="F1358" t="s">
        <v>17</v>
      </c>
      <c r="G1358" t="s">
        <v>25</v>
      </c>
      <c r="H1358" t="s">
        <v>3</v>
      </c>
      <c r="I1358" t="s">
        <v>9</v>
      </c>
      <c r="J1358" t="s">
        <v>3873</v>
      </c>
    </row>
    <row r="1359" spans="1:10" x14ac:dyDescent="0.25">
      <c r="A1359">
        <v>690</v>
      </c>
      <c r="B1359" t="s">
        <v>2689</v>
      </c>
      <c r="C1359" t="s">
        <v>2690</v>
      </c>
      <c r="D1359" t="s">
        <v>2691</v>
      </c>
      <c r="E1359" t="s">
        <v>2692</v>
      </c>
      <c r="F1359" t="s">
        <v>17</v>
      </c>
      <c r="G1359" t="s">
        <v>25</v>
      </c>
      <c r="H1359" t="s">
        <v>3</v>
      </c>
      <c r="I1359" t="s">
        <v>10</v>
      </c>
      <c r="J1359" t="s">
        <v>3875</v>
      </c>
    </row>
    <row r="1360" spans="1:10" x14ac:dyDescent="0.25">
      <c r="A1360">
        <v>690</v>
      </c>
      <c r="B1360" t="s">
        <v>2689</v>
      </c>
      <c r="C1360" t="s">
        <v>2690</v>
      </c>
      <c r="D1360" t="s">
        <v>2691</v>
      </c>
      <c r="E1360" t="s">
        <v>2692</v>
      </c>
      <c r="F1360" t="s">
        <v>17</v>
      </c>
      <c r="G1360" t="s">
        <v>25</v>
      </c>
      <c r="H1360" t="s">
        <v>3</v>
      </c>
      <c r="I1360" t="s">
        <v>12</v>
      </c>
      <c r="J1360" t="s">
        <v>3872</v>
      </c>
    </row>
    <row r="1361" spans="1:10" x14ac:dyDescent="0.25">
      <c r="A1361">
        <v>709</v>
      </c>
      <c r="B1361" t="s">
        <v>2762</v>
      </c>
      <c r="C1361" t="s">
        <v>2763</v>
      </c>
      <c r="D1361" t="s">
        <v>2764</v>
      </c>
      <c r="E1361" t="s">
        <v>2765</v>
      </c>
      <c r="F1361" t="s">
        <v>17</v>
      </c>
      <c r="G1361" t="s">
        <v>25</v>
      </c>
      <c r="H1361" t="s">
        <v>44</v>
      </c>
      <c r="I1361" t="s">
        <v>12</v>
      </c>
      <c r="J1361" t="s">
        <v>3872</v>
      </c>
    </row>
    <row r="1362" spans="1:10" x14ac:dyDescent="0.25">
      <c r="A1362">
        <v>718</v>
      </c>
      <c r="B1362" t="s">
        <v>2796</v>
      </c>
      <c r="C1362" t="s">
        <v>2797</v>
      </c>
      <c r="D1362" t="s">
        <v>2798</v>
      </c>
      <c r="E1362" t="s">
        <v>2799</v>
      </c>
      <c r="F1362" t="s">
        <v>17</v>
      </c>
      <c r="G1362" t="s">
        <v>25</v>
      </c>
      <c r="H1362" t="s">
        <v>4</v>
      </c>
      <c r="I1362" t="s">
        <v>8</v>
      </c>
      <c r="J1362" t="s">
        <v>3871</v>
      </c>
    </row>
    <row r="1363" spans="1:10" x14ac:dyDescent="0.25">
      <c r="A1363">
        <v>718</v>
      </c>
      <c r="B1363" t="s">
        <v>2796</v>
      </c>
      <c r="C1363" t="s">
        <v>2797</v>
      </c>
      <c r="D1363" t="s">
        <v>2798</v>
      </c>
      <c r="E1363" t="s">
        <v>2799</v>
      </c>
      <c r="F1363" t="s">
        <v>17</v>
      </c>
      <c r="G1363" t="s">
        <v>25</v>
      </c>
      <c r="H1363" t="s">
        <v>4</v>
      </c>
      <c r="I1363" t="s">
        <v>9</v>
      </c>
      <c r="J1363" t="s">
        <v>3873</v>
      </c>
    </row>
    <row r="1364" spans="1:10" x14ac:dyDescent="0.25">
      <c r="A1364">
        <v>718</v>
      </c>
      <c r="B1364" t="s">
        <v>2796</v>
      </c>
      <c r="C1364" t="s">
        <v>2797</v>
      </c>
      <c r="D1364" t="s">
        <v>2798</v>
      </c>
      <c r="E1364" t="s">
        <v>2799</v>
      </c>
      <c r="F1364" t="s">
        <v>17</v>
      </c>
      <c r="G1364" t="s">
        <v>25</v>
      </c>
      <c r="H1364" t="s">
        <v>4</v>
      </c>
      <c r="I1364" t="s">
        <v>12</v>
      </c>
      <c r="J1364" t="s">
        <v>3872</v>
      </c>
    </row>
    <row r="1365" spans="1:10" x14ac:dyDescent="0.25">
      <c r="A1365">
        <v>725</v>
      </c>
      <c r="B1365" t="s">
        <v>2824</v>
      </c>
      <c r="C1365" t="s">
        <v>2825</v>
      </c>
      <c r="D1365" t="s">
        <v>2826</v>
      </c>
      <c r="E1365" t="s">
        <v>2827</v>
      </c>
      <c r="F1365" t="s">
        <v>17</v>
      </c>
      <c r="G1365" t="s">
        <v>25</v>
      </c>
      <c r="H1365" t="s">
        <v>3</v>
      </c>
      <c r="I1365" t="s">
        <v>11</v>
      </c>
      <c r="J1365" t="s">
        <v>3874</v>
      </c>
    </row>
    <row r="1366" spans="1:10" x14ac:dyDescent="0.25">
      <c r="A1366">
        <v>728</v>
      </c>
      <c r="B1366" t="s">
        <v>2836</v>
      </c>
      <c r="C1366" t="s">
        <v>2837</v>
      </c>
      <c r="D1366" t="s">
        <v>2838</v>
      </c>
      <c r="E1366" t="s">
        <v>2839</v>
      </c>
      <c r="F1366" t="s">
        <v>17</v>
      </c>
      <c r="G1366" t="s">
        <v>25</v>
      </c>
      <c r="H1366" t="s">
        <v>3</v>
      </c>
      <c r="I1366" t="s">
        <v>8</v>
      </c>
      <c r="J1366" t="s">
        <v>3871</v>
      </c>
    </row>
    <row r="1367" spans="1:10" x14ac:dyDescent="0.25">
      <c r="A1367">
        <v>728</v>
      </c>
      <c r="B1367" t="s">
        <v>2836</v>
      </c>
      <c r="C1367" t="s">
        <v>2837</v>
      </c>
      <c r="D1367" t="s">
        <v>2838</v>
      </c>
      <c r="E1367" t="s">
        <v>2839</v>
      </c>
      <c r="F1367" t="s">
        <v>17</v>
      </c>
      <c r="G1367" t="s">
        <v>25</v>
      </c>
      <c r="H1367" t="s">
        <v>3</v>
      </c>
      <c r="I1367" t="s">
        <v>9</v>
      </c>
      <c r="J1367" t="s">
        <v>3873</v>
      </c>
    </row>
    <row r="1368" spans="1:10" x14ac:dyDescent="0.25">
      <c r="A1368">
        <v>728</v>
      </c>
      <c r="B1368" t="s">
        <v>2836</v>
      </c>
      <c r="C1368" t="s">
        <v>2837</v>
      </c>
      <c r="D1368" t="s">
        <v>2838</v>
      </c>
      <c r="E1368" t="s">
        <v>2839</v>
      </c>
      <c r="F1368" t="s">
        <v>17</v>
      </c>
      <c r="G1368" t="s">
        <v>25</v>
      </c>
      <c r="H1368" t="s">
        <v>3</v>
      </c>
      <c r="I1368" t="s">
        <v>10</v>
      </c>
      <c r="J1368" t="s">
        <v>3875</v>
      </c>
    </row>
    <row r="1369" spans="1:10" x14ac:dyDescent="0.25">
      <c r="A1369">
        <v>728</v>
      </c>
      <c r="B1369" t="s">
        <v>2836</v>
      </c>
      <c r="C1369" t="s">
        <v>2837</v>
      </c>
      <c r="D1369" t="s">
        <v>2838</v>
      </c>
      <c r="E1369" t="s">
        <v>2839</v>
      </c>
      <c r="F1369" t="s">
        <v>17</v>
      </c>
      <c r="G1369" t="s">
        <v>25</v>
      </c>
      <c r="H1369" t="s">
        <v>3</v>
      </c>
      <c r="I1369" t="s">
        <v>12</v>
      </c>
      <c r="J1369" t="s">
        <v>3872</v>
      </c>
    </row>
    <row r="1370" spans="1:10" x14ac:dyDescent="0.25">
      <c r="A1370">
        <v>729</v>
      </c>
      <c r="B1370" t="s">
        <v>2840</v>
      </c>
      <c r="C1370" t="s">
        <v>2841</v>
      </c>
      <c r="D1370" t="s">
        <v>2842</v>
      </c>
      <c r="E1370" t="s">
        <v>2843</v>
      </c>
      <c r="F1370" t="s">
        <v>17</v>
      </c>
      <c r="G1370" t="s">
        <v>25</v>
      </c>
      <c r="H1370" t="s">
        <v>4</v>
      </c>
      <c r="I1370" t="s">
        <v>9</v>
      </c>
      <c r="J1370" t="s">
        <v>3873</v>
      </c>
    </row>
    <row r="1371" spans="1:10" x14ac:dyDescent="0.25">
      <c r="A1371">
        <v>729</v>
      </c>
      <c r="B1371" t="s">
        <v>2840</v>
      </c>
      <c r="C1371" t="s">
        <v>2841</v>
      </c>
      <c r="D1371" t="s">
        <v>2842</v>
      </c>
      <c r="E1371" t="s">
        <v>2843</v>
      </c>
      <c r="F1371" t="s">
        <v>17</v>
      </c>
      <c r="G1371" t="s">
        <v>25</v>
      </c>
      <c r="H1371" t="s">
        <v>4</v>
      </c>
      <c r="I1371" t="s">
        <v>10</v>
      </c>
      <c r="J1371" t="s">
        <v>3875</v>
      </c>
    </row>
    <row r="1372" spans="1:10" x14ac:dyDescent="0.25">
      <c r="A1372">
        <v>747</v>
      </c>
      <c r="B1372" t="s">
        <v>2910</v>
      </c>
      <c r="C1372" t="s">
        <v>2911</v>
      </c>
      <c r="D1372" t="s">
        <v>2912</v>
      </c>
      <c r="E1372" t="s">
        <v>2913</v>
      </c>
      <c r="F1372" t="s">
        <v>17</v>
      </c>
      <c r="G1372" t="s">
        <v>25</v>
      </c>
      <c r="H1372" t="s">
        <v>3</v>
      </c>
      <c r="I1372" t="s">
        <v>10</v>
      </c>
      <c r="J1372" t="s">
        <v>3875</v>
      </c>
    </row>
    <row r="1373" spans="1:10" x14ac:dyDescent="0.25">
      <c r="A1373">
        <v>747</v>
      </c>
      <c r="B1373" t="s">
        <v>2910</v>
      </c>
      <c r="C1373" t="s">
        <v>2911</v>
      </c>
      <c r="D1373" t="s">
        <v>2912</v>
      </c>
      <c r="E1373" t="s">
        <v>2913</v>
      </c>
      <c r="F1373" t="s">
        <v>17</v>
      </c>
      <c r="G1373" t="s">
        <v>25</v>
      </c>
      <c r="H1373" t="s">
        <v>3</v>
      </c>
      <c r="I1373" t="s">
        <v>12</v>
      </c>
      <c r="J1373" t="s">
        <v>3872</v>
      </c>
    </row>
    <row r="1374" spans="1:10" x14ac:dyDescent="0.25">
      <c r="A1374">
        <v>762</v>
      </c>
      <c r="B1374" t="s">
        <v>2964</v>
      </c>
      <c r="C1374" t="s">
        <v>2965</v>
      </c>
      <c r="D1374" t="s">
        <v>2966</v>
      </c>
      <c r="E1374" t="s">
        <v>2967</v>
      </c>
      <c r="F1374" t="s">
        <v>17</v>
      </c>
      <c r="G1374" t="s">
        <v>25</v>
      </c>
      <c r="H1374" t="s">
        <v>3</v>
      </c>
      <c r="I1374" t="s">
        <v>8</v>
      </c>
      <c r="J1374" t="s">
        <v>3871</v>
      </c>
    </row>
    <row r="1375" spans="1:10" x14ac:dyDescent="0.25">
      <c r="A1375">
        <v>762</v>
      </c>
      <c r="B1375" t="s">
        <v>2964</v>
      </c>
      <c r="C1375" t="s">
        <v>2965</v>
      </c>
      <c r="D1375" t="s">
        <v>2966</v>
      </c>
      <c r="E1375" t="s">
        <v>2967</v>
      </c>
      <c r="F1375" t="s">
        <v>17</v>
      </c>
      <c r="G1375" t="s">
        <v>25</v>
      </c>
      <c r="H1375" t="s">
        <v>3</v>
      </c>
      <c r="I1375" t="s">
        <v>10</v>
      </c>
      <c r="J1375" t="s">
        <v>3875</v>
      </c>
    </row>
    <row r="1376" spans="1:10" x14ac:dyDescent="0.25">
      <c r="A1376">
        <v>773</v>
      </c>
      <c r="B1376" t="s">
        <v>3004</v>
      </c>
      <c r="C1376" t="s">
        <v>3005</v>
      </c>
      <c r="D1376" t="s">
        <v>3006</v>
      </c>
      <c r="E1376" t="s">
        <v>3007</v>
      </c>
      <c r="F1376" t="s">
        <v>17</v>
      </c>
      <c r="G1376" t="s">
        <v>25</v>
      </c>
      <c r="H1376" t="s">
        <v>4</v>
      </c>
      <c r="I1376" t="s">
        <v>10</v>
      </c>
      <c r="J1376" t="s">
        <v>3875</v>
      </c>
    </row>
    <row r="1377" spans="1:10" x14ac:dyDescent="0.25">
      <c r="A1377">
        <v>773</v>
      </c>
      <c r="B1377" t="s">
        <v>3004</v>
      </c>
      <c r="C1377" t="s">
        <v>3005</v>
      </c>
      <c r="D1377" t="s">
        <v>3006</v>
      </c>
      <c r="E1377" t="s">
        <v>3007</v>
      </c>
      <c r="F1377" t="s">
        <v>17</v>
      </c>
      <c r="G1377" t="s">
        <v>25</v>
      </c>
      <c r="H1377" t="s">
        <v>4</v>
      </c>
      <c r="I1377" t="s">
        <v>11</v>
      </c>
      <c r="J1377" t="s">
        <v>3874</v>
      </c>
    </row>
    <row r="1378" spans="1:10" x14ac:dyDescent="0.25">
      <c r="A1378">
        <v>773</v>
      </c>
      <c r="B1378" t="s">
        <v>3004</v>
      </c>
      <c r="C1378" t="s">
        <v>3005</v>
      </c>
      <c r="D1378" t="s">
        <v>3006</v>
      </c>
      <c r="E1378" t="s">
        <v>3007</v>
      </c>
      <c r="F1378" t="s">
        <v>17</v>
      </c>
      <c r="G1378" t="s">
        <v>25</v>
      </c>
      <c r="H1378" t="s">
        <v>4</v>
      </c>
      <c r="I1378" t="s">
        <v>12</v>
      </c>
      <c r="J1378" t="s">
        <v>3872</v>
      </c>
    </row>
    <row r="1379" spans="1:10" x14ac:dyDescent="0.25">
      <c r="A1379">
        <v>776</v>
      </c>
      <c r="B1379" t="s">
        <v>2569</v>
      </c>
      <c r="C1379" t="s">
        <v>3016</v>
      </c>
      <c r="D1379" t="s">
        <v>3017</v>
      </c>
      <c r="E1379" t="s">
        <v>3018</v>
      </c>
      <c r="F1379" t="s">
        <v>17</v>
      </c>
      <c r="G1379" t="s">
        <v>25</v>
      </c>
      <c r="H1379" t="s">
        <v>3869</v>
      </c>
      <c r="I1379" t="s">
        <v>8</v>
      </c>
      <c r="J1379" t="s">
        <v>3871</v>
      </c>
    </row>
    <row r="1380" spans="1:10" x14ac:dyDescent="0.25">
      <c r="A1380">
        <v>776</v>
      </c>
      <c r="B1380" t="s">
        <v>2569</v>
      </c>
      <c r="C1380" t="s">
        <v>3016</v>
      </c>
      <c r="D1380" t="s">
        <v>3017</v>
      </c>
      <c r="E1380" t="s">
        <v>3018</v>
      </c>
      <c r="F1380" t="s">
        <v>17</v>
      </c>
      <c r="G1380" t="s">
        <v>25</v>
      </c>
      <c r="H1380" t="s">
        <v>3869</v>
      </c>
      <c r="I1380" t="s">
        <v>10</v>
      </c>
      <c r="J1380" t="s">
        <v>3875</v>
      </c>
    </row>
    <row r="1381" spans="1:10" x14ac:dyDescent="0.25">
      <c r="A1381">
        <v>776</v>
      </c>
      <c r="B1381" t="s">
        <v>2569</v>
      </c>
      <c r="C1381" t="s">
        <v>3016</v>
      </c>
      <c r="D1381" t="s">
        <v>3017</v>
      </c>
      <c r="E1381" t="s">
        <v>3018</v>
      </c>
      <c r="F1381" t="s">
        <v>17</v>
      </c>
      <c r="G1381" t="s">
        <v>25</v>
      </c>
      <c r="H1381" t="s">
        <v>3869</v>
      </c>
      <c r="I1381" t="s">
        <v>11</v>
      </c>
      <c r="J1381" t="s">
        <v>3874</v>
      </c>
    </row>
    <row r="1382" spans="1:10" x14ac:dyDescent="0.25">
      <c r="A1382">
        <v>776</v>
      </c>
      <c r="B1382" t="s">
        <v>2569</v>
      </c>
      <c r="C1382" t="s">
        <v>3016</v>
      </c>
      <c r="D1382" t="s">
        <v>3017</v>
      </c>
      <c r="E1382" t="s">
        <v>3018</v>
      </c>
      <c r="F1382" t="s">
        <v>17</v>
      </c>
      <c r="G1382" t="s">
        <v>25</v>
      </c>
      <c r="H1382" t="s">
        <v>3869</v>
      </c>
      <c r="I1382" t="s">
        <v>12</v>
      </c>
      <c r="J1382" t="s">
        <v>3872</v>
      </c>
    </row>
    <row r="1383" spans="1:10" x14ac:dyDescent="0.25">
      <c r="A1383">
        <v>779</v>
      </c>
      <c r="B1383" t="s">
        <v>3027</v>
      </c>
      <c r="C1383" t="s">
        <v>3028</v>
      </c>
      <c r="D1383" t="s">
        <v>3029</v>
      </c>
      <c r="E1383" t="s">
        <v>3030</v>
      </c>
      <c r="F1383" t="s">
        <v>17</v>
      </c>
      <c r="G1383" t="s">
        <v>25</v>
      </c>
      <c r="H1383" t="s">
        <v>44</v>
      </c>
      <c r="I1383" t="s">
        <v>8</v>
      </c>
      <c r="J1383" t="s">
        <v>3871</v>
      </c>
    </row>
    <row r="1384" spans="1:10" x14ac:dyDescent="0.25">
      <c r="A1384">
        <v>779</v>
      </c>
      <c r="B1384" t="s">
        <v>3027</v>
      </c>
      <c r="C1384" t="s">
        <v>3028</v>
      </c>
      <c r="D1384" t="s">
        <v>3029</v>
      </c>
      <c r="E1384" t="s">
        <v>3030</v>
      </c>
      <c r="F1384" t="s">
        <v>17</v>
      </c>
      <c r="G1384" t="s">
        <v>25</v>
      </c>
      <c r="H1384" t="s">
        <v>44</v>
      </c>
      <c r="I1384" t="s">
        <v>10</v>
      </c>
      <c r="J1384" t="s">
        <v>3875</v>
      </c>
    </row>
    <row r="1385" spans="1:10" x14ac:dyDescent="0.25">
      <c r="A1385">
        <v>779</v>
      </c>
      <c r="B1385" t="s">
        <v>3027</v>
      </c>
      <c r="C1385" t="s">
        <v>3028</v>
      </c>
      <c r="D1385" t="s">
        <v>3029</v>
      </c>
      <c r="E1385" t="s">
        <v>3030</v>
      </c>
      <c r="F1385" t="s">
        <v>17</v>
      </c>
      <c r="G1385" t="s">
        <v>25</v>
      </c>
      <c r="H1385" t="s">
        <v>44</v>
      </c>
      <c r="I1385" t="s">
        <v>12</v>
      </c>
      <c r="J1385" t="s">
        <v>3872</v>
      </c>
    </row>
    <row r="1386" spans="1:10" x14ac:dyDescent="0.25">
      <c r="A1386">
        <v>781</v>
      </c>
      <c r="B1386" t="s">
        <v>3035</v>
      </c>
      <c r="C1386" t="s">
        <v>3036</v>
      </c>
      <c r="D1386" t="s">
        <v>3037</v>
      </c>
      <c r="E1386" t="s">
        <v>3038</v>
      </c>
      <c r="F1386" t="s">
        <v>17</v>
      </c>
      <c r="G1386" t="s">
        <v>25</v>
      </c>
      <c r="H1386" t="s">
        <v>3</v>
      </c>
      <c r="I1386" t="s">
        <v>8</v>
      </c>
      <c r="J1386" t="s">
        <v>3871</v>
      </c>
    </row>
    <row r="1387" spans="1:10" x14ac:dyDescent="0.25">
      <c r="A1387">
        <v>781</v>
      </c>
      <c r="B1387" t="s">
        <v>3035</v>
      </c>
      <c r="C1387" t="s">
        <v>3036</v>
      </c>
      <c r="D1387" t="s">
        <v>3037</v>
      </c>
      <c r="E1387" t="s">
        <v>3038</v>
      </c>
      <c r="F1387" t="s">
        <v>17</v>
      </c>
      <c r="G1387" t="s">
        <v>25</v>
      </c>
      <c r="H1387" t="s">
        <v>3</v>
      </c>
      <c r="I1387" t="s">
        <v>12</v>
      </c>
      <c r="J1387" t="s">
        <v>3872</v>
      </c>
    </row>
    <row r="1388" spans="1:10" x14ac:dyDescent="0.25">
      <c r="A1388">
        <v>806</v>
      </c>
      <c r="B1388" t="s">
        <v>3131</v>
      </c>
      <c r="C1388" t="s">
        <v>3132</v>
      </c>
      <c r="D1388" t="s">
        <v>3133</v>
      </c>
      <c r="E1388" t="s">
        <v>3134</v>
      </c>
      <c r="F1388" t="s">
        <v>17</v>
      </c>
      <c r="G1388" t="s">
        <v>25</v>
      </c>
      <c r="H1388" t="s">
        <v>4</v>
      </c>
      <c r="I1388" t="s">
        <v>8</v>
      </c>
      <c r="J1388" t="s">
        <v>3871</v>
      </c>
    </row>
    <row r="1389" spans="1:10" x14ac:dyDescent="0.25">
      <c r="A1389">
        <v>806</v>
      </c>
      <c r="B1389" t="s">
        <v>3131</v>
      </c>
      <c r="C1389" t="s">
        <v>3132</v>
      </c>
      <c r="D1389" t="s">
        <v>3133</v>
      </c>
      <c r="E1389" t="s">
        <v>3134</v>
      </c>
      <c r="F1389" t="s">
        <v>17</v>
      </c>
      <c r="G1389" t="s">
        <v>25</v>
      </c>
      <c r="H1389" t="s">
        <v>4</v>
      </c>
      <c r="I1389" t="s">
        <v>10</v>
      </c>
      <c r="J1389" t="s">
        <v>3875</v>
      </c>
    </row>
    <row r="1390" spans="1:10" x14ac:dyDescent="0.25">
      <c r="A1390">
        <v>806</v>
      </c>
      <c r="B1390" t="s">
        <v>3131</v>
      </c>
      <c r="C1390" t="s">
        <v>3132</v>
      </c>
      <c r="D1390" t="s">
        <v>3133</v>
      </c>
      <c r="E1390" t="s">
        <v>3134</v>
      </c>
      <c r="F1390" t="s">
        <v>17</v>
      </c>
      <c r="G1390" t="s">
        <v>25</v>
      </c>
      <c r="H1390" t="s">
        <v>4</v>
      </c>
      <c r="I1390" t="s">
        <v>12</v>
      </c>
      <c r="J1390" t="s">
        <v>3872</v>
      </c>
    </row>
    <row r="1391" spans="1:10" x14ac:dyDescent="0.25">
      <c r="A1391">
        <v>818</v>
      </c>
      <c r="B1391" t="s">
        <v>3174</v>
      </c>
      <c r="C1391" t="s">
        <v>3175</v>
      </c>
      <c r="D1391" t="s">
        <v>3176</v>
      </c>
      <c r="E1391" t="s">
        <v>3177</v>
      </c>
      <c r="F1391" t="s">
        <v>17</v>
      </c>
      <c r="G1391" t="s">
        <v>25</v>
      </c>
      <c r="H1391" t="s">
        <v>3</v>
      </c>
      <c r="I1391" t="s">
        <v>10</v>
      </c>
      <c r="J1391" t="s">
        <v>3875</v>
      </c>
    </row>
    <row r="1392" spans="1:10" x14ac:dyDescent="0.25">
      <c r="A1392">
        <v>818</v>
      </c>
      <c r="B1392" t="s">
        <v>3174</v>
      </c>
      <c r="C1392" t="s">
        <v>3175</v>
      </c>
      <c r="D1392" t="s">
        <v>3176</v>
      </c>
      <c r="E1392" t="s">
        <v>3177</v>
      </c>
      <c r="F1392" t="s">
        <v>17</v>
      </c>
      <c r="G1392" t="s">
        <v>25</v>
      </c>
      <c r="H1392" t="s">
        <v>3</v>
      </c>
      <c r="I1392" t="s">
        <v>11</v>
      </c>
      <c r="J1392" t="s">
        <v>3874</v>
      </c>
    </row>
    <row r="1393" spans="1:10" x14ac:dyDescent="0.25">
      <c r="A1393">
        <v>818</v>
      </c>
      <c r="B1393" t="s">
        <v>3174</v>
      </c>
      <c r="C1393" t="s">
        <v>3175</v>
      </c>
      <c r="D1393" t="s">
        <v>3176</v>
      </c>
      <c r="E1393" t="s">
        <v>3177</v>
      </c>
      <c r="F1393" t="s">
        <v>17</v>
      </c>
      <c r="G1393" t="s">
        <v>25</v>
      </c>
      <c r="H1393" t="s">
        <v>3</v>
      </c>
      <c r="I1393" t="s">
        <v>12</v>
      </c>
      <c r="J1393" t="s">
        <v>3872</v>
      </c>
    </row>
    <row r="1394" spans="1:10" x14ac:dyDescent="0.25">
      <c r="A1394">
        <v>819</v>
      </c>
      <c r="B1394" t="s">
        <v>3178</v>
      </c>
      <c r="C1394" t="s">
        <v>3179</v>
      </c>
      <c r="D1394" t="s">
        <v>3180</v>
      </c>
      <c r="E1394" t="s">
        <v>3181</v>
      </c>
      <c r="F1394" t="s">
        <v>17</v>
      </c>
      <c r="G1394" t="s">
        <v>25</v>
      </c>
      <c r="H1394" t="s">
        <v>4</v>
      </c>
      <c r="I1394" t="s">
        <v>8</v>
      </c>
      <c r="J1394" t="s">
        <v>3871</v>
      </c>
    </row>
    <row r="1395" spans="1:10" x14ac:dyDescent="0.25">
      <c r="A1395">
        <v>819</v>
      </c>
      <c r="B1395" t="s">
        <v>3178</v>
      </c>
      <c r="C1395" t="s">
        <v>3179</v>
      </c>
      <c r="D1395" t="s">
        <v>3180</v>
      </c>
      <c r="E1395" t="s">
        <v>3181</v>
      </c>
      <c r="F1395" t="s">
        <v>17</v>
      </c>
      <c r="G1395" t="s">
        <v>25</v>
      </c>
      <c r="H1395" t="s">
        <v>4</v>
      </c>
      <c r="I1395" t="s">
        <v>11</v>
      </c>
      <c r="J1395" t="s">
        <v>3874</v>
      </c>
    </row>
    <row r="1396" spans="1:10" x14ac:dyDescent="0.25">
      <c r="A1396">
        <v>820</v>
      </c>
      <c r="B1396" t="s">
        <v>3182</v>
      </c>
      <c r="C1396" t="s">
        <v>3183</v>
      </c>
      <c r="D1396" t="s">
        <v>3184</v>
      </c>
      <c r="E1396" t="s">
        <v>3185</v>
      </c>
      <c r="F1396" t="s">
        <v>17</v>
      </c>
      <c r="G1396" t="s">
        <v>25</v>
      </c>
      <c r="H1396" t="s">
        <v>4</v>
      </c>
      <c r="I1396" t="s">
        <v>8</v>
      </c>
      <c r="J1396" t="s">
        <v>3871</v>
      </c>
    </row>
    <row r="1397" spans="1:10" x14ac:dyDescent="0.25">
      <c r="A1397">
        <v>820</v>
      </c>
      <c r="B1397" t="s">
        <v>3182</v>
      </c>
      <c r="C1397" t="s">
        <v>3183</v>
      </c>
      <c r="D1397" t="s">
        <v>3184</v>
      </c>
      <c r="E1397" t="s">
        <v>3185</v>
      </c>
      <c r="F1397" t="s">
        <v>17</v>
      </c>
      <c r="G1397" t="s">
        <v>25</v>
      </c>
      <c r="H1397" t="s">
        <v>4</v>
      </c>
      <c r="I1397" t="s">
        <v>9</v>
      </c>
      <c r="J1397" t="s">
        <v>3873</v>
      </c>
    </row>
    <row r="1398" spans="1:10" x14ac:dyDescent="0.25">
      <c r="A1398">
        <v>821</v>
      </c>
      <c r="B1398" t="s">
        <v>3186</v>
      </c>
      <c r="C1398" t="s">
        <v>3187</v>
      </c>
      <c r="D1398" t="s">
        <v>3188</v>
      </c>
      <c r="E1398" t="s">
        <v>3189</v>
      </c>
      <c r="F1398" t="s">
        <v>17</v>
      </c>
      <c r="G1398" t="s">
        <v>25</v>
      </c>
      <c r="H1398" t="s">
        <v>4</v>
      </c>
      <c r="I1398" t="s">
        <v>10</v>
      </c>
      <c r="J1398" t="s">
        <v>3875</v>
      </c>
    </row>
    <row r="1399" spans="1:10" x14ac:dyDescent="0.25">
      <c r="A1399">
        <v>821</v>
      </c>
      <c r="B1399" t="s">
        <v>3186</v>
      </c>
      <c r="C1399" t="s">
        <v>3187</v>
      </c>
      <c r="D1399" t="s">
        <v>3188</v>
      </c>
      <c r="E1399" t="s">
        <v>3189</v>
      </c>
      <c r="F1399" t="s">
        <v>17</v>
      </c>
      <c r="G1399" t="s">
        <v>25</v>
      </c>
      <c r="H1399" t="s">
        <v>4</v>
      </c>
      <c r="I1399" t="s">
        <v>11</v>
      </c>
      <c r="J1399" t="s">
        <v>3874</v>
      </c>
    </row>
    <row r="1400" spans="1:10" x14ac:dyDescent="0.25">
      <c r="A1400">
        <v>821</v>
      </c>
      <c r="B1400" t="s">
        <v>3186</v>
      </c>
      <c r="C1400" t="s">
        <v>3187</v>
      </c>
      <c r="D1400" t="s">
        <v>3188</v>
      </c>
      <c r="E1400" t="s">
        <v>3189</v>
      </c>
      <c r="F1400" t="s">
        <v>17</v>
      </c>
      <c r="G1400" t="s">
        <v>25</v>
      </c>
      <c r="H1400" t="s">
        <v>4</v>
      </c>
      <c r="I1400" t="s">
        <v>12</v>
      </c>
      <c r="J1400" t="s">
        <v>3872</v>
      </c>
    </row>
    <row r="1401" spans="1:10" x14ac:dyDescent="0.25">
      <c r="A1401">
        <v>822</v>
      </c>
      <c r="B1401" t="s">
        <v>3190</v>
      </c>
      <c r="C1401" t="s">
        <v>3191</v>
      </c>
      <c r="D1401" t="s">
        <v>3192</v>
      </c>
      <c r="F1401" t="s">
        <v>17</v>
      </c>
      <c r="G1401" t="s">
        <v>25</v>
      </c>
      <c r="H1401" t="s">
        <v>3</v>
      </c>
      <c r="I1401" t="s">
        <v>11</v>
      </c>
      <c r="J1401" t="s">
        <v>3874</v>
      </c>
    </row>
    <row r="1402" spans="1:10" x14ac:dyDescent="0.25">
      <c r="A1402">
        <v>822</v>
      </c>
      <c r="B1402" t="s">
        <v>3190</v>
      </c>
      <c r="C1402" t="s">
        <v>3191</v>
      </c>
      <c r="D1402" t="s">
        <v>3192</v>
      </c>
      <c r="F1402" t="s">
        <v>17</v>
      </c>
      <c r="G1402" t="s">
        <v>25</v>
      </c>
      <c r="H1402" t="s">
        <v>3</v>
      </c>
      <c r="I1402" t="s">
        <v>12</v>
      </c>
      <c r="J1402" t="s">
        <v>3872</v>
      </c>
    </row>
    <row r="1403" spans="1:10" x14ac:dyDescent="0.25">
      <c r="A1403">
        <v>844</v>
      </c>
      <c r="B1403" t="s">
        <v>3271</v>
      </c>
      <c r="C1403" t="s">
        <v>3272</v>
      </c>
      <c r="D1403" t="s">
        <v>3273</v>
      </c>
      <c r="E1403" t="s">
        <v>3274</v>
      </c>
      <c r="F1403" t="s">
        <v>17</v>
      </c>
      <c r="G1403" t="s">
        <v>25</v>
      </c>
      <c r="H1403" t="s">
        <v>44</v>
      </c>
      <c r="I1403" t="s">
        <v>10</v>
      </c>
      <c r="J1403" t="s">
        <v>3875</v>
      </c>
    </row>
    <row r="1404" spans="1:10" x14ac:dyDescent="0.25">
      <c r="A1404">
        <v>844</v>
      </c>
      <c r="B1404" t="s">
        <v>3271</v>
      </c>
      <c r="C1404" t="s">
        <v>3272</v>
      </c>
      <c r="D1404" t="s">
        <v>3273</v>
      </c>
      <c r="E1404" t="s">
        <v>3274</v>
      </c>
      <c r="F1404" t="s">
        <v>17</v>
      </c>
      <c r="G1404" t="s">
        <v>25</v>
      </c>
      <c r="H1404" t="s">
        <v>44</v>
      </c>
      <c r="I1404" t="s">
        <v>11</v>
      </c>
      <c r="J1404" t="s">
        <v>3874</v>
      </c>
    </row>
    <row r="1405" spans="1:10" x14ac:dyDescent="0.25">
      <c r="A1405">
        <v>844</v>
      </c>
      <c r="B1405" t="s">
        <v>3271</v>
      </c>
      <c r="C1405" t="s">
        <v>3272</v>
      </c>
      <c r="D1405" t="s">
        <v>3273</v>
      </c>
      <c r="E1405" t="s">
        <v>3274</v>
      </c>
      <c r="F1405" t="s">
        <v>17</v>
      </c>
      <c r="G1405" t="s">
        <v>25</v>
      </c>
      <c r="H1405" t="s">
        <v>44</v>
      </c>
      <c r="I1405" t="s">
        <v>12</v>
      </c>
      <c r="J1405" t="s">
        <v>3872</v>
      </c>
    </row>
    <row r="1406" spans="1:10" x14ac:dyDescent="0.25">
      <c r="A1406">
        <v>845</v>
      </c>
      <c r="B1406" t="s">
        <v>3275</v>
      </c>
      <c r="C1406" t="s">
        <v>3276</v>
      </c>
      <c r="D1406" t="s">
        <v>3277</v>
      </c>
      <c r="E1406" t="s">
        <v>3278</v>
      </c>
      <c r="F1406" t="s">
        <v>17</v>
      </c>
      <c r="G1406" t="s">
        <v>25</v>
      </c>
      <c r="H1406" t="s">
        <v>44</v>
      </c>
      <c r="I1406" t="s">
        <v>9</v>
      </c>
      <c r="J1406" t="s">
        <v>3873</v>
      </c>
    </row>
    <row r="1407" spans="1:10" x14ac:dyDescent="0.25">
      <c r="A1407">
        <v>845</v>
      </c>
      <c r="B1407" t="s">
        <v>3275</v>
      </c>
      <c r="C1407" t="s">
        <v>3276</v>
      </c>
      <c r="D1407" t="s">
        <v>3277</v>
      </c>
      <c r="E1407" t="s">
        <v>3278</v>
      </c>
      <c r="F1407" t="s">
        <v>17</v>
      </c>
      <c r="G1407" t="s">
        <v>25</v>
      </c>
      <c r="H1407" t="s">
        <v>44</v>
      </c>
      <c r="I1407" t="s">
        <v>10</v>
      </c>
      <c r="J1407" t="s">
        <v>3875</v>
      </c>
    </row>
    <row r="1408" spans="1:10" x14ac:dyDescent="0.25">
      <c r="A1408">
        <v>845</v>
      </c>
      <c r="B1408" t="s">
        <v>3275</v>
      </c>
      <c r="C1408" t="s">
        <v>3276</v>
      </c>
      <c r="D1408" t="s">
        <v>3277</v>
      </c>
      <c r="E1408" t="s">
        <v>3278</v>
      </c>
      <c r="F1408" t="s">
        <v>17</v>
      </c>
      <c r="G1408" t="s">
        <v>25</v>
      </c>
      <c r="H1408" t="s">
        <v>44</v>
      </c>
      <c r="I1408" t="s">
        <v>11</v>
      </c>
      <c r="J1408" t="s">
        <v>3874</v>
      </c>
    </row>
    <row r="1409" spans="1:10" x14ac:dyDescent="0.25">
      <c r="A1409">
        <v>848</v>
      </c>
      <c r="B1409" t="s">
        <v>3287</v>
      </c>
      <c r="C1409" t="s">
        <v>3288</v>
      </c>
      <c r="D1409" t="s">
        <v>3289</v>
      </c>
      <c r="E1409" t="s">
        <v>3290</v>
      </c>
      <c r="F1409" t="s">
        <v>17</v>
      </c>
      <c r="G1409" t="s">
        <v>25</v>
      </c>
      <c r="H1409" t="s">
        <v>4</v>
      </c>
      <c r="I1409" t="s">
        <v>8</v>
      </c>
      <c r="J1409" t="s">
        <v>3871</v>
      </c>
    </row>
    <row r="1410" spans="1:10" x14ac:dyDescent="0.25">
      <c r="A1410">
        <v>848</v>
      </c>
      <c r="B1410" t="s">
        <v>3287</v>
      </c>
      <c r="C1410" t="s">
        <v>3288</v>
      </c>
      <c r="D1410" t="s">
        <v>3289</v>
      </c>
      <c r="E1410" t="s">
        <v>3290</v>
      </c>
      <c r="F1410" t="s">
        <v>17</v>
      </c>
      <c r="G1410" t="s">
        <v>25</v>
      </c>
      <c r="H1410" t="s">
        <v>4</v>
      </c>
      <c r="I1410" t="s">
        <v>9</v>
      </c>
      <c r="J1410" t="s">
        <v>3873</v>
      </c>
    </row>
    <row r="1411" spans="1:10" x14ac:dyDescent="0.25">
      <c r="A1411">
        <v>848</v>
      </c>
      <c r="B1411" t="s">
        <v>3287</v>
      </c>
      <c r="C1411" t="s">
        <v>3288</v>
      </c>
      <c r="D1411" t="s">
        <v>3289</v>
      </c>
      <c r="E1411" t="s">
        <v>3290</v>
      </c>
      <c r="F1411" t="s">
        <v>17</v>
      </c>
      <c r="G1411" t="s">
        <v>25</v>
      </c>
      <c r="H1411" t="s">
        <v>4</v>
      </c>
      <c r="I1411" t="s">
        <v>10</v>
      </c>
      <c r="J1411" t="s">
        <v>3875</v>
      </c>
    </row>
    <row r="1412" spans="1:10" x14ac:dyDescent="0.25">
      <c r="A1412">
        <v>848</v>
      </c>
      <c r="B1412" t="s">
        <v>3287</v>
      </c>
      <c r="C1412" t="s">
        <v>3288</v>
      </c>
      <c r="D1412" t="s">
        <v>3289</v>
      </c>
      <c r="E1412" t="s">
        <v>3290</v>
      </c>
      <c r="F1412" t="s">
        <v>17</v>
      </c>
      <c r="G1412" t="s">
        <v>25</v>
      </c>
      <c r="H1412" t="s">
        <v>4</v>
      </c>
      <c r="I1412" t="s">
        <v>11</v>
      </c>
      <c r="J1412" t="s">
        <v>3874</v>
      </c>
    </row>
    <row r="1413" spans="1:10" x14ac:dyDescent="0.25">
      <c r="A1413">
        <v>851</v>
      </c>
      <c r="B1413" t="s">
        <v>3298</v>
      </c>
      <c r="C1413" t="s">
        <v>3299</v>
      </c>
      <c r="D1413" t="s">
        <v>3300</v>
      </c>
      <c r="E1413" t="s">
        <v>3301</v>
      </c>
      <c r="F1413" t="s">
        <v>17</v>
      </c>
      <c r="G1413" t="s">
        <v>25</v>
      </c>
      <c r="H1413" t="s">
        <v>44</v>
      </c>
      <c r="I1413" t="s">
        <v>8</v>
      </c>
      <c r="J1413" t="s">
        <v>3871</v>
      </c>
    </row>
    <row r="1414" spans="1:10" x14ac:dyDescent="0.25">
      <c r="A1414">
        <v>851</v>
      </c>
      <c r="B1414" t="s">
        <v>3298</v>
      </c>
      <c r="C1414" t="s">
        <v>3299</v>
      </c>
      <c r="D1414" t="s">
        <v>3300</v>
      </c>
      <c r="E1414" t="s">
        <v>3301</v>
      </c>
      <c r="F1414" t="s">
        <v>17</v>
      </c>
      <c r="G1414" t="s">
        <v>25</v>
      </c>
      <c r="H1414" t="s">
        <v>44</v>
      </c>
      <c r="I1414" t="s">
        <v>10</v>
      </c>
      <c r="J1414" t="s">
        <v>3875</v>
      </c>
    </row>
    <row r="1415" spans="1:10" x14ac:dyDescent="0.25">
      <c r="A1415">
        <v>851</v>
      </c>
      <c r="B1415" t="s">
        <v>3298</v>
      </c>
      <c r="C1415" t="s">
        <v>3299</v>
      </c>
      <c r="D1415" t="s">
        <v>3300</v>
      </c>
      <c r="E1415" t="s">
        <v>3301</v>
      </c>
      <c r="F1415" t="s">
        <v>17</v>
      </c>
      <c r="G1415" t="s">
        <v>25</v>
      </c>
      <c r="H1415" t="s">
        <v>44</v>
      </c>
      <c r="I1415" t="s">
        <v>12</v>
      </c>
      <c r="J1415" t="s">
        <v>3872</v>
      </c>
    </row>
    <row r="1416" spans="1:10" x14ac:dyDescent="0.25">
      <c r="A1416">
        <v>863</v>
      </c>
      <c r="B1416" t="s">
        <v>3344</v>
      </c>
      <c r="C1416" t="s">
        <v>3345</v>
      </c>
      <c r="D1416" t="s">
        <v>3346</v>
      </c>
      <c r="E1416" t="s">
        <v>3347</v>
      </c>
      <c r="F1416" t="s">
        <v>17</v>
      </c>
      <c r="G1416" t="s">
        <v>25</v>
      </c>
      <c r="H1416" t="s">
        <v>44</v>
      </c>
      <c r="I1416" t="s">
        <v>10</v>
      </c>
      <c r="J1416" t="s">
        <v>3875</v>
      </c>
    </row>
    <row r="1417" spans="1:10" x14ac:dyDescent="0.25">
      <c r="A1417">
        <v>903</v>
      </c>
      <c r="B1417" t="s">
        <v>3496</v>
      </c>
      <c r="C1417" t="s">
        <v>3497</v>
      </c>
      <c r="D1417" t="s">
        <v>3498</v>
      </c>
      <c r="E1417" t="s">
        <v>3499</v>
      </c>
      <c r="F1417" t="s">
        <v>17</v>
      </c>
      <c r="G1417" t="s">
        <v>25</v>
      </c>
      <c r="H1417" t="s">
        <v>3</v>
      </c>
      <c r="I1417" t="s">
        <v>8</v>
      </c>
      <c r="J1417" t="s">
        <v>3871</v>
      </c>
    </row>
    <row r="1418" spans="1:10" x14ac:dyDescent="0.25">
      <c r="A1418">
        <v>903</v>
      </c>
      <c r="B1418" t="s">
        <v>3496</v>
      </c>
      <c r="C1418" t="s">
        <v>3497</v>
      </c>
      <c r="D1418" t="s">
        <v>3498</v>
      </c>
      <c r="E1418" t="s">
        <v>3499</v>
      </c>
      <c r="F1418" t="s">
        <v>17</v>
      </c>
      <c r="G1418" t="s">
        <v>25</v>
      </c>
      <c r="H1418" t="s">
        <v>3</v>
      </c>
      <c r="I1418" t="s">
        <v>10</v>
      </c>
      <c r="J1418" t="s">
        <v>3875</v>
      </c>
    </row>
    <row r="1419" spans="1:10" x14ac:dyDescent="0.25">
      <c r="A1419">
        <v>903</v>
      </c>
      <c r="B1419" t="s">
        <v>3496</v>
      </c>
      <c r="C1419" t="s">
        <v>3497</v>
      </c>
      <c r="D1419" t="s">
        <v>3498</v>
      </c>
      <c r="E1419" t="s">
        <v>3499</v>
      </c>
      <c r="F1419" t="s">
        <v>17</v>
      </c>
      <c r="G1419" t="s">
        <v>25</v>
      </c>
      <c r="H1419" t="s">
        <v>3</v>
      </c>
      <c r="I1419" t="s">
        <v>12</v>
      </c>
      <c r="J1419" t="s">
        <v>3872</v>
      </c>
    </row>
    <row r="1420" spans="1:10" x14ac:dyDescent="0.25">
      <c r="A1420">
        <v>913</v>
      </c>
      <c r="B1420" t="s">
        <v>3534</v>
      </c>
      <c r="C1420" t="s">
        <v>3535</v>
      </c>
      <c r="D1420" t="s">
        <v>3536</v>
      </c>
      <c r="E1420" t="s">
        <v>3537</v>
      </c>
      <c r="F1420" t="s">
        <v>17</v>
      </c>
      <c r="G1420" t="s">
        <v>25</v>
      </c>
      <c r="H1420" t="s">
        <v>44</v>
      </c>
      <c r="I1420" t="s">
        <v>8</v>
      </c>
      <c r="J1420" t="s">
        <v>3871</v>
      </c>
    </row>
    <row r="1421" spans="1:10" x14ac:dyDescent="0.25">
      <c r="A1421">
        <v>913</v>
      </c>
      <c r="B1421" t="s">
        <v>3534</v>
      </c>
      <c r="C1421" t="s">
        <v>3535</v>
      </c>
      <c r="D1421" t="s">
        <v>3536</v>
      </c>
      <c r="E1421" t="s">
        <v>3537</v>
      </c>
      <c r="F1421" t="s">
        <v>17</v>
      </c>
      <c r="G1421" t="s">
        <v>25</v>
      </c>
      <c r="H1421" t="s">
        <v>44</v>
      </c>
      <c r="I1421" t="s">
        <v>11</v>
      </c>
      <c r="J1421" t="s">
        <v>3874</v>
      </c>
    </row>
    <row r="1422" spans="1:10" x14ac:dyDescent="0.25">
      <c r="A1422">
        <v>913</v>
      </c>
      <c r="B1422" t="s">
        <v>3534</v>
      </c>
      <c r="C1422" t="s">
        <v>3535</v>
      </c>
      <c r="D1422" t="s">
        <v>3536</v>
      </c>
      <c r="E1422" t="s">
        <v>3537</v>
      </c>
      <c r="F1422" t="s">
        <v>17</v>
      </c>
      <c r="G1422" t="s">
        <v>25</v>
      </c>
      <c r="H1422" t="s">
        <v>44</v>
      </c>
      <c r="I1422" t="s">
        <v>12</v>
      </c>
      <c r="J1422" t="s">
        <v>3872</v>
      </c>
    </row>
    <row r="1423" spans="1:10" x14ac:dyDescent="0.25">
      <c r="A1423">
        <v>923</v>
      </c>
      <c r="B1423" t="s">
        <v>3573</v>
      </c>
      <c r="C1423" t="s">
        <v>3574</v>
      </c>
      <c r="D1423" t="s">
        <v>3575</v>
      </c>
      <c r="E1423" t="s">
        <v>3576</v>
      </c>
      <c r="F1423" t="s">
        <v>17</v>
      </c>
      <c r="G1423" t="s">
        <v>25</v>
      </c>
      <c r="H1423" t="s">
        <v>4</v>
      </c>
      <c r="I1423" t="s">
        <v>10</v>
      </c>
      <c r="J1423" t="s">
        <v>3875</v>
      </c>
    </row>
    <row r="1424" spans="1:10" x14ac:dyDescent="0.25">
      <c r="A1424">
        <v>923</v>
      </c>
      <c r="B1424" t="s">
        <v>3573</v>
      </c>
      <c r="C1424" t="s">
        <v>3574</v>
      </c>
      <c r="D1424" t="s">
        <v>3575</v>
      </c>
      <c r="E1424" t="s">
        <v>3576</v>
      </c>
      <c r="F1424" t="s">
        <v>17</v>
      </c>
      <c r="G1424" t="s">
        <v>25</v>
      </c>
      <c r="H1424" t="s">
        <v>4</v>
      </c>
      <c r="I1424" t="s">
        <v>11</v>
      </c>
      <c r="J1424" t="s">
        <v>3874</v>
      </c>
    </row>
    <row r="1425" spans="1:10" x14ac:dyDescent="0.25">
      <c r="A1425">
        <v>923</v>
      </c>
      <c r="B1425" t="s">
        <v>3573</v>
      </c>
      <c r="C1425" t="s">
        <v>3574</v>
      </c>
      <c r="D1425" t="s">
        <v>3575</v>
      </c>
      <c r="E1425" t="s">
        <v>3576</v>
      </c>
      <c r="F1425" t="s">
        <v>17</v>
      </c>
      <c r="G1425" t="s">
        <v>25</v>
      </c>
      <c r="H1425" t="s">
        <v>4</v>
      </c>
      <c r="I1425" t="s">
        <v>12</v>
      </c>
      <c r="J1425" t="s">
        <v>3872</v>
      </c>
    </row>
    <row r="1426" spans="1:10" x14ac:dyDescent="0.25">
      <c r="A1426">
        <v>924</v>
      </c>
      <c r="B1426" t="s">
        <v>3577</v>
      </c>
      <c r="C1426" t="s">
        <v>3578</v>
      </c>
      <c r="D1426" t="s">
        <v>3579</v>
      </c>
      <c r="E1426" t="s">
        <v>3580</v>
      </c>
      <c r="F1426" t="s">
        <v>17</v>
      </c>
      <c r="G1426" t="s">
        <v>25</v>
      </c>
      <c r="H1426" t="s">
        <v>44</v>
      </c>
      <c r="I1426" t="s">
        <v>8</v>
      </c>
      <c r="J1426" t="s">
        <v>3871</v>
      </c>
    </row>
    <row r="1427" spans="1:10" x14ac:dyDescent="0.25">
      <c r="A1427">
        <v>924</v>
      </c>
      <c r="B1427" t="s">
        <v>3577</v>
      </c>
      <c r="C1427" t="s">
        <v>3578</v>
      </c>
      <c r="D1427" t="s">
        <v>3579</v>
      </c>
      <c r="E1427" t="s">
        <v>3580</v>
      </c>
      <c r="F1427" t="s">
        <v>17</v>
      </c>
      <c r="G1427" t="s">
        <v>25</v>
      </c>
      <c r="H1427" t="s">
        <v>44</v>
      </c>
      <c r="I1427" t="s">
        <v>11</v>
      </c>
      <c r="J1427" t="s">
        <v>3874</v>
      </c>
    </row>
    <row r="1428" spans="1:10" x14ac:dyDescent="0.25">
      <c r="A1428">
        <v>924</v>
      </c>
      <c r="B1428" t="s">
        <v>3577</v>
      </c>
      <c r="C1428" t="s">
        <v>3578</v>
      </c>
      <c r="D1428" t="s">
        <v>3579</v>
      </c>
      <c r="E1428" t="s">
        <v>3580</v>
      </c>
      <c r="F1428" t="s">
        <v>17</v>
      </c>
      <c r="G1428" t="s">
        <v>25</v>
      </c>
      <c r="H1428" t="s">
        <v>44</v>
      </c>
      <c r="I1428" t="s">
        <v>12</v>
      </c>
      <c r="J1428" t="s">
        <v>3872</v>
      </c>
    </row>
    <row r="1429" spans="1:10" x14ac:dyDescent="0.25">
      <c r="A1429">
        <v>949</v>
      </c>
      <c r="B1429" t="s">
        <v>3672</v>
      </c>
      <c r="C1429" t="s">
        <v>3673</v>
      </c>
      <c r="D1429" t="s">
        <v>3674</v>
      </c>
      <c r="E1429" t="s">
        <v>3675</v>
      </c>
      <c r="F1429" t="s">
        <v>17</v>
      </c>
      <c r="G1429" t="s">
        <v>25</v>
      </c>
      <c r="H1429" t="s">
        <v>44</v>
      </c>
      <c r="I1429" t="s">
        <v>12</v>
      </c>
      <c r="J1429" t="s">
        <v>3872</v>
      </c>
    </row>
    <row r="1430" spans="1:10" x14ac:dyDescent="0.25">
      <c r="A1430">
        <v>965</v>
      </c>
      <c r="B1430" t="s">
        <v>2171</v>
      </c>
      <c r="C1430" t="s">
        <v>3733</v>
      </c>
      <c r="D1430" t="s">
        <v>3734</v>
      </c>
      <c r="E1430" t="s">
        <v>3735</v>
      </c>
      <c r="F1430" t="s">
        <v>17</v>
      </c>
      <c r="G1430" t="s">
        <v>25</v>
      </c>
      <c r="H1430" t="s">
        <v>3</v>
      </c>
      <c r="I1430" t="s">
        <v>11</v>
      </c>
      <c r="J1430" t="s">
        <v>3874</v>
      </c>
    </row>
    <row r="1431" spans="1:10" x14ac:dyDescent="0.25">
      <c r="A1431">
        <v>965</v>
      </c>
      <c r="B1431" t="s">
        <v>2171</v>
      </c>
      <c r="C1431" t="s">
        <v>3733</v>
      </c>
      <c r="D1431" t="s">
        <v>3734</v>
      </c>
      <c r="E1431" t="s">
        <v>3735</v>
      </c>
      <c r="F1431" t="s">
        <v>17</v>
      </c>
      <c r="G1431" t="s">
        <v>25</v>
      </c>
      <c r="H1431" t="s">
        <v>3</v>
      </c>
      <c r="I1431" t="s">
        <v>12</v>
      </c>
      <c r="J1431" t="s">
        <v>3872</v>
      </c>
    </row>
    <row r="1432" spans="1:10" x14ac:dyDescent="0.25">
      <c r="A1432">
        <v>991</v>
      </c>
      <c r="B1432" t="s">
        <v>3832</v>
      </c>
      <c r="C1432" t="s">
        <v>3833</v>
      </c>
      <c r="D1432" t="s">
        <v>3834</v>
      </c>
      <c r="E1432" t="s">
        <v>3835</v>
      </c>
      <c r="F1432" t="s">
        <v>17</v>
      </c>
      <c r="G1432" t="s">
        <v>25</v>
      </c>
      <c r="H1432" t="s">
        <v>3</v>
      </c>
      <c r="I1432" t="s">
        <v>8</v>
      </c>
      <c r="J1432" t="s">
        <v>3871</v>
      </c>
    </row>
    <row r="1433" spans="1:10" x14ac:dyDescent="0.25">
      <c r="A1433">
        <v>991</v>
      </c>
      <c r="B1433" t="s">
        <v>3832</v>
      </c>
      <c r="C1433" t="s">
        <v>3833</v>
      </c>
      <c r="D1433" t="s">
        <v>3834</v>
      </c>
      <c r="E1433" t="s">
        <v>3835</v>
      </c>
      <c r="F1433" t="s">
        <v>17</v>
      </c>
      <c r="G1433" t="s">
        <v>25</v>
      </c>
      <c r="H1433" t="s">
        <v>3</v>
      </c>
      <c r="I1433" t="s">
        <v>12</v>
      </c>
      <c r="J1433" t="s">
        <v>3872</v>
      </c>
    </row>
    <row r="1434" spans="1:10" x14ac:dyDescent="0.25">
      <c r="A1434">
        <v>999</v>
      </c>
      <c r="B1434" t="s">
        <v>1464</v>
      </c>
      <c r="C1434" t="s">
        <v>3862</v>
      </c>
      <c r="D1434" t="s">
        <v>3863</v>
      </c>
      <c r="E1434" t="s">
        <v>3864</v>
      </c>
      <c r="F1434" t="s">
        <v>17</v>
      </c>
      <c r="G1434" t="s">
        <v>25</v>
      </c>
      <c r="H1434" t="s">
        <v>3869</v>
      </c>
      <c r="I1434" t="s">
        <v>10</v>
      </c>
      <c r="J1434" t="s">
        <v>3875</v>
      </c>
    </row>
    <row r="1435" spans="1:10" x14ac:dyDescent="0.25">
      <c r="A1435">
        <v>999</v>
      </c>
      <c r="B1435" t="s">
        <v>1464</v>
      </c>
      <c r="C1435" t="s">
        <v>3862</v>
      </c>
      <c r="D1435" t="s">
        <v>3863</v>
      </c>
      <c r="E1435" t="s">
        <v>3864</v>
      </c>
      <c r="F1435" t="s">
        <v>17</v>
      </c>
      <c r="G1435" t="s">
        <v>25</v>
      </c>
      <c r="H1435" t="s">
        <v>3869</v>
      </c>
      <c r="I1435" t="s">
        <v>11</v>
      </c>
      <c r="J1435" t="s">
        <v>3874</v>
      </c>
    </row>
    <row r="1436" spans="1:10" x14ac:dyDescent="0.25">
      <c r="A1436">
        <v>999</v>
      </c>
      <c r="B1436" t="s">
        <v>1464</v>
      </c>
      <c r="C1436" t="s">
        <v>3862</v>
      </c>
      <c r="D1436" t="s">
        <v>3863</v>
      </c>
      <c r="E1436" t="s">
        <v>3864</v>
      </c>
      <c r="F1436" t="s">
        <v>17</v>
      </c>
      <c r="G1436" t="s">
        <v>25</v>
      </c>
      <c r="H1436" t="s">
        <v>3869</v>
      </c>
      <c r="I1436" t="s">
        <v>12</v>
      </c>
      <c r="J1436" t="s">
        <v>3872</v>
      </c>
    </row>
    <row r="1437" spans="1:10" x14ac:dyDescent="0.25">
      <c r="A1437">
        <v>7</v>
      </c>
      <c r="B1437" t="s">
        <v>45</v>
      </c>
      <c r="C1437" t="s">
        <v>46</v>
      </c>
      <c r="D1437" t="s">
        <v>47</v>
      </c>
      <c r="E1437" t="s">
        <v>48</v>
      </c>
      <c r="F1437" t="s">
        <v>17</v>
      </c>
      <c r="G1437" t="s">
        <v>49</v>
      </c>
      <c r="H1437" t="s">
        <v>44</v>
      </c>
      <c r="I1437" t="s">
        <v>8</v>
      </c>
      <c r="J1437" t="s">
        <v>3871</v>
      </c>
    </row>
    <row r="1438" spans="1:10" x14ac:dyDescent="0.25">
      <c r="A1438">
        <v>7</v>
      </c>
      <c r="B1438" t="s">
        <v>45</v>
      </c>
      <c r="C1438" t="s">
        <v>46</v>
      </c>
      <c r="D1438" t="s">
        <v>47</v>
      </c>
      <c r="E1438" t="s">
        <v>48</v>
      </c>
      <c r="F1438" t="s">
        <v>17</v>
      </c>
      <c r="G1438" t="s">
        <v>49</v>
      </c>
      <c r="H1438" t="s">
        <v>44</v>
      </c>
      <c r="I1438" t="s">
        <v>9</v>
      </c>
      <c r="J1438" t="s">
        <v>3873</v>
      </c>
    </row>
    <row r="1439" spans="1:10" x14ac:dyDescent="0.25">
      <c r="A1439">
        <v>7</v>
      </c>
      <c r="B1439" t="s">
        <v>45</v>
      </c>
      <c r="C1439" t="s">
        <v>46</v>
      </c>
      <c r="D1439" t="s">
        <v>47</v>
      </c>
      <c r="E1439" t="s">
        <v>48</v>
      </c>
      <c r="F1439" t="s">
        <v>17</v>
      </c>
      <c r="G1439" t="s">
        <v>49</v>
      </c>
      <c r="H1439" t="s">
        <v>44</v>
      </c>
      <c r="I1439" t="s">
        <v>10</v>
      </c>
      <c r="J1439" t="s">
        <v>3875</v>
      </c>
    </row>
    <row r="1440" spans="1:10" x14ac:dyDescent="0.25">
      <c r="A1440">
        <v>7</v>
      </c>
      <c r="B1440" t="s">
        <v>45</v>
      </c>
      <c r="C1440" t="s">
        <v>46</v>
      </c>
      <c r="D1440" t="s">
        <v>47</v>
      </c>
      <c r="E1440" t="s">
        <v>48</v>
      </c>
      <c r="F1440" t="s">
        <v>17</v>
      </c>
      <c r="G1440" t="s">
        <v>49</v>
      </c>
      <c r="H1440" t="s">
        <v>44</v>
      </c>
      <c r="I1440" t="s">
        <v>11</v>
      </c>
      <c r="J1440" t="s">
        <v>3874</v>
      </c>
    </row>
    <row r="1441" spans="1:10" x14ac:dyDescent="0.25">
      <c r="A1441">
        <v>8</v>
      </c>
      <c r="B1441" t="s">
        <v>50</v>
      </c>
      <c r="C1441" t="s">
        <v>51</v>
      </c>
      <c r="D1441" t="s">
        <v>52</v>
      </c>
      <c r="E1441" t="s">
        <v>53</v>
      </c>
      <c r="F1441" t="s">
        <v>17</v>
      </c>
      <c r="G1441" t="s">
        <v>49</v>
      </c>
      <c r="H1441" t="s">
        <v>3</v>
      </c>
      <c r="I1441" t="s">
        <v>9</v>
      </c>
      <c r="J1441" t="s">
        <v>3873</v>
      </c>
    </row>
    <row r="1442" spans="1:10" x14ac:dyDescent="0.25">
      <c r="A1442">
        <v>8</v>
      </c>
      <c r="B1442" t="s">
        <v>50</v>
      </c>
      <c r="C1442" t="s">
        <v>51</v>
      </c>
      <c r="D1442" t="s">
        <v>52</v>
      </c>
      <c r="E1442" t="s">
        <v>53</v>
      </c>
      <c r="F1442" t="s">
        <v>17</v>
      </c>
      <c r="G1442" t="s">
        <v>49</v>
      </c>
      <c r="H1442" t="s">
        <v>3</v>
      </c>
      <c r="I1442" t="s">
        <v>11</v>
      </c>
      <c r="J1442" t="s">
        <v>3874</v>
      </c>
    </row>
    <row r="1443" spans="1:10" x14ac:dyDescent="0.25">
      <c r="A1443">
        <v>17</v>
      </c>
      <c r="B1443" t="s">
        <v>87</v>
      </c>
      <c r="C1443" t="s">
        <v>88</v>
      </c>
      <c r="D1443" t="s">
        <v>89</v>
      </c>
      <c r="E1443" t="s">
        <v>90</v>
      </c>
      <c r="F1443" t="s">
        <v>17</v>
      </c>
      <c r="G1443" t="s">
        <v>49</v>
      </c>
      <c r="H1443" t="s">
        <v>44</v>
      </c>
      <c r="I1443" t="s">
        <v>8</v>
      </c>
      <c r="J1443" t="s">
        <v>3871</v>
      </c>
    </row>
    <row r="1444" spans="1:10" x14ac:dyDescent="0.25">
      <c r="A1444">
        <v>17</v>
      </c>
      <c r="B1444" t="s">
        <v>87</v>
      </c>
      <c r="C1444" t="s">
        <v>88</v>
      </c>
      <c r="D1444" t="s">
        <v>89</v>
      </c>
      <c r="E1444" t="s">
        <v>90</v>
      </c>
      <c r="F1444" t="s">
        <v>17</v>
      </c>
      <c r="G1444" t="s">
        <v>49</v>
      </c>
      <c r="H1444" t="s">
        <v>44</v>
      </c>
      <c r="I1444" t="s">
        <v>9</v>
      </c>
      <c r="J1444" t="s">
        <v>3873</v>
      </c>
    </row>
    <row r="1445" spans="1:10" x14ac:dyDescent="0.25">
      <c r="A1445">
        <v>17</v>
      </c>
      <c r="B1445" t="s">
        <v>87</v>
      </c>
      <c r="C1445" t="s">
        <v>88</v>
      </c>
      <c r="D1445" t="s">
        <v>89</v>
      </c>
      <c r="E1445" t="s">
        <v>90</v>
      </c>
      <c r="F1445" t="s">
        <v>17</v>
      </c>
      <c r="G1445" t="s">
        <v>49</v>
      </c>
      <c r="H1445" t="s">
        <v>44</v>
      </c>
      <c r="I1445" t="s">
        <v>12</v>
      </c>
      <c r="J1445" t="s">
        <v>3872</v>
      </c>
    </row>
    <row r="1446" spans="1:10" x14ac:dyDescent="0.25">
      <c r="A1446">
        <v>19</v>
      </c>
      <c r="B1446" t="s">
        <v>95</v>
      </c>
      <c r="C1446" t="s">
        <v>96</v>
      </c>
      <c r="D1446" t="s">
        <v>97</v>
      </c>
      <c r="E1446" t="s">
        <v>98</v>
      </c>
      <c r="F1446" t="s">
        <v>17</v>
      </c>
      <c r="G1446" t="s">
        <v>49</v>
      </c>
      <c r="H1446" t="s">
        <v>3</v>
      </c>
      <c r="I1446" t="s">
        <v>11</v>
      </c>
      <c r="J1446" t="s">
        <v>3874</v>
      </c>
    </row>
    <row r="1447" spans="1:10" x14ac:dyDescent="0.25">
      <c r="A1447">
        <v>36</v>
      </c>
      <c r="B1447" t="s">
        <v>161</v>
      </c>
      <c r="C1447" t="s">
        <v>162</v>
      </c>
      <c r="D1447" t="s">
        <v>163</v>
      </c>
      <c r="E1447" t="s">
        <v>164</v>
      </c>
      <c r="F1447" t="s">
        <v>17</v>
      </c>
      <c r="G1447" t="s">
        <v>49</v>
      </c>
      <c r="H1447" t="s">
        <v>4</v>
      </c>
      <c r="I1447" t="s">
        <v>8</v>
      </c>
      <c r="J1447" t="s">
        <v>3871</v>
      </c>
    </row>
    <row r="1448" spans="1:10" x14ac:dyDescent="0.25">
      <c r="A1448">
        <v>36</v>
      </c>
      <c r="B1448" t="s">
        <v>161</v>
      </c>
      <c r="C1448" t="s">
        <v>162</v>
      </c>
      <c r="D1448" t="s">
        <v>163</v>
      </c>
      <c r="E1448" t="s">
        <v>164</v>
      </c>
      <c r="F1448" t="s">
        <v>17</v>
      </c>
      <c r="G1448" t="s">
        <v>49</v>
      </c>
      <c r="H1448" t="s">
        <v>4</v>
      </c>
      <c r="I1448" t="s">
        <v>10</v>
      </c>
      <c r="J1448" t="s">
        <v>3875</v>
      </c>
    </row>
    <row r="1449" spans="1:10" x14ac:dyDescent="0.25">
      <c r="A1449">
        <v>53</v>
      </c>
      <c r="B1449" t="s">
        <v>231</v>
      </c>
      <c r="C1449" t="s">
        <v>232</v>
      </c>
      <c r="D1449" t="s">
        <v>233</v>
      </c>
      <c r="E1449" t="s">
        <v>234</v>
      </c>
      <c r="F1449" t="s">
        <v>17</v>
      </c>
      <c r="G1449" t="s">
        <v>49</v>
      </c>
      <c r="H1449" t="s">
        <v>44</v>
      </c>
      <c r="I1449" t="s">
        <v>9</v>
      </c>
      <c r="J1449" t="s">
        <v>3873</v>
      </c>
    </row>
    <row r="1450" spans="1:10" x14ac:dyDescent="0.25">
      <c r="A1450">
        <v>53</v>
      </c>
      <c r="B1450" t="s">
        <v>231</v>
      </c>
      <c r="C1450" t="s">
        <v>232</v>
      </c>
      <c r="D1450" t="s">
        <v>233</v>
      </c>
      <c r="E1450" t="s">
        <v>234</v>
      </c>
      <c r="F1450" t="s">
        <v>17</v>
      </c>
      <c r="G1450" t="s">
        <v>49</v>
      </c>
      <c r="H1450" t="s">
        <v>44</v>
      </c>
      <c r="I1450" t="s">
        <v>10</v>
      </c>
      <c r="J1450" t="s">
        <v>3875</v>
      </c>
    </row>
    <row r="1451" spans="1:10" x14ac:dyDescent="0.25">
      <c r="A1451">
        <v>53</v>
      </c>
      <c r="B1451" t="s">
        <v>231</v>
      </c>
      <c r="C1451" t="s">
        <v>232</v>
      </c>
      <c r="D1451" t="s">
        <v>233</v>
      </c>
      <c r="E1451" t="s">
        <v>234</v>
      </c>
      <c r="F1451" t="s">
        <v>17</v>
      </c>
      <c r="G1451" t="s">
        <v>49</v>
      </c>
      <c r="H1451" t="s">
        <v>44</v>
      </c>
      <c r="I1451" t="s">
        <v>12</v>
      </c>
      <c r="J1451" t="s">
        <v>3872</v>
      </c>
    </row>
    <row r="1452" spans="1:10" x14ac:dyDescent="0.25">
      <c r="A1452">
        <v>55</v>
      </c>
      <c r="B1452" t="s">
        <v>239</v>
      </c>
      <c r="C1452" t="s">
        <v>240</v>
      </c>
      <c r="D1452" t="s">
        <v>241</v>
      </c>
      <c r="E1452" t="s">
        <v>242</v>
      </c>
      <c r="F1452" t="s">
        <v>17</v>
      </c>
      <c r="G1452" t="s">
        <v>49</v>
      </c>
      <c r="H1452" t="s">
        <v>44</v>
      </c>
      <c r="I1452" t="s">
        <v>11</v>
      </c>
      <c r="J1452" t="s">
        <v>3874</v>
      </c>
    </row>
    <row r="1453" spans="1:10" x14ac:dyDescent="0.25">
      <c r="A1453">
        <v>55</v>
      </c>
      <c r="B1453" t="s">
        <v>239</v>
      </c>
      <c r="C1453" t="s">
        <v>240</v>
      </c>
      <c r="D1453" t="s">
        <v>241</v>
      </c>
      <c r="E1453" t="s">
        <v>242</v>
      </c>
      <c r="F1453" t="s">
        <v>17</v>
      </c>
      <c r="G1453" t="s">
        <v>49</v>
      </c>
      <c r="H1453" t="s">
        <v>44</v>
      </c>
      <c r="I1453" t="s">
        <v>12</v>
      </c>
      <c r="J1453" t="s">
        <v>3872</v>
      </c>
    </row>
    <row r="1454" spans="1:10" x14ac:dyDescent="0.25">
      <c r="A1454">
        <v>68</v>
      </c>
      <c r="B1454" t="s">
        <v>289</v>
      </c>
      <c r="C1454" t="s">
        <v>290</v>
      </c>
      <c r="D1454" t="s">
        <v>291</v>
      </c>
      <c r="E1454" t="s">
        <v>292</v>
      </c>
      <c r="F1454" t="s">
        <v>17</v>
      </c>
      <c r="G1454" t="s">
        <v>49</v>
      </c>
      <c r="H1454" t="s">
        <v>44</v>
      </c>
      <c r="I1454" t="s">
        <v>8</v>
      </c>
      <c r="J1454" t="s">
        <v>3871</v>
      </c>
    </row>
    <row r="1455" spans="1:10" x14ac:dyDescent="0.25">
      <c r="A1455">
        <v>68</v>
      </c>
      <c r="B1455" t="s">
        <v>289</v>
      </c>
      <c r="C1455" t="s">
        <v>290</v>
      </c>
      <c r="D1455" t="s">
        <v>291</v>
      </c>
      <c r="E1455" t="s">
        <v>292</v>
      </c>
      <c r="F1455" t="s">
        <v>17</v>
      </c>
      <c r="G1455" t="s">
        <v>49</v>
      </c>
      <c r="H1455" t="s">
        <v>44</v>
      </c>
      <c r="I1455" t="s">
        <v>10</v>
      </c>
      <c r="J1455" t="s">
        <v>3875</v>
      </c>
    </row>
    <row r="1456" spans="1:10" x14ac:dyDescent="0.25">
      <c r="A1456">
        <v>68</v>
      </c>
      <c r="B1456" t="s">
        <v>289</v>
      </c>
      <c r="C1456" t="s">
        <v>290</v>
      </c>
      <c r="D1456" t="s">
        <v>291</v>
      </c>
      <c r="E1456" t="s">
        <v>292</v>
      </c>
      <c r="F1456" t="s">
        <v>17</v>
      </c>
      <c r="G1456" t="s">
        <v>49</v>
      </c>
      <c r="H1456" t="s">
        <v>44</v>
      </c>
      <c r="I1456" t="s">
        <v>11</v>
      </c>
      <c r="J1456" t="s">
        <v>3874</v>
      </c>
    </row>
    <row r="1457" spans="1:10" x14ac:dyDescent="0.25">
      <c r="A1457">
        <v>81</v>
      </c>
      <c r="B1457" t="s">
        <v>342</v>
      </c>
      <c r="C1457" t="s">
        <v>343</v>
      </c>
      <c r="D1457" t="s">
        <v>344</v>
      </c>
      <c r="E1457" t="s">
        <v>345</v>
      </c>
      <c r="F1457" t="s">
        <v>17</v>
      </c>
      <c r="G1457" t="s">
        <v>49</v>
      </c>
      <c r="H1457" t="s">
        <v>3</v>
      </c>
      <c r="I1457" t="s">
        <v>8</v>
      </c>
      <c r="J1457" t="s">
        <v>3871</v>
      </c>
    </row>
    <row r="1458" spans="1:10" x14ac:dyDescent="0.25">
      <c r="A1458">
        <v>81</v>
      </c>
      <c r="B1458" t="s">
        <v>342</v>
      </c>
      <c r="C1458" t="s">
        <v>343</v>
      </c>
      <c r="D1458" t="s">
        <v>344</v>
      </c>
      <c r="E1458" t="s">
        <v>345</v>
      </c>
      <c r="F1458" t="s">
        <v>17</v>
      </c>
      <c r="G1458" t="s">
        <v>49</v>
      </c>
      <c r="H1458" t="s">
        <v>3</v>
      </c>
      <c r="I1458" t="s">
        <v>9</v>
      </c>
      <c r="J1458" t="s">
        <v>3873</v>
      </c>
    </row>
    <row r="1459" spans="1:10" x14ac:dyDescent="0.25">
      <c r="A1459">
        <v>81</v>
      </c>
      <c r="B1459" t="s">
        <v>342</v>
      </c>
      <c r="C1459" t="s">
        <v>343</v>
      </c>
      <c r="D1459" t="s">
        <v>344</v>
      </c>
      <c r="E1459" t="s">
        <v>345</v>
      </c>
      <c r="F1459" t="s">
        <v>17</v>
      </c>
      <c r="G1459" t="s">
        <v>49</v>
      </c>
      <c r="H1459" t="s">
        <v>3</v>
      </c>
      <c r="I1459" t="s">
        <v>10</v>
      </c>
      <c r="J1459" t="s">
        <v>3875</v>
      </c>
    </row>
    <row r="1460" spans="1:10" x14ac:dyDescent="0.25">
      <c r="A1460">
        <v>81</v>
      </c>
      <c r="B1460" t="s">
        <v>342</v>
      </c>
      <c r="C1460" t="s">
        <v>343</v>
      </c>
      <c r="D1460" t="s">
        <v>344</v>
      </c>
      <c r="E1460" t="s">
        <v>345</v>
      </c>
      <c r="F1460" t="s">
        <v>17</v>
      </c>
      <c r="G1460" t="s">
        <v>49</v>
      </c>
      <c r="H1460" t="s">
        <v>3</v>
      </c>
      <c r="I1460" t="s">
        <v>11</v>
      </c>
      <c r="J1460" t="s">
        <v>3874</v>
      </c>
    </row>
    <row r="1461" spans="1:10" x14ac:dyDescent="0.25">
      <c r="A1461">
        <v>81</v>
      </c>
      <c r="B1461" t="s">
        <v>342</v>
      </c>
      <c r="C1461" t="s">
        <v>343</v>
      </c>
      <c r="D1461" t="s">
        <v>344</v>
      </c>
      <c r="E1461" t="s">
        <v>345</v>
      </c>
      <c r="F1461" t="s">
        <v>17</v>
      </c>
      <c r="G1461" t="s">
        <v>49</v>
      </c>
      <c r="H1461" t="s">
        <v>3</v>
      </c>
      <c r="I1461" t="s">
        <v>12</v>
      </c>
      <c r="J1461" t="s">
        <v>3872</v>
      </c>
    </row>
    <row r="1462" spans="1:10" x14ac:dyDescent="0.25">
      <c r="A1462">
        <v>89</v>
      </c>
      <c r="B1462" t="s">
        <v>373</v>
      </c>
      <c r="C1462" t="s">
        <v>374</v>
      </c>
      <c r="D1462" t="s">
        <v>375</v>
      </c>
      <c r="E1462" t="s">
        <v>376</v>
      </c>
      <c r="F1462" t="s">
        <v>17</v>
      </c>
      <c r="G1462" t="s">
        <v>49</v>
      </c>
      <c r="H1462" t="s">
        <v>3</v>
      </c>
      <c r="I1462" t="s">
        <v>10</v>
      </c>
      <c r="J1462" t="s">
        <v>3875</v>
      </c>
    </row>
    <row r="1463" spans="1:10" x14ac:dyDescent="0.25">
      <c r="A1463">
        <v>89</v>
      </c>
      <c r="B1463" t="s">
        <v>373</v>
      </c>
      <c r="C1463" t="s">
        <v>374</v>
      </c>
      <c r="D1463" t="s">
        <v>375</v>
      </c>
      <c r="E1463" t="s">
        <v>376</v>
      </c>
      <c r="F1463" t="s">
        <v>17</v>
      </c>
      <c r="G1463" t="s">
        <v>49</v>
      </c>
      <c r="H1463" t="s">
        <v>3</v>
      </c>
      <c r="I1463" t="s">
        <v>11</v>
      </c>
      <c r="J1463" t="s">
        <v>3874</v>
      </c>
    </row>
    <row r="1464" spans="1:10" x14ac:dyDescent="0.25">
      <c r="A1464">
        <v>94</v>
      </c>
      <c r="B1464" t="s">
        <v>393</v>
      </c>
      <c r="C1464" t="s">
        <v>394</v>
      </c>
      <c r="D1464" t="s">
        <v>395</v>
      </c>
      <c r="E1464" t="s">
        <v>396</v>
      </c>
      <c r="F1464" t="s">
        <v>17</v>
      </c>
      <c r="G1464" t="s">
        <v>49</v>
      </c>
      <c r="H1464" t="s">
        <v>4</v>
      </c>
      <c r="I1464" t="s">
        <v>9</v>
      </c>
      <c r="J1464" t="s">
        <v>3873</v>
      </c>
    </row>
    <row r="1465" spans="1:10" x14ac:dyDescent="0.25">
      <c r="A1465">
        <v>94</v>
      </c>
      <c r="B1465" t="s">
        <v>393</v>
      </c>
      <c r="C1465" t="s">
        <v>394</v>
      </c>
      <c r="D1465" t="s">
        <v>395</v>
      </c>
      <c r="E1465" t="s">
        <v>396</v>
      </c>
      <c r="F1465" t="s">
        <v>17</v>
      </c>
      <c r="G1465" t="s">
        <v>49</v>
      </c>
      <c r="H1465" t="s">
        <v>4</v>
      </c>
      <c r="I1465" t="s">
        <v>10</v>
      </c>
      <c r="J1465" t="s">
        <v>3875</v>
      </c>
    </row>
    <row r="1466" spans="1:10" x14ac:dyDescent="0.25">
      <c r="A1466">
        <v>94</v>
      </c>
      <c r="B1466" t="s">
        <v>393</v>
      </c>
      <c r="C1466" t="s">
        <v>394</v>
      </c>
      <c r="D1466" t="s">
        <v>395</v>
      </c>
      <c r="E1466" t="s">
        <v>396</v>
      </c>
      <c r="F1466" t="s">
        <v>17</v>
      </c>
      <c r="G1466" t="s">
        <v>49</v>
      </c>
      <c r="H1466" t="s">
        <v>4</v>
      </c>
      <c r="I1466" t="s">
        <v>12</v>
      </c>
      <c r="J1466" t="s">
        <v>3872</v>
      </c>
    </row>
    <row r="1467" spans="1:10" x14ac:dyDescent="0.25">
      <c r="A1467">
        <v>108</v>
      </c>
      <c r="B1467" t="s">
        <v>447</v>
      </c>
      <c r="C1467" t="s">
        <v>448</v>
      </c>
      <c r="D1467" t="s">
        <v>449</v>
      </c>
      <c r="E1467" t="s">
        <v>450</v>
      </c>
      <c r="F1467" t="s">
        <v>17</v>
      </c>
      <c r="G1467" t="s">
        <v>49</v>
      </c>
      <c r="H1467" t="s">
        <v>3</v>
      </c>
      <c r="I1467" t="s">
        <v>10</v>
      </c>
      <c r="J1467" t="s">
        <v>3875</v>
      </c>
    </row>
    <row r="1468" spans="1:10" x14ac:dyDescent="0.25">
      <c r="A1468">
        <v>108</v>
      </c>
      <c r="B1468" t="s">
        <v>447</v>
      </c>
      <c r="C1468" t="s">
        <v>448</v>
      </c>
      <c r="D1468" t="s">
        <v>449</v>
      </c>
      <c r="E1468" t="s">
        <v>450</v>
      </c>
      <c r="F1468" t="s">
        <v>17</v>
      </c>
      <c r="G1468" t="s">
        <v>49</v>
      </c>
      <c r="H1468" t="s">
        <v>3</v>
      </c>
      <c r="I1468" t="s">
        <v>12</v>
      </c>
      <c r="J1468" t="s">
        <v>3872</v>
      </c>
    </row>
    <row r="1469" spans="1:10" x14ac:dyDescent="0.25">
      <c r="A1469">
        <v>125</v>
      </c>
      <c r="B1469" t="s">
        <v>515</v>
      </c>
      <c r="C1469" t="s">
        <v>516</v>
      </c>
      <c r="D1469" t="s">
        <v>517</v>
      </c>
      <c r="E1469" t="s">
        <v>518</v>
      </c>
      <c r="F1469" t="s">
        <v>17</v>
      </c>
      <c r="G1469" t="s">
        <v>49</v>
      </c>
      <c r="H1469" t="s">
        <v>44</v>
      </c>
      <c r="I1469" t="s">
        <v>8</v>
      </c>
      <c r="J1469" t="s">
        <v>3871</v>
      </c>
    </row>
    <row r="1470" spans="1:10" x14ac:dyDescent="0.25">
      <c r="A1470">
        <v>125</v>
      </c>
      <c r="B1470" t="s">
        <v>515</v>
      </c>
      <c r="C1470" t="s">
        <v>516</v>
      </c>
      <c r="D1470" t="s">
        <v>517</v>
      </c>
      <c r="E1470" t="s">
        <v>518</v>
      </c>
      <c r="F1470" t="s">
        <v>17</v>
      </c>
      <c r="G1470" t="s">
        <v>49</v>
      </c>
      <c r="H1470" t="s">
        <v>44</v>
      </c>
      <c r="I1470" t="s">
        <v>9</v>
      </c>
      <c r="J1470" t="s">
        <v>3873</v>
      </c>
    </row>
    <row r="1471" spans="1:10" x14ac:dyDescent="0.25">
      <c r="A1471">
        <v>125</v>
      </c>
      <c r="B1471" t="s">
        <v>515</v>
      </c>
      <c r="C1471" t="s">
        <v>516</v>
      </c>
      <c r="D1471" t="s">
        <v>517</v>
      </c>
      <c r="E1471" t="s">
        <v>518</v>
      </c>
      <c r="F1471" t="s">
        <v>17</v>
      </c>
      <c r="G1471" t="s">
        <v>49</v>
      </c>
      <c r="H1471" t="s">
        <v>44</v>
      </c>
      <c r="I1471" t="s">
        <v>11</v>
      </c>
      <c r="J1471" t="s">
        <v>3874</v>
      </c>
    </row>
    <row r="1472" spans="1:10" x14ac:dyDescent="0.25">
      <c r="A1472">
        <v>125</v>
      </c>
      <c r="B1472" t="s">
        <v>515</v>
      </c>
      <c r="C1472" t="s">
        <v>516</v>
      </c>
      <c r="D1472" t="s">
        <v>517</v>
      </c>
      <c r="E1472" t="s">
        <v>518</v>
      </c>
      <c r="F1472" t="s">
        <v>17</v>
      </c>
      <c r="G1472" t="s">
        <v>49</v>
      </c>
      <c r="H1472" t="s">
        <v>44</v>
      </c>
      <c r="I1472" t="s">
        <v>12</v>
      </c>
      <c r="J1472" t="s">
        <v>3872</v>
      </c>
    </row>
    <row r="1473" spans="1:10" x14ac:dyDescent="0.25">
      <c r="A1473">
        <v>128</v>
      </c>
      <c r="B1473" t="s">
        <v>527</v>
      </c>
      <c r="C1473" t="s">
        <v>528</v>
      </c>
      <c r="D1473" t="s">
        <v>529</v>
      </c>
      <c r="E1473" t="s">
        <v>530</v>
      </c>
      <c r="F1473" t="s">
        <v>17</v>
      </c>
      <c r="G1473" t="s">
        <v>49</v>
      </c>
      <c r="H1473" t="s">
        <v>4</v>
      </c>
      <c r="I1473" t="s">
        <v>9</v>
      </c>
      <c r="J1473" t="s">
        <v>3873</v>
      </c>
    </row>
    <row r="1474" spans="1:10" x14ac:dyDescent="0.25">
      <c r="A1474">
        <v>128</v>
      </c>
      <c r="B1474" t="s">
        <v>527</v>
      </c>
      <c r="C1474" t="s">
        <v>528</v>
      </c>
      <c r="D1474" t="s">
        <v>529</v>
      </c>
      <c r="E1474" t="s">
        <v>530</v>
      </c>
      <c r="F1474" t="s">
        <v>17</v>
      </c>
      <c r="G1474" t="s">
        <v>49</v>
      </c>
      <c r="H1474" t="s">
        <v>4</v>
      </c>
      <c r="I1474" t="s">
        <v>10</v>
      </c>
      <c r="J1474" t="s">
        <v>3875</v>
      </c>
    </row>
    <row r="1475" spans="1:10" x14ac:dyDescent="0.25">
      <c r="A1475">
        <v>128</v>
      </c>
      <c r="B1475" t="s">
        <v>527</v>
      </c>
      <c r="C1475" t="s">
        <v>528</v>
      </c>
      <c r="D1475" t="s">
        <v>529</v>
      </c>
      <c r="E1475" t="s">
        <v>530</v>
      </c>
      <c r="F1475" t="s">
        <v>17</v>
      </c>
      <c r="G1475" t="s">
        <v>49</v>
      </c>
      <c r="H1475" t="s">
        <v>4</v>
      </c>
      <c r="I1475" t="s">
        <v>12</v>
      </c>
      <c r="J1475" t="s">
        <v>3872</v>
      </c>
    </row>
    <row r="1476" spans="1:10" x14ac:dyDescent="0.25">
      <c r="A1476">
        <v>144</v>
      </c>
      <c r="B1476" t="s">
        <v>590</v>
      </c>
      <c r="C1476" t="s">
        <v>591</v>
      </c>
      <c r="D1476" t="s">
        <v>592</v>
      </c>
      <c r="E1476" t="s">
        <v>593</v>
      </c>
      <c r="F1476" t="s">
        <v>17</v>
      </c>
      <c r="G1476" t="s">
        <v>49</v>
      </c>
      <c r="H1476" t="s">
        <v>3</v>
      </c>
      <c r="I1476" t="s">
        <v>8</v>
      </c>
      <c r="J1476" t="s">
        <v>3871</v>
      </c>
    </row>
    <row r="1477" spans="1:10" x14ac:dyDescent="0.25">
      <c r="A1477">
        <v>144</v>
      </c>
      <c r="B1477" t="s">
        <v>590</v>
      </c>
      <c r="C1477" t="s">
        <v>591</v>
      </c>
      <c r="D1477" t="s">
        <v>592</v>
      </c>
      <c r="E1477" t="s">
        <v>593</v>
      </c>
      <c r="F1477" t="s">
        <v>17</v>
      </c>
      <c r="G1477" t="s">
        <v>49</v>
      </c>
      <c r="H1477" t="s">
        <v>3</v>
      </c>
      <c r="I1477" t="s">
        <v>9</v>
      </c>
      <c r="J1477" t="s">
        <v>3873</v>
      </c>
    </row>
    <row r="1478" spans="1:10" x14ac:dyDescent="0.25">
      <c r="A1478">
        <v>144</v>
      </c>
      <c r="B1478" t="s">
        <v>590</v>
      </c>
      <c r="C1478" t="s">
        <v>591</v>
      </c>
      <c r="D1478" t="s">
        <v>592</v>
      </c>
      <c r="E1478" t="s">
        <v>593</v>
      </c>
      <c r="F1478" t="s">
        <v>17</v>
      </c>
      <c r="G1478" t="s">
        <v>49</v>
      </c>
      <c r="H1478" t="s">
        <v>3</v>
      </c>
      <c r="I1478" t="s">
        <v>10</v>
      </c>
      <c r="J1478" t="s">
        <v>3875</v>
      </c>
    </row>
    <row r="1479" spans="1:10" x14ac:dyDescent="0.25">
      <c r="A1479">
        <v>144</v>
      </c>
      <c r="B1479" t="s">
        <v>590</v>
      </c>
      <c r="C1479" t="s">
        <v>591</v>
      </c>
      <c r="D1479" t="s">
        <v>592</v>
      </c>
      <c r="E1479" t="s">
        <v>593</v>
      </c>
      <c r="F1479" t="s">
        <v>17</v>
      </c>
      <c r="G1479" t="s">
        <v>49</v>
      </c>
      <c r="H1479" t="s">
        <v>3</v>
      </c>
      <c r="I1479" t="s">
        <v>12</v>
      </c>
      <c r="J1479" t="s">
        <v>3872</v>
      </c>
    </row>
    <row r="1480" spans="1:10" x14ac:dyDescent="0.25">
      <c r="A1480">
        <v>167</v>
      </c>
      <c r="B1480" t="s">
        <v>678</v>
      </c>
      <c r="C1480" t="s">
        <v>679</v>
      </c>
      <c r="D1480" t="s">
        <v>680</v>
      </c>
      <c r="E1480" t="s">
        <v>681</v>
      </c>
      <c r="F1480" t="s">
        <v>17</v>
      </c>
      <c r="G1480" t="s">
        <v>49</v>
      </c>
      <c r="H1480" t="s">
        <v>44</v>
      </c>
      <c r="I1480" t="s">
        <v>9</v>
      </c>
      <c r="J1480" t="s">
        <v>3873</v>
      </c>
    </row>
    <row r="1481" spans="1:10" x14ac:dyDescent="0.25">
      <c r="A1481">
        <v>167</v>
      </c>
      <c r="B1481" t="s">
        <v>678</v>
      </c>
      <c r="C1481" t="s">
        <v>679</v>
      </c>
      <c r="D1481" t="s">
        <v>680</v>
      </c>
      <c r="E1481" t="s">
        <v>681</v>
      </c>
      <c r="F1481" t="s">
        <v>17</v>
      </c>
      <c r="G1481" t="s">
        <v>49</v>
      </c>
      <c r="H1481" t="s">
        <v>44</v>
      </c>
      <c r="I1481" t="s">
        <v>10</v>
      </c>
      <c r="J1481" t="s">
        <v>3875</v>
      </c>
    </row>
    <row r="1482" spans="1:10" x14ac:dyDescent="0.25">
      <c r="A1482">
        <v>167</v>
      </c>
      <c r="B1482" t="s">
        <v>678</v>
      </c>
      <c r="C1482" t="s">
        <v>679</v>
      </c>
      <c r="D1482" t="s">
        <v>680</v>
      </c>
      <c r="E1482" t="s">
        <v>681</v>
      </c>
      <c r="F1482" t="s">
        <v>17</v>
      </c>
      <c r="G1482" t="s">
        <v>49</v>
      </c>
      <c r="H1482" t="s">
        <v>44</v>
      </c>
      <c r="I1482" t="s">
        <v>11</v>
      </c>
      <c r="J1482" t="s">
        <v>3874</v>
      </c>
    </row>
    <row r="1483" spans="1:10" x14ac:dyDescent="0.25">
      <c r="A1483">
        <v>186</v>
      </c>
      <c r="B1483" t="s">
        <v>752</v>
      </c>
      <c r="C1483" t="s">
        <v>753</v>
      </c>
      <c r="D1483" t="s">
        <v>754</v>
      </c>
      <c r="E1483" t="s">
        <v>755</v>
      </c>
      <c r="F1483" t="s">
        <v>17</v>
      </c>
      <c r="G1483" t="s">
        <v>49</v>
      </c>
      <c r="H1483" t="s">
        <v>44</v>
      </c>
      <c r="I1483" t="s">
        <v>8</v>
      </c>
      <c r="J1483" t="s">
        <v>3871</v>
      </c>
    </row>
    <row r="1484" spans="1:10" x14ac:dyDescent="0.25">
      <c r="A1484">
        <v>207</v>
      </c>
      <c r="B1484" t="s">
        <v>833</v>
      </c>
      <c r="C1484" t="s">
        <v>834</v>
      </c>
      <c r="D1484" t="s">
        <v>835</v>
      </c>
      <c r="E1484" t="s">
        <v>836</v>
      </c>
      <c r="F1484" t="s">
        <v>17</v>
      </c>
      <c r="G1484" t="s">
        <v>49</v>
      </c>
      <c r="H1484" t="s">
        <v>4</v>
      </c>
      <c r="I1484" t="s">
        <v>11</v>
      </c>
      <c r="J1484" t="s">
        <v>3874</v>
      </c>
    </row>
    <row r="1485" spans="1:10" x14ac:dyDescent="0.25">
      <c r="A1485">
        <v>210</v>
      </c>
      <c r="B1485" t="s">
        <v>844</v>
      </c>
      <c r="C1485" t="s">
        <v>845</v>
      </c>
      <c r="D1485" t="s">
        <v>846</v>
      </c>
      <c r="E1485" t="s">
        <v>847</v>
      </c>
      <c r="F1485" t="s">
        <v>17</v>
      </c>
      <c r="G1485" t="s">
        <v>49</v>
      </c>
      <c r="H1485" t="s">
        <v>4</v>
      </c>
      <c r="I1485" t="s">
        <v>8</v>
      </c>
      <c r="J1485" t="s">
        <v>3871</v>
      </c>
    </row>
    <row r="1486" spans="1:10" x14ac:dyDescent="0.25">
      <c r="A1486">
        <v>210</v>
      </c>
      <c r="B1486" t="s">
        <v>844</v>
      </c>
      <c r="C1486" t="s">
        <v>845</v>
      </c>
      <c r="D1486" t="s">
        <v>846</v>
      </c>
      <c r="E1486" t="s">
        <v>847</v>
      </c>
      <c r="F1486" t="s">
        <v>17</v>
      </c>
      <c r="G1486" t="s">
        <v>49</v>
      </c>
      <c r="H1486" t="s">
        <v>4</v>
      </c>
      <c r="I1486" t="s">
        <v>10</v>
      </c>
      <c r="J1486" t="s">
        <v>3875</v>
      </c>
    </row>
    <row r="1487" spans="1:10" x14ac:dyDescent="0.25">
      <c r="A1487">
        <v>210</v>
      </c>
      <c r="B1487" t="s">
        <v>844</v>
      </c>
      <c r="C1487" t="s">
        <v>845</v>
      </c>
      <c r="D1487" t="s">
        <v>846</v>
      </c>
      <c r="E1487" t="s">
        <v>847</v>
      </c>
      <c r="F1487" t="s">
        <v>17</v>
      </c>
      <c r="G1487" t="s">
        <v>49</v>
      </c>
      <c r="H1487" t="s">
        <v>4</v>
      </c>
      <c r="I1487" t="s">
        <v>11</v>
      </c>
      <c r="J1487" t="s">
        <v>3874</v>
      </c>
    </row>
    <row r="1488" spans="1:10" x14ac:dyDescent="0.25">
      <c r="A1488">
        <v>248</v>
      </c>
      <c r="B1488" t="s">
        <v>989</v>
      </c>
      <c r="C1488" t="s">
        <v>990</v>
      </c>
      <c r="D1488" t="s">
        <v>991</v>
      </c>
      <c r="E1488" t="s">
        <v>992</v>
      </c>
      <c r="F1488" t="s">
        <v>17</v>
      </c>
      <c r="G1488" t="s">
        <v>49</v>
      </c>
      <c r="H1488" t="s">
        <v>4</v>
      </c>
      <c r="I1488" t="s">
        <v>8</v>
      </c>
      <c r="J1488" t="s">
        <v>3871</v>
      </c>
    </row>
    <row r="1489" spans="1:10" x14ac:dyDescent="0.25">
      <c r="A1489">
        <v>248</v>
      </c>
      <c r="B1489" t="s">
        <v>989</v>
      </c>
      <c r="C1489" t="s">
        <v>990</v>
      </c>
      <c r="D1489" t="s">
        <v>991</v>
      </c>
      <c r="E1489" t="s">
        <v>992</v>
      </c>
      <c r="F1489" t="s">
        <v>17</v>
      </c>
      <c r="G1489" t="s">
        <v>49</v>
      </c>
      <c r="H1489" t="s">
        <v>4</v>
      </c>
      <c r="I1489" t="s">
        <v>11</v>
      </c>
      <c r="J1489" t="s">
        <v>3874</v>
      </c>
    </row>
    <row r="1490" spans="1:10" x14ac:dyDescent="0.25">
      <c r="A1490">
        <v>248</v>
      </c>
      <c r="B1490" t="s">
        <v>989</v>
      </c>
      <c r="C1490" t="s">
        <v>990</v>
      </c>
      <c r="D1490" t="s">
        <v>991</v>
      </c>
      <c r="E1490" t="s">
        <v>992</v>
      </c>
      <c r="F1490" t="s">
        <v>17</v>
      </c>
      <c r="G1490" t="s">
        <v>49</v>
      </c>
      <c r="H1490" t="s">
        <v>4</v>
      </c>
      <c r="I1490" t="s">
        <v>12</v>
      </c>
      <c r="J1490" t="s">
        <v>3872</v>
      </c>
    </row>
    <row r="1491" spans="1:10" x14ac:dyDescent="0.25">
      <c r="A1491">
        <v>255</v>
      </c>
      <c r="B1491" t="s">
        <v>1017</v>
      </c>
      <c r="C1491" t="s">
        <v>1018</v>
      </c>
      <c r="D1491" t="s">
        <v>1019</v>
      </c>
      <c r="E1491" t="s">
        <v>1020</v>
      </c>
      <c r="F1491" t="s">
        <v>17</v>
      </c>
      <c r="G1491" t="s">
        <v>49</v>
      </c>
      <c r="H1491" t="s">
        <v>3</v>
      </c>
      <c r="I1491" t="s">
        <v>9</v>
      </c>
      <c r="J1491" t="s">
        <v>3873</v>
      </c>
    </row>
    <row r="1492" spans="1:10" x14ac:dyDescent="0.25">
      <c r="A1492">
        <v>266</v>
      </c>
      <c r="B1492" t="s">
        <v>1059</v>
      </c>
      <c r="C1492" t="s">
        <v>1060</v>
      </c>
      <c r="D1492" t="s">
        <v>1061</v>
      </c>
      <c r="E1492" t="s">
        <v>1062</v>
      </c>
      <c r="F1492" t="s">
        <v>17</v>
      </c>
      <c r="G1492" t="s">
        <v>49</v>
      </c>
      <c r="H1492" t="s">
        <v>44</v>
      </c>
      <c r="I1492" t="s">
        <v>10</v>
      </c>
      <c r="J1492" t="s">
        <v>3875</v>
      </c>
    </row>
    <row r="1493" spans="1:10" x14ac:dyDescent="0.25">
      <c r="A1493">
        <v>266</v>
      </c>
      <c r="B1493" t="s">
        <v>1059</v>
      </c>
      <c r="C1493" t="s">
        <v>1060</v>
      </c>
      <c r="D1493" t="s">
        <v>1061</v>
      </c>
      <c r="E1493" t="s">
        <v>1062</v>
      </c>
      <c r="F1493" t="s">
        <v>17</v>
      </c>
      <c r="G1493" t="s">
        <v>49</v>
      </c>
      <c r="H1493" t="s">
        <v>44</v>
      </c>
      <c r="I1493" t="s">
        <v>11</v>
      </c>
      <c r="J1493" t="s">
        <v>3874</v>
      </c>
    </row>
    <row r="1494" spans="1:10" x14ac:dyDescent="0.25">
      <c r="A1494">
        <v>336</v>
      </c>
      <c r="B1494" t="s">
        <v>1328</v>
      </c>
      <c r="C1494" t="s">
        <v>1329</v>
      </c>
      <c r="D1494" t="s">
        <v>1330</v>
      </c>
      <c r="E1494" t="s">
        <v>1331</v>
      </c>
      <c r="F1494" t="s">
        <v>17</v>
      </c>
      <c r="G1494" t="s">
        <v>49</v>
      </c>
      <c r="H1494" t="s">
        <v>3</v>
      </c>
      <c r="I1494" t="s">
        <v>8</v>
      </c>
      <c r="J1494" t="s">
        <v>3871</v>
      </c>
    </row>
    <row r="1495" spans="1:10" x14ac:dyDescent="0.25">
      <c r="A1495">
        <v>336</v>
      </c>
      <c r="B1495" t="s">
        <v>1328</v>
      </c>
      <c r="C1495" t="s">
        <v>1329</v>
      </c>
      <c r="D1495" t="s">
        <v>1330</v>
      </c>
      <c r="E1495" t="s">
        <v>1331</v>
      </c>
      <c r="F1495" t="s">
        <v>17</v>
      </c>
      <c r="G1495" t="s">
        <v>49</v>
      </c>
      <c r="H1495" t="s">
        <v>3</v>
      </c>
      <c r="I1495" t="s">
        <v>9</v>
      </c>
      <c r="J1495" t="s">
        <v>3873</v>
      </c>
    </row>
    <row r="1496" spans="1:10" x14ac:dyDescent="0.25">
      <c r="A1496">
        <v>336</v>
      </c>
      <c r="B1496" t="s">
        <v>1328</v>
      </c>
      <c r="C1496" t="s">
        <v>1329</v>
      </c>
      <c r="D1496" t="s">
        <v>1330</v>
      </c>
      <c r="E1496" t="s">
        <v>1331</v>
      </c>
      <c r="F1496" t="s">
        <v>17</v>
      </c>
      <c r="G1496" t="s">
        <v>49</v>
      </c>
      <c r="H1496" t="s">
        <v>3</v>
      </c>
      <c r="I1496" t="s">
        <v>11</v>
      </c>
      <c r="J1496" t="s">
        <v>3874</v>
      </c>
    </row>
    <row r="1497" spans="1:10" x14ac:dyDescent="0.25">
      <c r="A1497">
        <v>336</v>
      </c>
      <c r="B1497" t="s">
        <v>1328</v>
      </c>
      <c r="C1497" t="s">
        <v>1329</v>
      </c>
      <c r="D1497" t="s">
        <v>1330</v>
      </c>
      <c r="E1497" t="s">
        <v>1331</v>
      </c>
      <c r="F1497" t="s">
        <v>17</v>
      </c>
      <c r="G1497" t="s">
        <v>49</v>
      </c>
      <c r="H1497" t="s">
        <v>3</v>
      </c>
      <c r="I1497" t="s">
        <v>12</v>
      </c>
      <c r="J1497" t="s">
        <v>3872</v>
      </c>
    </row>
    <row r="1498" spans="1:10" x14ac:dyDescent="0.25">
      <c r="A1498">
        <v>342</v>
      </c>
      <c r="B1498" t="s">
        <v>1351</v>
      </c>
      <c r="C1498" t="s">
        <v>1352</v>
      </c>
      <c r="D1498" t="s">
        <v>1353</v>
      </c>
      <c r="E1498" t="s">
        <v>1354</v>
      </c>
      <c r="F1498" t="s">
        <v>17</v>
      </c>
      <c r="G1498" t="s">
        <v>49</v>
      </c>
      <c r="H1498" t="s">
        <v>3</v>
      </c>
      <c r="I1498" t="s">
        <v>9</v>
      </c>
      <c r="J1498" t="s">
        <v>3873</v>
      </c>
    </row>
    <row r="1499" spans="1:10" x14ac:dyDescent="0.25">
      <c r="A1499">
        <v>342</v>
      </c>
      <c r="B1499" t="s">
        <v>1351</v>
      </c>
      <c r="C1499" t="s">
        <v>1352</v>
      </c>
      <c r="D1499" t="s">
        <v>1353</v>
      </c>
      <c r="E1499" t="s">
        <v>1354</v>
      </c>
      <c r="F1499" t="s">
        <v>17</v>
      </c>
      <c r="G1499" t="s">
        <v>49</v>
      </c>
      <c r="H1499" t="s">
        <v>3</v>
      </c>
      <c r="I1499" t="s">
        <v>10</v>
      </c>
      <c r="J1499" t="s">
        <v>3875</v>
      </c>
    </row>
    <row r="1500" spans="1:10" x14ac:dyDescent="0.25">
      <c r="A1500">
        <v>362</v>
      </c>
      <c r="B1500" t="s">
        <v>1430</v>
      </c>
      <c r="C1500" t="s">
        <v>1431</v>
      </c>
      <c r="D1500" t="s">
        <v>1432</v>
      </c>
      <c r="E1500" t="s">
        <v>1433</v>
      </c>
      <c r="F1500" t="s">
        <v>17</v>
      </c>
      <c r="G1500" t="s">
        <v>49</v>
      </c>
      <c r="H1500" t="s">
        <v>3</v>
      </c>
      <c r="I1500" t="s">
        <v>9</v>
      </c>
      <c r="J1500" t="s">
        <v>3873</v>
      </c>
    </row>
    <row r="1501" spans="1:10" x14ac:dyDescent="0.25">
      <c r="A1501">
        <v>370</v>
      </c>
      <c r="B1501" t="s">
        <v>1460</v>
      </c>
      <c r="C1501" t="s">
        <v>1461</v>
      </c>
      <c r="D1501" t="s">
        <v>1462</v>
      </c>
      <c r="E1501" t="s">
        <v>1463</v>
      </c>
      <c r="F1501" t="s">
        <v>17</v>
      </c>
      <c r="G1501" t="s">
        <v>49</v>
      </c>
      <c r="H1501" t="s">
        <v>4</v>
      </c>
      <c r="I1501" t="s">
        <v>8</v>
      </c>
      <c r="J1501" t="s">
        <v>3871</v>
      </c>
    </row>
    <row r="1502" spans="1:10" x14ac:dyDescent="0.25">
      <c r="A1502">
        <v>370</v>
      </c>
      <c r="B1502" t="s">
        <v>1460</v>
      </c>
      <c r="C1502" t="s">
        <v>1461</v>
      </c>
      <c r="D1502" t="s">
        <v>1462</v>
      </c>
      <c r="E1502" t="s">
        <v>1463</v>
      </c>
      <c r="F1502" t="s">
        <v>17</v>
      </c>
      <c r="G1502" t="s">
        <v>49</v>
      </c>
      <c r="H1502" t="s">
        <v>4</v>
      </c>
      <c r="I1502" t="s">
        <v>9</v>
      </c>
      <c r="J1502" t="s">
        <v>3873</v>
      </c>
    </row>
    <row r="1503" spans="1:10" x14ac:dyDescent="0.25">
      <c r="A1503">
        <v>370</v>
      </c>
      <c r="B1503" t="s">
        <v>1460</v>
      </c>
      <c r="C1503" t="s">
        <v>1461</v>
      </c>
      <c r="D1503" t="s">
        <v>1462</v>
      </c>
      <c r="E1503" t="s">
        <v>1463</v>
      </c>
      <c r="F1503" t="s">
        <v>17</v>
      </c>
      <c r="G1503" t="s">
        <v>49</v>
      </c>
      <c r="H1503" t="s">
        <v>4</v>
      </c>
      <c r="I1503" t="s">
        <v>11</v>
      </c>
      <c r="J1503" t="s">
        <v>3874</v>
      </c>
    </row>
    <row r="1504" spans="1:10" x14ac:dyDescent="0.25">
      <c r="A1504">
        <v>393</v>
      </c>
      <c r="B1504" t="s">
        <v>1550</v>
      </c>
      <c r="C1504" t="s">
        <v>1551</v>
      </c>
      <c r="D1504" t="s">
        <v>1552</v>
      </c>
      <c r="E1504" t="s">
        <v>1553</v>
      </c>
      <c r="F1504" t="s">
        <v>17</v>
      </c>
      <c r="G1504" t="s">
        <v>49</v>
      </c>
      <c r="H1504" t="s">
        <v>3</v>
      </c>
      <c r="I1504" t="s">
        <v>11</v>
      </c>
      <c r="J1504" t="s">
        <v>3874</v>
      </c>
    </row>
    <row r="1505" spans="1:10" x14ac:dyDescent="0.25">
      <c r="A1505">
        <v>393</v>
      </c>
      <c r="B1505" t="s">
        <v>1550</v>
      </c>
      <c r="C1505" t="s">
        <v>1551</v>
      </c>
      <c r="D1505" t="s">
        <v>1552</v>
      </c>
      <c r="E1505" t="s">
        <v>1553</v>
      </c>
      <c r="F1505" t="s">
        <v>17</v>
      </c>
      <c r="G1505" t="s">
        <v>49</v>
      </c>
      <c r="H1505" t="s">
        <v>3</v>
      </c>
      <c r="I1505" t="s">
        <v>12</v>
      </c>
      <c r="J1505" t="s">
        <v>3872</v>
      </c>
    </row>
    <row r="1506" spans="1:10" x14ac:dyDescent="0.25">
      <c r="A1506">
        <v>394</v>
      </c>
      <c r="B1506" t="s">
        <v>1554</v>
      </c>
      <c r="C1506" t="s">
        <v>1555</v>
      </c>
      <c r="D1506" t="s">
        <v>1556</v>
      </c>
      <c r="E1506" t="s">
        <v>1557</v>
      </c>
      <c r="F1506" t="s">
        <v>17</v>
      </c>
      <c r="G1506" t="s">
        <v>49</v>
      </c>
      <c r="H1506" t="s">
        <v>4</v>
      </c>
      <c r="I1506" t="s">
        <v>8</v>
      </c>
      <c r="J1506" t="s">
        <v>3871</v>
      </c>
    </row>
    <row r="1507" spans="1:10" x14ac:dyDescent="0.25">
      <c r="A1507">
        <v>394</v>
      </c>
      <c r="B1507" t="s">
        <v>1554</v>
      </c>
      <c r="C1507" t="s">
        <v>1555</v>
      </c>
      <c r="D1507" t="s">
        <v>1556</v>
      </c>
      <c r="E1507" t="s">
        <v>1557</v>
      </c>
      <c r="F1507" t="s">
        <v>17</v>
      </c>
      <c r="G1507" t="s">
        <v>49</v>
      </c>
      <c r="H1507" t="s">
        <v>4</v>
      </c>
      <c r="I1507" t="s">
        <v>9</v>
      </c>
      <c r="J1507" t="s">
        <v>3873</v>
      </c>
    </row>
    <row r="1508" spans="1:10" x14ac:dyDescent="0.25">
      <c r="A1508">
        <v>399</v>
      </c>
      <c r="B1508" t="s">
        <v>1573</v>
      </c>
      <c r="C1508" t="s">
        <v>1574</v>
      </c>
      <c r="D1508" t="s">
        <v>1575</v>
      </c>
      <c r="E1508" t="s">
        <v>1576</v>
      </c>
      <c r="F1508" t="s">
        <v>17</v>
      </c>
      <c r="G1508" t="s">
        <v>49</v>
      </c>
      <c r="H1508" t="s">
        <v>4</v>
      </c>
      <c r="I1508" t="s">
        <v>8</v>
      </c>
      <c r="J1508" t="s">
        <v>3871</v>
      </c>
    </row>
    <row r="1509" spans="1:10" x14ac:dyDescent="0.25">
      <c r="A1509">
        <v>399</v>
      </c>
      <c r="B1509" t="s">
        <v>1573</v>
      </c>
      <c r="C1509" t="s">
        <v>1574</v>
      </c>
      <c r="D1509" t="s">
        <v>1575</v>
      </c>
      <c r="E1509" t="s">
        <v>1576</v>
      </c>
      <c r="F1509" t="s">
        <v>17</v>
      </c>
      <c r="G1509" t="s">
        <v>49</v>
      </c>
      <c r="H1509" t="s">
        <v>4</v>
      </c>
      <c r="I1509" t="s">
        <v>10</v>
      </c>
      <c r="J1509" t="s">
        <v>3875</v>
      </c>
    </row>
    <row r="1510" spans="1:10" x14ac:dyDescent="0.25">
      <c r="A1510">
        <v>399</v>
      </c>
      <c r="B1510" t="s">
        <v>1573</v>
      </c>
      <c r="C1510" t="s">
        <v>1574</v>
      </c>
      <c r="D1510" t="s">
        <v>1575</v>
      </c>
      <c r="E1510" t="s">
        <v>1576</v>
      </c>
      <c r="F1510" t="s">
        <v>17</v>
      </c>
      <c r="G1510" t="s">
        <v>49</v>
      </c>
      <c r="H1510" t="s">
        <v>4</v>
      </c>
      <c r="I1510" t="s">
        <v>11</v>
      </c>
      <c r="J1510" t="s">
        <v>3874</v>
      </c>
    </row>
    <row r="1511" spans="1:10" x14ac:dyDescent="0.25">
      <c r="A1511">
        <v>399</v>
      </c>
      <c r="B1511" t="s">
        <v>1573</v>
      </c>
      <c r="C1511" t="s">
        <v>1574</v>
      </c>
      <c r="D1511" t="s">
        <v>1575</v>
      </c>
      <c r="E1511" t="s">
        <v>1576</v>
      </c>
      <c r="F1511" t="s">
        <v>17</v>
      </c>
      <c r="G1511" t="s">
        <v>49</v>
      </c>
      <c r="H1511" t="s">
        <v>4</v>
      </c>
      <c r="I1511" t="s">
        <v>12</v>
      </c>
      <c r="J1511" t="s">
        <v>3872</v>
      </c>
    </row>
    <row r="1512" spans="1:10" x14ac:dyDescent="0.25">
      <c r="A1512">
        <v>418</v>
      </c>
      <c r="B1512" t="s">
        <v>1646</v>
      </c>
      <c r="C1512" t="s">
        <v>1647</v>
      </c>
      <c r="D1512" t="s">
        <v>1648</v>
      </c>
      <c r="E1512" t="s">
        <v>1649</v>
      </c>
      <c r="F1512" t="s">
        <v>17</v>
      </c>
      <c r="G1512" t="s">
        <v>49</v>
      </c>
      <c r="H1512" t="s">
        <v>44</v>
      </c>
      <c r="I1512" t="s">
        <v>8</v>
      </c>
      <c r="J1512" t="s">
        <v>3871</v>
      </c>
    </row>
    <row r="1513" spans="1:10" x14ac:dyDescent="0.25">
      <c r="A1513">
        <v>418</v>
      </c>
      <c r="B1513" t="s">
        <v>1646</v>
      </c>
      <c r="C1513" t="s">
        <v>1647</v>
      </c>
      <c r="D1513" t="s">
        <v>1648</v>
      </c>
      <c r="E1513" t="s">
        <v>1649</v>
      </c>
      <c r="F1513" t="s">
        <v>17</v>
      </c>
      <c r="G1513" t="s">
        <v>49</v>
      </c>
      <c r="H1513" t="s">
        <v>44</v>
      </c>
      <c r="I1513" t="s">
        <v>10</v>
      </c>
      <c r="J1513" t="s">
        <v>3875</v>
      </c>
    </row>
    <row r="1514" spans="1:10" x14ac:dyDescent="0.25">
      <c r="A1514">
        <v>430</v>
      </c>
      <c r="B1514" t="s">
        <v>1693</v>
      </c>
      <c r="C1514" t="s">
        <v>1694</v>
      </c>
      <c r="D1514" t="s">
        <v>1695</v>
      </c>
      <c r="E1514" t="s">
        <v>1696</v>
      </c>
      <c r="F1514" t="s">
        <v>17</v>
      </c>
      <c r="G1514" t="s">
        <v>49</v>
      </c>
      <c r="H1514" t="s">
        <v>4</v>
      </c>
      <c r="I1514" t="s">
        <v>8</v>
      </c>
      <c r="J1514" t="s">
        <v>3871</v>
      </c>
    </row>
    <row r="1515" spans="1:10" x14ac:dyDescent="0.25">
      <c r="A1515">
        <v>430</v>
      </c>
      <c r="B1515" t="s">
        <v>1693</v>
      </c>
      <c r="C1515" t="s">
        <v>1694</v>
      </c>
      <c r="D1515" t="s">
        <v>1695</v>
      </c>
      <c r="E1515" t="s">
        <v>1696</v>
      </c>
      <c r="F1515" t="s">
        <v>17</v>
      </c>
      <c r="G1515" t="s">
        <v>49</v>
      </c>
      <c r="H1515" t="s">
        <v>4</v>
      </c>
      <c r="I1515" t="s">
        <v>9</v>
      </c>
      <c r="J1515" t="s">
        <v>3873</v>
      </c>
    </row>
    <row r="1516" spans="1:10" x14ac:dyDescent="0.25">
      <c r="A1516">
        <v>430</v>
      </c>
      <c r="B1516" t="s">
        <v>1693</v>
      </c>
      <c r="C1516" t="s">
        <v>1694</v>
      </c>
      <c r="D1516" t="s">
        <v>1695</v>
      </c>
      <c r="E1516" t="s">
        <v>1696</v>
      </c>
      <c r="F1516" t="s">
        <v>17</v>
      </c>
      <c r="G1516" t="s">
        <v>49</v>
      </c>
      <c r="H1516" t="s">
        <v>4</v>
      </c>
      <c r="I1516" t="s">
        <v>10</v>
      </c>
      <c r="J1516" t="s">
        <v>3875</v>
      </c>
    </row>
    <row r="1517" spans="1:10" x14ac:dyDescent="0.25">
      <c r="A1517">
        <v>464</v>
      </c>
      <c r="B1517" t="s">
        <v>1823</v>
      </c>
      <c r="C1517" t="s">
        <v>1824</v>
      </c>
      <c r="D1517" t="s">
        <v>1825</v>
      </c>
      <c r="E1517" t="s">
        <v>1826</v>
      </c>
      <c r="F1517" t="s">
        <v>17</v>
      </c>
      <c r="G1517" t="s">
        <v>49</v>
      </c>
      <c r="H1517" t="s">
        <v>3</v>
      </c>
      <c r="I1517" t="s">
        <v>10</v>
      </c>
      <c r="J1517" t="s">
        <v>3875</v>
      </c>
    </row>
    <row r="1518" spans="1:10" x14ac:dyDescent="0.25">
      <c r="A1518">
        <v>464</v>
      </c>
      <c r="B1518" t="s">
        <v>1823</v>
      </c>
      <c r="C1518" t="s">
        <v>1824</v>
      </c>
      <c r="D1518" t="s">
        <v>1825</v>
      </c>
      <c r="E1518" t="s">
        <v>1826</v>
      </c>
      <c r="F1518" t="s">
        <v>17</v>
      </c>
      <c r="G1518" t="s">
        <v>49</v>
      </c>
      <c r="H1518" t="s">
        <v>3</v>
      </c>
      <c r="I1518" t="s">
        <v>11</v>
      </c>
      <c r="J1518" t="s">
        <v>3874</v>
      </c>
    </row>
    <row r="1519" spans="1:10" x14ac:dyDescent="0.25">
      <c r="A1519">
        <v>464</v>
      </c>
      <c r="B1519" t="s">
        <v>1823</v>
      </c>
      <c r="C1519" t="s">
        <v>1824</v>
      </c>
      <c r="D1519" t="s">
        <v>1825</v>
      </c>
      <c r="E1519" t="s">
        <v>1826</v>
      </c>
      <c r="F1519" t="s">
        <v>17</v>
      </c>
      <c r="G1519" t="s">
        <v>49</v>
      </c>
      <c r="H1519" t="s">
        <v>3</v>
      </c>
      <c r="I1519" t="s">
        <v>12</v>
      </c>
      <c r="J1519" t="s">
        <v>3872</v>
      </c>
    </row>
    <row r="1520" spans="1:10" x14ac:dyDescent="0.25">
      <c r="A1520">
        <v>473</v>
      </c>
      <c r="B1520" t="s">
        <v>1858</v>
      </c>
      <c r="C1520" t="s">
        <v>1859</v>
      </c>
      <c r="D1520" t="s">
        <v>1860</v>
      </c>
      <c r="E1520" t="s">
        <v>1861</v>
      </c>
      <c r="F1520" t="s">
        <v>17</v>
      </c>
      <c r="G1520" t="s">
        <v>49</v>
      </c>
      <c r="H1520" t="s">
        <v>44</v>
      </c>
      <c r="I1520" t="s">
        <v>10</v>
      </c>
      <c r="J1520" t="s">
        <v>3875</v>
      </c>
    </row>
    <row r="1521" spans="1:10" x14ac:dyDescent="0.25">
      <c r="A1521">
        <v>473</v>
      </c>
      <c r="B1521" t="s">
        <v>1858</v>
      </c>
      <c r="C1521" t="s">
        <v>1859</v>
      </c>
      <c r="D1521" t="s">
        <v>1860</v>
      </c>
      <c r="E1521" t="s">
        <v>1861</v>
      </c>
      <c r="F1521" t="s">
        <v>17</v>
      </c>
      <c r="G1521" t="s">
        <v>49</v>
      </c>
      <c r="H1521" t="s">
        <v>44</v>
      </c>
      <c r="I1521" t="s">
        <v>11</v>
      </c>
      <c r="J1521" t="s">
        <v>3874</v>
      </c>
    </row>
    <row r="1522" spans="1:10" x14ac:dyDescent="0.25">
      <c r="A1522">
        <v>475</v>
      </c>
      <c r="B1522" t="s">
        <v>1866</v>
      </c>
      <c r="C1522" t="s">
        <v>1867</v>
      </c>
      <c r="D1522" t="s">
        <v>1868</v>
      </c>
      <c r="E1522" t="s">
        <v>1869</v>
      </c>
      <c r="F1522" t="s">
        <v>17</v>
      </c>
      <c r="G1522" t="s">
        <v>49</v>
      </c>
      <c r="H1522" t="s">
        <v>3869</v>
      </c>
      <c r="I1522" t="s">
        <v>8</v>
      </c>
      <c r="J1522" t="s">
        <v>3871</v>
      </c>
    </row>
    <row r="1523" spans="1:10" x14ac:dyDescent="0.25">
      <c r="A1523">
        <v>475</v>
      </c>
      <c r="B1523" t="s">
        <v>1866</v>
      </c>
      <c r="C1523" t="s">
        <v>1867</v>
      </c>
      <c r="D1523" t="s">
        <v>1868</v>
      </c>
      <c r="E1523" t="s">
        <v>1869</v>
      </c>
      <c r="F1523" t="s">
        <v>17</v>
      </c>
      <c r="G1523" t="s">
        <v>49</v>
      </c>
      <c r="H1523" t="s">
        <v>3869</v>
      </c>
      <c r="I1523" t="s">
        <v>11</v>
      </c>
      <c r="J1523" t="s">
        <v>3874</v>
      </c>
    </row>
    <row r="1524" spans="1:10" x14ac:dyDescent="0.25">
      <c r="A1524">
        <v>483</v>
      </c>
      <c r="B1524" t="s">
        <v>1897</v>
      </c>
      <c r="C1524" t="s">
        <v>1898</v>
      </c>
      <c r="D1524" t="s">
        <v>1899</v>
      </c>
      <c r="E1524" t="s">
        <v>1900</v>
      </c>
      <c r="F1524" t="s">
        <v>17</v>
      </c>
      <c r="G1524" t="s">
        <v>49</v>
      </c>
      <c r="H1524" t="s">
        <v>3</v>
      </c>
      <c r="I1524" t="s">
        <v>8</v>
      </c>
      <c r="J1524" t="s">
        <v>3871</v>
      </c>
    </row>
    <row r="1525" spans="1:10" x14ac:dyDescent="0.25">
      <c r="A1525">
        <v>483</v>
      </c>
      <c r="B1525" t="s">
        <v>1897</v>
      </c>
      <c r="C1525" t="s">
        <v>1898</v>
      </c>
      <c r="D1525" t="s">
        <v>1899</v>
      </c>
      <c r="E1525" t="s">
        <v>1900</v>
      </c>
      <c r="F1525" t="s">
        <v>17</v>
      </c>
      <c r="G1525" t="s">
        <v>49</v>
      </c>
      <c r="H1525" t="s">
        <v>3</v>
      </c>
      <c r="I1525" t="s">
        <v>9</v>
      </c>
      <c r="J1525" t="s">
        <v>3873</v>
      </c>
    </row>
    <row r="1526" spans="1:10" x14ac:dyDescent="0.25">
      <c r="A1526">
        <v>483</v>
      </c>
      <c r="B1526" t="s">
        <v>1897</v>
      </c>
      <c r="C1526" t="s">
        <v>1898</v>
      </c>
      <c r="D1526" t="s">
        <v>1899</v>
      </c>
      <c r="E1526" t="s">
        <v>1900</v>
      </c>
      <c r="F1526" t="s">
        <v>17</v>
      </c>
      <c r="G1526" t="s">
        <v>49</v>
      </c>
      <c r="H1526" t="s">
        <v>3</v>
      </c>
      <c r="I1526" t="s">
        <v>10</v>
      </c>
      <c r="J1526" t="s">
        <v>3875</v>
      </c>
    </row>
    <row r="1527" spans="1:10" x14ac:dyDescent="0.25">
      <c r="A1527">
        <v>483</v>
      </c>
      <c r="B1527" t="s">
        <v>1897</v>
      </c>
      <c r="C1527" t="s">
        <v>1898</v>
      </c>
      <c r="D1527" t="s">
        <v>1899</v>
      </c>
      <c r="E1527" t="s">
        <v>1900</v>
      </c>
      <c r="F1527" t="s">
        <v>17</v>
      </c>
      <c r="G1527" t="s">
        <v>49</v>
      </c>
      <c r="H1527" t="s">
        <v>3</v>
      </c>
      <c r="I1527" t="s">
        <v>11</v>
      </c>
      <c r="J1527" t="s">
        <v>3874</v>
      </c>
    </row>
    <row r="1528" spans="1:10" x14ac:dyDescent="0.25">
      <c r="A1528">
        <v>486</v>
      </c>
      <c r="B1528" t="s">
        <v>1909</v>
      </c>
      <c r="C1528" t="s">
        <v>1910</v>
      </c>
      <c r="D1528" t="s">
        <v>1911</v>
      </c>
      <c r="E1528" t="s">
        <v>1912</v>
      </c>
      <c r="F1528" t="s">
        <v>17</v>
      </c>
      <c r="G1528" t="s">
        <v>49</v>
      </c>
      <c r="H1528" t="s">
        <v>4</v>
      </c>
      <c r="I1528" t="s">
        <v>8</v>
      </c>
      <c r="J1528" t="s">
        <v>3871</v>
      </c>
    </row>
    <row r="1529" spans="1:10" x14ac:dyDescent="0.25">
      <c r="A1529">
        <v>486</v>
      </c>
      <c r="B1529" t="s">
        <v>1909</v>
      </c>
      <c r="C1529" t="s">
        <v>1910</v>
      </c>
      <c r="D1529" t="s">
        <v>1911</v>
      </c>
      <c r="E1529" t="s">
        <v>1912</v>
      </c>
      <c r="F1529" t="s">
        <v>17</v>
      </c>
      <c r="G1529" t="s">
        <v>49</v>
      </c>
      <c r="H1529" t="s">
        <v>4</v>
      </c>
      <c r="I1529" t="s">
        <v>9</v>
      </c>
      <c r="J1529" t="s">
        <v>3873</v>
      </c>
    </row>
    <row r="1530" spans="1:10" x14ac:dyDescent="0.25">
      <c r="A1530">
        <v>486</v>
      </c>
      <c r="B1530" t="s">
        <v>1909</v>
      </c>
      <c r="C1530" t="s">
        <v>1910</v>
      </c>
      <c r="D1530" t="s">
        <v>1911</v>
      </c>
      <c r="E1530" t="s">
        <v>1912</v>
      </c>
      <c r="F1530" t="s">
        <v>17</v>
      </c>
      <c r="G1530" t="s">
        <v>49</v>
      </c>
      <c r="H1530" t="s">
        <v>4</v>
      </c>
      <c r="I1530" t="s">
        <v>10</v>
      </c>
      <c r="J1530" t="s">
        <v>3875</v>
      </c>
    </row>
    <row r="1531" spans="1:10" x14ac:dyDescent="0.25">
      <c r="A1531">
        <v>486</v>
      </c>
      <c r="B1531" t="s">
        <v>1909</v>
      </c>
      <c r="C1531" t="s">
        <v>1910</v>
      </c>
      <c r="D1531" t="s">
        <v>1911</v>
      </c>
      <c r="E1531" t="s">
        <v>1912</v>
      </c>
      <c r="F1531" t="s">
        <v>17</v>
      </c>
      <c r="G1531" t="s">
        <v>49</v>
      </c>
      <c r="H1531" t="s">
        <v>4</v>
      </c>
      <c r="I1531" t="s">
        <v>12</v>
      </c>
      <c r="J1531" t="s">
        <v>3872</v>
      </c>
    </row>
    <row r="1532" spans="1:10" x14ac:dyDescent="0.25">
      <c r="A1532">
        <v>502</v>
      </c>
      <c r="B1532" t="s">
        <v>1971</v>
      </c>
      <c r="C1532" t="s">
        <v>1972</v>
      </c>
      <c r="D1532" t="s">
        <v>1973</v>
      </c>
      <c r="E1532" t="s">
        <v>1974</v>
      </c>
      <c r="F1532" t="s">
        <v>17</v>
      </c>
      <c r="G1532" t="s">
        <v>49</v>
      </c>
      <c r="H1532" t="s">
        <v>3</v>
      </c>
      <c r="I1532" t="s">
        <v>8</v>
      </c>
      <c r="J1532" t="s">
        <v>3871</v>
      </c>
    </row>
    <row r="1533" spans="1:10" x14ac:dyDescent="0.25">
      <c r="A1533">
        <v>502</v>
      </c>
      <c r="B1533" t="s">
        <v>1971</v>
      </c>
      <c r="C1533" t="s">
        <v>1972</v>
      </c>
      <c r="D1533" t="s">
        <v>1973</v>
      </c>
      <c r="E1533" t="s">
        <v>1974</v>
      </c>
      <c r="F1533" t="s">
        <v>17</v>
      </c>
      <c r="G1533" t="s">
        <v>49</v>
      </c>
      <c r="H1533" t="s">
        <v>3</v>
      </c>
      <c r="I1533" t="s">
        <v>10</v>
      </c>
      <c r="J1533" t="s">
        <v>3875</v>
      </c>
    </row>
    <row r="1534" spans="1:10" x14ac:dyDescent="0.25">
      <c r="A1534">
        <v>505</v>
      </c>
      <c r="B1534" t="s">
        <v>1983</v>
      </c>
      <c r="C1534" t="s">
        <v>1984</v>
      </c>
      <c r="D1534" t="s">
        <v>1985</v>
      </c>
      <c r="E1534" t="s">
        <v>1986</v>
      </c>
      <c r="F1534" t="s">
        <v>17</v>
      </c>
      <c r="G1534" t="s">
        <v>49</v>
      </c>
      <c r="H1534" t="s">
        <v>44</v>
      </c>
      <c r="I1534" t="s">
        <v>8</v>
      </c>
      <c r="J1534" t="s">
        <v>3871</v>
      </c>
    </row>
    <row r="1535" spans="1:10" x14ac:dyDescent="0.25">
      <c r="A1535">
        <v>505</v>
      </c>
      <c r="B1535" t="s">
        <v>1983</v>
      </c>
      <c r="C1535" t="s">
        <v>1984</v>
      </c>
      <c r="D1535" t="s">
        <v>1985</v>
      </c>
      <c r="E1535" t="s">
        <v>1986</v>
      </c>
      <c r="F1535" t="s">
        <v>17</v>
      </c>
      <c r="G1535" t="s">
        <v>49</v>
      </c>
      <c r="H1535" t="s">
        <v>44</v>
      </c>
      <c r="I1535" t="s">
        <v>10</v>
      </c>
      <c r="J1535" t="s">
        <v>3875</v>
      </c>
    </row>
    <row r="1536" spans="1:10" x14ac:dyDescent="0.25">
      <c r="A1536">
        <v>508</v>
      </c>
      <c r="B1536" t="s">
        <v>1995</v>
      </c>
      <c r="C1536" t="s">
        <v>1996</v>
      </c>
      <c r="D1536" t="s">
        <v>1997</v>
      </c>
      <c r="E1536" t="s">
        <v>1998</v>
      </c>
      <c r="F1536" t="s">
        <v>17</v>
      </c>
      <c r="G1536" t="s">
        <v>49</v>
      </c>
      <c r="H1536" t="s">
        <v>3</v>
      </c>
      <c r="I1536" t="s">
        <v>8</v>
      </c>
      <c r="J1536" t="s">
        <v>3871</v>
      </c>
    </row>
    <row r="1537" spans="1:10" x14ac:dyDescent="0.25">
      <c r="A1537">
        <v>508</v>
      </c>
      <c r="B1537" t="s">
        <v>1995</v>
      </c>
      <c r="C1537" t="s">
        <v>1996</v>
      </c>
      <c r="D1537" t="s">
        <v>1997</v>
      </c>
      <c r="E1537" t="s">
        <v>1998</v>
      </c>
      <c r="F1537" t="s">
        <v>17</v>
      </c>
      <c r="G1537" t="s">
        <v>49</v>
      </c>
      <c r="H1537" t="s">
        <v>3</v>
      </c>
      <c r="I1537" t="s">
        <v>9</v>
      </c>
      <c r="J1537" t="s">
        <v>3873</v>
      </c>
    </row>
    <row r="1538" spans="1:10" x14ac:dyDescent="0.25">
      <c r="A1538">
        <v>508</v>
      </c>
      <c r="B1538" t="s">
        <v>1995</v>
      </c>
      <c r="C1538" t="s">
        <v>1996</v>
      </c>
      <c r="D1538" t="s">
        <v>1997</v>
      </c>
      <c r="E1538" t="s">
        <v>1998</v>
      </c>
      <c r="F1538" t="s">
        <v>17</v>
      </c>
      <c r="G1538" t="s">
        <v>49</v>
      </c>
      <c r="H1538" t="s">
        <v>3</v>
      </c>
      <c r="I1538" t="s">
        <v>10</v>
      </c>
      <c r="J1538" t="s">
        <v>3875</v>
      </c>
    </row>
    <row r="1539" spans="1:10" x14ac:dyDescent="0.25">
      <c r="A1539">
        <v>508</v>
      </c>
      <c r="B1539" t="s">
        <v>1995</v>
      </c>
      <c r="C1539" t="s">
        <v>1996</v>
      </c>
      <c r="D1539" t="s">
        <v>1997</v>
      </c>
      <c r="E1539" t="s">
        <v>1998</v>
      </c>
      <c r="F1539" t="s">
        <v>17</v>
      </c>
      <c r="G1539" t="s">
        <v>49</v>
      </c>
      <c r="H1539" t="s">
        <v>3</v>
      </c>
      <c r="I1539" t="s">
        <v>12</v>
      </c>
      <c r="J1539" t="s">
        <v>3872</v>
      </c>
    </row>
    <row r="1540" spans="1:10" x14ac:dyDescent="0.25">
      <c r="A1540">
        <v>542</v>
      </c>
      <c r="B1540" t="s">
        <v>2126</v>
      </c>
      <c r="C1540" t="s">
        <v>2127</v>
      </c>
      <c r="D1540" t="s">
        <v>2128</v>
      </c>
      <c r="E1540" t="s">
        <v>2129</v>
      </c>
      <c r="F1540" t="s">
        <v>17</v>
      </c>
      <c r="G1540" t="s">
        <v>49</v>
      </c>
      <c r="H1540" t="s">
        <v>4</v>
      </c>
      <c r="I1540" t="s">
        <v>10</v>
      </c>
      <c r="J1540" t="s">
        <v>3875</v>
      </c>
    </row>
    <row r="1541" spans="1:10" x14ac:dyDescent="0.25">
      <c r="A1541">
        <v>552</v>
      </c>
      <c r="B1541" t="s">
        <v>2164</v>
      </c>
      <c r="C1541" t="s">
        <v>2165</v>
      </c>
      <c r="D1541" t="s">
        <v>2166</v>
      </c>
      <c r="F1541" t="s">
        <v>17</v>
      </c>
      <c r="G1541" t="s">
        <v>49</v>
      </c>
      <c r="H1541" t="s">
        <v>4</v>
      </c>
      <c r="I1541" t="s">
        <v>9</v>
      </c>
      <c r="J1541" t="s">
        <v>3873</v>
      </c>
    </row>
    <row r="1542" spans="1:10" x14ac:dyDescent="0.25">
      <c r="A1542">
        <v>552</v>
      </c>
      <c r="B1542" t="s">
        <v>2164</v>
      </c>
      <c r="C1542" t="s">
        <v>2165</v>
      </c>
      <c r="D1542" t="s">
        <v>2166</v>
      </c>
      <c r="F1542" t="s">
        <v>17</v>
      </c>
      <c r="G1542" t="s">
        <v>49</v>
      </c>
      <c r="H1542" t="s">
        <v>4</v>
      </c>
      <c r="I1542" t="s">
        <v>10</v>
      </c>
      <c r="J1542" t="s">
        <v>3875</v>
      </c>
    </row>
    <row r="1543" spans="1:10" x14ac:dyDescent="0.25">
      <c r="A1543">
        <v>563</v>
      </c>
      <c r="B1543" t="s">
        <v>327</v>
      </c>
      <c r="C1543" t="s">
        <v>2207</v>
      </c>
      <c r="D1543" t="s">
        <v>2208</v>
      </c>
      <c r="E1543" t="s">
        <v>2209</v>
      </c>
      <c r="F1543" t="s">
        <v>17</v>
      </c>
      <c r="G1543" t="s">
        <v>49</v>
      </c>
      <c r="H1543" t="s">
        <v>4</v>
      </c>
      <c r="I1543" t="s">
        <v>8</v>
      </c>
      <c r="J1543" t="s">
        <v>3871</v>
      </c>
    </row>
    <row r="1544" spans="1:10" x14ac:dyDescent="0.25">
      <c r="A1544">
        <v>563</v>
      </c>
      <c r="B1544" t="s">
        <v>327</v>
      </c>
      <c r="C1544" t="s">
        <v>2207</v>
      </c>
      <c r="D1544" t="s">
        <v>2208</v>
      </c>
      <c r="E1544" t="s">
        <v>2209</v>
      </c>
      <c r="F1544" t="s">
        <v>17</v>
      </c>
      <c r="G1544" t="s">
        <v>49</v>
      </c>
      <c r="H1544" t="s">
        <v>4</v>
      </c>
      <c r="I1544" t="s">
        <v>9</v>
      </c>
      <c r="J1544" t="s">
        <v>3873</v>
      </c>
    </row>
    <row r="1545" spans="1:10" x14ac:dyDescent="0.25">
      <c r="A1545">
        <v>574</v>
      </c>
      <c r="B1545" t="s">
        <v>2246</v>
      </c>
      <c r="C1545" t="s">
        <v>2247</v>
      </c>
      <c r="D1545" t="s">
        <v>2248</v>
      </c>
      <c r="E1545" t="s">
        <v>2249</v>
      </c>
      <c r="F1545" t="s">
        <v>17</v>
      </c>
      <c r="G1545" t="s">
        <v>49</v>
      </c>
      <c r="H1545" t="s">
        <v>4</v>
      </c>
      <c r="I1545" t="s">
        <v>8</v>
      </c>
      <c r="J1545" t="s">
        <v>3871</v>
      </c>
    </row>
    <row r="1546" spans="1:10" x14ac:dyDescent="0.25">
      <c r="A1546">
        <v>574</v>
      </c>
      <c r="B1546" t="s">
        <v>2246</v>
      </c>
      <c r="C1546" t="s">
        <v>2247</v>
      </c>
      <c r="D1546" t="s">
        <v>2248</v>
      </c>
      <c r="E1546" t="s">
        <v>2249</v>
      </c>
      <c r="F1546" t="s">
        <v>17</v>
      </c>
      <c r="G1546" t="s">
        <v>49</v>
      </c>
      <c r="H1546" t="s">
        <v>4</v>
      </c>
      <c r="I1546" t="s">
        <v>11</v>
      </c>
      <c r="J1546" t="s">
        <v>3874</v>
      </c>
    </row>
    <row r="1547" spans="1:10" x14ac:dyDescent="0.25">
      <c r="A1547">
        <v>590</v>
      </c>
      <c r="B1547" t="s">
        <v>2306</v>
      </c>
      <c r="C1547" t="s">
        <v>2307</v>
      </c>
      <c r="D1547" t="s">
        <v>2308</v>
      </c>
      <c r="E1547" t="s">
        <v>2309</v>
      </c>
      <c r="F1547" t="s">
        <v>17</v>
      </c>
      <c r="G1547" t="s">
        <v>49</v>
      </c>
      <c r="H1547" t="s">
        <v>44</v>
      </c>
      <c r="I1547" t="s">
        <v>9</v>
      </c>
      <c r="J1547" t="s">
        <v>3873</v>
      </c>
    </row>
    <row r="1548" spans="1:10" x14ac:dyDescent="0.25">
      <c r="A1548">
        <v>590</v>
      </c>
      <c r="B1548" t="s">
        <v>2306</v>
      </c>
      <c r="C1548" t="s">
        <v>2307</v>
      </c>
      <c r="D1548" t="s">
        <v>2308</v>
      </c>
      <c r="E1548" t="s">
        <v>2309</v>
      </c>
      <c r="F1548" t="s">
        <v>17</v>
      </c>
      <c r="G1548" t="s">
        <v>49</v>
      </c>
      <c r="H1548" t="s">
        <v>44</v>
      </c>
      <c r="I1548" t="s">
        <v>11</v>
      </c>
      <c r="J1548" t="s">
        <v>3874</v>
      </c>
    </row>
    <row r="1549" spans="1:10" x14ac:dyDescent="0.25">
      <c r="A1549">
        <v>597</v>
      </c>
      <c r="B1549" t="s">
        <v>2332</v>
      </c>
      <c r="C1549" t="s">
        <v>2333</v>
      </c>
      <c r="D1549" t="s">
        <v>2334</v>
      </c>
      <c r="E1549" t="s">
        <v>2335</v>
      </c>
      <c r="F1549" t="s">
        <v>17</v>
      </c>
      <c r="G1549" t="s">
        <v>49</v>
      </c>
      <c r="H1549" t="s">
        <v>3</v>
      </c>
      <c r="I1549" t="s">
        <v>9</v>
      </c>
      <c r="J1549" t="s">
        <v>3873</v>
      </c>
    </row>
    <row r="1550" spans="1:10" x14ac:dyDescent="0.25">
      <c r="A1550">
        <v>617</v>
      </c>
      <c r="B1550" t="s">
        <v>2410</v>
      </c>
      <c r="C1550" t="s">
        <v>2411</v>
      </c>
      <c r="D1550" t="s">
        <v>2412</v>
      </c>
      <c r="E1550" t="s">
        <v>2413</v>
      </c>
      <c r="F1550" t="s">
        <v>17</v>
      </c>
      <c r="G1550" t="s">
        <v>49</v>
      </c>
      <c r="H1550" t="s">
        <v>4</v>
      </c>
      <c r="I1550" t="s">
        <v>9</v>
      </c>
      <c r="J1550" t="s">
        <v>3873</v>
      </c>
    </row>
    <row r="1551" spans="1:10" x14ac:dyDescent="0.25">
      <c r="A1551">
        <v>671</v>
      </c>
      <c r="B1551" t="s">
        <v>2617</v>
      </c>
      <c r="C1551" t="s">
        <v>2618</v>
      </c>
      <c r="D1551" t="s">
        <v>2619</v>
      </c>
      <c r="E1551" t="s">
        <v>2620</v>
      </c>
      <c r="F1551" t="s">
        <v>17</v>
      </c>
      <c r="G1551" t="s">
        <v>49</v>
      </c>
      <c r="H1551" t="s">
        <v>4</v>
      </c>
      <c r="I1551" t="s">
        <v>9</v>
      </c>
      <c r="J1551" t="s">
        <v>3873</v>
      </c>
    </row>
    <row r="1552" spans="1:10" x14ac:dyDescent="0.25">
      <c r="A1552">
        <v>671</v>
      </c>
      <c r="B1552" t="s">
        <v>2617</v>
      </c>
      <c r="C1552" t="s">
        <v>2618</v>
      </c>
      <c r="D1552" t="s">
        <v>2619</v>
      </c>
      <c r="E1552" t="s">
        <v>2620</v>
      </c>
      <c r="F1552" t="s">
        <v>17</v>
      </c>
      <c r="G1552" t="s">
        <v>49</v>
      </c>
      <c r="H1552" t="s">
        <v>4</v>
      </c>
      <c r="I1552" t="s">
        <v>11</v>
      </c>
      <c r="J1552" t="s">
        <v>3874</v>
      </c>
    </row>
    <row r="1553" spans="1:10" x14ac:dyDescent="0.25">
      <c r="A1553">
        <v>671</v>
      </c>
      <c r="B1553" t="s">
        <v>2617</v>
      </c>
      <c r="C1553" t="s">
        <v>2618</v>
      </c>
      <c r="D1553" t="s">
        <v>2619</v>
      </c>
      <c r="E1553" t="s">
        <v>2620</v>
      </c>
      <c r="F1553" t="s">
        <v>17</v>
      </c>
      <c r="G1553" t="s">
        <v>49</v>
      </c>
      <c r="H1553" t="s">
        <v>4</v>
      </c>
      <c r="I1553" t="s">
        <v>12</v>
      </c>
      <c r="J1553" t="s">
        <v>3872</v>
      </c>
    </row>
    <row r="1554" spans="1:10" x14ac:dyDescent="0.25">
      <c r="A1554">
        <v>672</v>
      </c>
      <c r="B1554" t="s">
        <v>2621</v>
      </c>
      <c r="C1554" t="s">
        <v>2622</v>
      </c>
      <c r="D1554" t="s">
        <v>2623</v>
      </c>
      <c r="E1554" t="s">
        <v>2624</v>
      </c>
      <c r="F1554" t="s">
        <v>17</v>
      </c>
      <c r="G1554" t="s">
        <v>49</v>
      </c>
      <c r="H1554" t="s">
        <v>3</v>
      </c>
      <c r="I1554" t="s">
        <v>10</v>
      </c>
      <c r="J1554" t="s">
        <v>3875</v>
      </c>
    </row>
    <row r="1555" spans="1:10" x14ac:dyDescent="0.25">
      <c r="A1555">
        <v>672</v>
      </c>
      <c r="B1555" t="s">
        <v>2621</v>
      </c>
      <c r="C1555" t="s">
        <v>2622</v>
      </c>
      <c r="D1555" t="s">
        <v>2623</v>
      </c>
      <c r="E1555" t="s">
        <v>2624</v>
      </c>
      <c r="F1555" t="s">
        <v>17</v>
      </c>
      <c r="G1555" t="s">
        <v>49</v>
      </c>
      <c r="H1555" t="s">
        <v>3</v>
      </c>
      <c r="I1555" t="s">
        <v>11</v>
      </c>
      <c r="J1555" t="s">
        <v>3874</v>
      </c>
    </row>
    <row r="1556" spans="1:10" x14ac:dyDescent="0.25">
      <c r="A1556">
        <v>673</v>
      </c>
      <c r="B1556" t="s">
        <v>2625</v>
      </c>
      <c r="C1556" t="s">
        <v>2626</v>
      </c>
      <c r="D1556" t="s">
        <v>2627</v>
      </c>
      <c r="F1556" t="s">
        <v>17</v>
      </c>
      <c r="G1556" t="s">
        <v>49</v>
      </c>
      <c r="H1556" t="s">
        <v>3</v>
      </c>
      <c r="I1556" t="s">
        <v>10</v>
      </c>
      <c r="J1556" t="s">
        <v>3875</v>
      </c>
    </row>
    <row r="1557" spans="1:10" x14ac:dyDescent="0.25">
      <c r="A1557">
        <v>684</v>
      </c>
      <c r="B1557" t="s">
        <v>2667</v>
      </c>
      <c r="C1557" t="s">
        <v>2668</v>
      </c>
      <c r="D1557" t="s">
        <v>2669</v>
      </c>
      <c r="E1557" t="s">
        <v>2670</v>
      </c>
      <c r="F1557" t="s">
        <v>17</v>
      </c>
      <c r="G1557" t="s">
        <v>49</v>
      </c>
      <c r="H1557" t="s">
        <v>44</v>
      </c>
      <c r="I1557" t="s">
        <v>10</v>
      </c>
      <c r="J1557" t="s">
        <v>3875</v>
      </c>
    </row>
    <row r="1558" spans="1:10" x14ac:dyDescent="0.25">
      <c r="A1558">
        <v>684</v>
      </c>
      <c r="B1558" t="s">
        <v>2667</v>
      </c>
      <c r="C1558" t="s">
        <v>2668</v>
      </c>
      <c r="D1558" t="s">
        <v>2669</v>
      </c>
      <c r="E1558" t="s">
        <v>2670</v>
      </c>
      <c r="F1558" t="s">
        <v>17</v>
      </c>
      <c r="G1558" t="s">
        <v>49</v>
      </c>
      <c r="H1558" t="s">
        <v>44</v>
      </c>
      <c r="I1558" t="s">
        <v>12</v>
      </c>
      <c r="J1558" t="s">
        <v>3872</v>
      </c>
    </row>
    <row r="1559" spans="1:10" x14ac:dyDescent="0.25">
      <c r="A1559">
        <v>695</v>
      </c>
      <c r="B1559" t="s">
        <v>2709</v>
      </c>
      <c r="C1559" t="s">
        <v>2710</v>
      </c>
      <c r="D1559" t="s">
        <v>2711</v>
      </c>
      <c r="E1559" t="s">
        <v>2712</v>
      </c>
      <c r="F1559" t="s">
        <v>17</v>
      </c>
      <c r="G1559" t="s">
        <v>49</v>
      </c>
      <c r="H1559" t="s">
        <v>44</v>
      </c>
      <c r="I1559" t="s">
        <v>8</v>
      </c>
      <c r="J1559" t="s">
        <v>3871</v>
      </c>
    </row>
    <row r="1560" spans="1:10" x14ac:dyDescent="0.25">
      <c r="A1560">
        <v>713</v>
      </c>
      <c r="B1560" t="s">
        <v>2777</v>
      </c>
      <c r="C1560" t="s">
        <v>849</v>
      </c>
      <c r="D1560" t="s">
        <v>2778</v>
      </c>
      <c r="E1560" t="s">
        <v>2779</v>
      </c>
      <c r="F1560" t="s">
        <v>17</v>
      </c>
      <c r="G1560" t="s">
        <v>49</v>
      </c>
      <c r="H1560" t="s">
        <v>4</v>
      </c>
      <c r="I1560" t="s">
        <v>9</v>
      </c>
      <c r="J1560" t="s">
        <v>3873</v>
      </c>
    </row>
    <row r="1561" spans="1:10" x14ac:dyDescent="0.25">
      <c r="A1561">
        <v>713</v>
      </c>
      <c r="B1561" t="s">
        <v>2777</v>
      </c>
      <c r="C1561" t="s">
        <v>849</v>
      </c>
      <c r="D1561" t="s">
        <v>2778</v>
      </c>
      <c r="E1561" t="s">
        <v>2779</v>
      </c>
      <c r="F1561" t="s">
        <v>17</v>
      </c>
      <c r="G1561" t="s">
        <v>49</v>
      </c>
      <c r="H1561" t="s">
        <v>4</v>
      </c>
      <c r="I1561" t="s">
        <v>11</v>
      </c>
      <c r="J1561" t="s">
        <v>3874</v>
      </c>
    </row>
    <row r="1562" spans="1:10" x14ac:dyDescent="0.25">
      <c r="A1562">
        <v>749</v>
      </c>
      <c r="B1562" t="s">
        <v>2918</v>
      </c>
      <c r="C1562" t="s">
        <v>2919</v>
      </c>
      <c r="D1562" t="s">
        <v>2920</v>
      </c>
      <c r="E1562" t="s">
        <v>2921</v>
      </c>
      <c r="F1562" t="s">
        <v>17</v>
      </c>
      <c r="G1562" t="s">
        <v>49</v>
      </c>
      <c r="H1562" t="s">
        <v>4</v>
      </c>
      <c r="I1562" t="s">
        <v>8</v>
      </c>
      <c r="J1562" t="s">
        <v>3871</v>
      </c>
    </row>
    <row r="1563" spans="1:10" x14ac:dyDescent="0.25">
      <c r="A1563">
        <v>749</v>
      </c>
      <c r="B1563" t="s">
        <v>2918</v>
      </c>
      <c r="C1563" t="s">
        <v>2919</v>
      </c>
      <c r="D1563" t="s">
        <v>2920</v>
      </c>
      <c r="E1563" t="s">
        <v>2921</v>
      </c>
      <c r="F1563" t="s">
        <v>17</v>
      </c>
      <c r="G1563" t="s">
        <v>49</v>
      </c>
      <c r="H1563" t="s">
        <v>4</v>
      </c>
      <c r="I1563" t="s">
        <v>10</v>
      </c>
      <c r="J1563" t="s">
        <v>3875</v>
      </c>
    </row>
    <row r="1564" spans="1:10" x14ac:dyDescent="0.25">
      <c r="A1564">
        <v>751</v>
      </c>
      <c r="B1564" t="s">
        <v>2925</v>
      </c>
      <c r="C1564" t="s">
        <v>2926</v>
      </c>
      <c r="D1564" t="s">
        <v>2927</v>
      </c>
      <c r="E1564" t="s">
        <v>2928</v>
      </c>
      <c r="F1564" t="s">
        <v>17</v>
      </c>
      <c r="G1564" t="s">
        <v>49</v>
      </c>
      <c r="H1564" t="s">
        <v>3</v>
      </c>
      <c r="I1564" t="s">
        <v>9</v>
      </c>
      <c r="J1564" t="s">
        <v>3873</v>
      </c>
    </row>
    <row r="1565" spans="1:10" x14ac:dyDescent="0.25">
      <c r="A1565">
        <v>751</v>
      </c>
      <c r="B1565" t="s">
        <v>2925</v>
      </c>
      <c r="C1565" t="s">
        <v>2926</v>
      </c>
      <c r="D1565" t="s">
        <v>2927</v>
      </c>
      <c r="E1565" t="s">
        <v>2928</v>
      </c>
      <c r="F1565" t="s">
        <v>17</v>
      </c>
      <c r="G1565" t="s">
        <v>49</v>
      </c>
      <c r="H1565" t="s">
        <v>3</v>
      </c>
      <c r="I1565" t="s">
        <v>12</v>
      </c>
      <c r="J1565" t="s">
        <v>3872</v>
      </c>
    </row>
    <row r="1566" spans="1:10" x14ac:dyDescent="0.25">
      <c r="A1566">
        <v>790</v>
      </c>
      <c r="B1566" t="s">
        <v>3069</v>
      </c>
      <c r="C1566" t="s">
        <v>3070</v>
      </c>
      <c r="D1566" t="s">
        <v>3071</v>
      </c>
      <c r="E1566" t="s">
        <v>3072</v>
      </c>
      <c r="F1566" t="s">
        <v>17</v>
      </c>
      <c r="G1566" t="s">
        <v>49</v>
      </c>
      <c r="H1566" t="s">
        <v>44</v>
      </c>
      <c r="I1566" t="s">
        <v>8</v>
      </c>
      <c r="J1566" t="s">
        <v>3871</v>
      </c>
    </row>
    <row r="1567" spans="1:10" x14ac:dyDescent="0.25">
      <c r="A1567">
        <v>790</v>
      </c>
      <c r="B1567" t="s">
        <v>3069</v>
      </c>
      <c r="C1567" t="s">
        <v>3070</v>
      </c>
      <c r="D1567" t="s">
        <v>3071</v>
      </c>
      <c r="E1567" t="s">
        <v>3072</v>
      </c>
      <c r="F1567" t="s">
        <v>17</v>
      </c>
      <c r="G1567" t="s">
        <v>49</v>
      </c>
      <c r="H1567" t="s">
        <v>44</v>
      </c>
      <c r="I1567" t="s">
        <v>9</v>
      </c>
      <c r="J1567" t="s">
        <v>3873</v>
      </c>
    </row>
    <row r="1568" spans="1:10" x14ac:dyDescent="0.25">
      <c r="A1568">
        <v>790</v>
      </c>
      <c r="B1568" t="s">
        <v>3069</v>
      </c>
      <c r="C1568" t="s">
        <v>3070</v>
      </c>
      <c r="D1568" t="s">
        <v>3071</v>
      </c>
      <c r="E1568" t="s">
        <v>3072</v>
      </c>
      <c r="F1568" t="s">
        <v>17</v>
      </c>
      <c r="G1568" t="s">
        <v>49</v>
      </c>
      <c r="H1568" t="s">
        <v>44</v>
      </c>
      <c r="I1568" t="s">
        <v>10</v>
      </c>
      <c r="J1568" t="s">
        <v>3875</v>
      </c>
    </row>
    <row r="1569" spans="1:10" x14ac:dyDescent="0.25">
      <c r="A1569">
        <v>790</v>
      </c>
      <c r="B1569" t="s">
        <v>3069</v>
      </c>
      <c r="C1569" t="s">
        <v>3070</v>
      </c>
      <c r="D1569" t="s">
        <v>3071</v>
      </c>
      <c r="E1569" t="s">
        <v>3072</v>
      </c>
      <c r="F1569" t="s">
        <v>17</v>
      </c>
      <c r="G1569" t="s">
        <v>49</v>
      </c>
      <c r="H1569" t="s">
        <v>44</v>
      </c>
      <c r="I1569" t="s">
        <v>11</v>
      </c>
      <c r="J1569" t="s">
        <v>3874</v>
      </c>
    </row>
    <row r="1570" spans="1:10" x14ac:dyDescent="0.25">
      <c r="A1570">
        <v>799</v>
      </c>
      <c r="B1570" t="s">
        <v>3105</v>
      </c>
      <c r="C1570" t="s">
        <v>3106</v>
      </c>
      <c r="D1570" t="s">
        <v>3107</v>
      </c>
      <c r="E1570" t="s">
        <v>3108</v>
      </c>
      <c r="F1570" t="s">
        <v>17</v>
      </c>
      <c r="G1570" t="s">
        <v>49</v>
      </c>
      <c r="H1570" t="s">
        <v>3</v>
      </c>
      <c r="I1570" t="s">
        <v>8</v>
      </c>
      <c r="J1570" t="s">
        <v>3871</v>
      </c>
    </row>
    <row r="1571" spans="1:10" x14ac:dyDescent="0.25">
      <c r="A1571">
        <v>799</v>
      </c>
      <c r="B1571" t="s">
        <v>3105</v>
      </c>
      <c r="C1571" t="s">
        <v>3106</v>
      </c>
      <c r="D1571" t="s">
        <v>3107</v>
      </c>
      <c r="E1571" t="s">
        <v>3108</v>
      </c>
      <c r="F1571" t="s">
        <v>17</v>
      </c>
      <c r="G1571" t="s">
        <v>49</v>
      </c>
      <c r="H1571" t="s">
        <v>3</v>
      </c>
      <c r="I1571" t="s">
        <v>9</v>
      </c>
      <c r="J1571" t="s">
        <v>3873</v>
      </c>
    </row>
    <row r="1572" spans="1:10" x14ac:dyDescent="0.25">
      <c r="A1572">
        <v>799</v>
      </c>
      <c r="B1572" t="s">
        <v>3105</v>
      </c>
      <c r="C1572" t="s">
        <v>3106</v>
      </c>
      <c r="D1572" t="s">
        <v>3107</v>
      </c>
      <c r="E1572" t="s">
        <v>3108</v>
      </c>
      <c r="F1572" t="s">
        <v>17</v>
      </c>
      <c r="G1572" t="s">
        <v>49</v>
      </c>
      <c r="H1572" t="s">
        <v>3</v>
      </c>
      <c r="I1572" t="s">
        <v>11</v>
      </c>
      <c r="J1572" t="s">
        <v>3874</v>
      </c>
    </row>
    <row r="1573" spans="1:10" x14ac:dyDescent="0.25">
      <c r="A1573">
        <v>799</v>
      </c>
      <c r="B1573" t="s">
        <v>3105</v>
      </c>
      <c r="C1573" t="s">
        <v>3106</v>
      </c>
      <c r="D1573" t="s">
        <v>3107</v>
      </c>
      <c r="E1573" t="s">
        <v>3108</v>
      </c>
      <c r="F1573" t="s">
        <v>17</v>
      </c>
      <c r="G1573" t="s">
        <v>49</v>
      </c>
      <c r="H1573" t="s">
        <v>3</v>
      </c>
      <c r="I1573" t="s">
        <v>12</v>
      </c>
      <c r="J1573" t="s">
        <v>3872</v>
      </c>
    </row>
    <row r="1574" spans="1:10" x14ac:dyDescent="0.25">
      <c r="A1574">
        <v>812</v>
      </c>
      <c r="B1574" t="s">
        <v>3154</v>
      </c>
      <c r="C1574" t="s">
        <v>3155</v>
      </c>
      <c r="D1574" t="s">
        <v>3156</v>
      </c>
      <c r="E1574" t="s">
        <v>3157</v>
      </c>
      <c r="F1574" t="s">
        <v>17</v>
      </c>
      <c r="G1574" t="s">
        <v>49</v>
      </c>
      <c r="H1574" t="s">
        <v>4</v>
      </c>
      <c r="I1574" t="s">
        <v>8</v>
      </c>
      <c r="J1574" t="s">
        <v>3871</v>
      </c>
    </row>
    <row r="1575" spans="1:10" x14ac:dyDescent="0.25">
      <c r="A1575">
        <v>812</v>
      </c>
      <c r="B1575" t="s">
        <v>3154</v>
      </c>
      <c r="C1575" t="s">
        <v>3155</v>
      </c>
      <c r="D1575" t="s">
        <v>3156</v>
      </c>
      <c r="E1575" t="s">
        <v>3157</v>
      </c>
      <c r="F1575" t="s">
        <v>17</v>
      </c>
      <c r="G1575" t="s">
        <v>49</v>
      </c>
      <c r="H1575" t="s">
        <v>4</v>
      </c>
      <c r="I1575" t="s">
        <v>9</v>
      </c>
      <c r="J1575" t="s">
        <v>3873</v>
      </c>
    </row>
    <row r="1576" spans="1:10" x14ac:dyDescent="0.25">
      <c r="A1576">
        <v>826</v>
      </c>
      <c r="B1576" t="s">
        <v>3204</v>
      </c>
      <c r="C1576" t="s">
        <v>3205</v>
      </c>
      <c r="D1576" t="s">
        <v>3206</v>
      </c>
      <c r="E1576" t="s">
        <v>3207</v>
      </c>
      <c r="F1576" t="s">
        <v>17</v>
      </c>
      <c r="G1576" t="s">
        <v>49</v>
      </c>
      <c r="H1576" t="s">
        <v>3</v>
      </c>
      <c r="I1576" t="s">
        <v>9</v>
      </c>
      <c r="J1576" t="s">
        <v>3873</v>
      </c>
    </row>
    <row r="1577" spans="1:10" x14ac:dyDescent="0.25">
      <c r="A1577">
        <v>826</v>
      </c>
      <c r="B1577" t="s">
        <v>3204</v>
      </c>
      <c r="C1577" t="s">
        <v>3205</v>
      </c>
      <c r="D1577" t="s">
        <v>3206</v>
      </c>
      <c r="E1577" t="s">
        <v>3207</v>
      </c>
      <c r="F1577" t="s">
        <v>17</v>
      </c>
      <c r="G1577" t="s">
        <v>49</v>
      </c>
      <c r="H1577" t="s">
        <v>3</v>
      </c>
      <c r="I1577" t="s">
        <v>11</v>
      </c>
      <c r="J1577" t="s">
        <v>3874</v>
      </c>
    </row>
    <row r="1578" spans="1:10" x14ac:dyDescent="0.25">
      <c r="A1578">
        <v>826</v>
      </c>
      <c r="B1578" t="s">
        <v>3204</v>
      </c>
      <c r="C1578" t="s">
        <v>3205</v>
      </c>
      <c r="D1578" t="s">
        <v>3206</v>
      </c>
      <c r="E1578" t="s">
        <v>3207</v>
      </c>
      <c r="F1578" t="s">
        <v>17</v>
      </c>
      <c r="G1578" t="s">
        <v>49</v>
      </c>
      <c r="H1578" t="s">
        <v>3</v>
      </c>
      <c r="I1578" t="s">
        <v>12</v>
      </c>
      <c r="J1578" t="s">
        <v>3872</v>
      </c>
    </row>
    <row r="1579" spans="1:10" x14ac:dyDescent="0.25">
      <c r="A1579">
        <v>834</v>
      </c>
      <c r="B1579" t="s">
        <v>3236</v>
      </c>
      <c r="C1579" t="s">
        <v>3237</v>
      </c>
      <c r="D1579" t="s">
        <v>3238</v>
      </c>
      <c r="E1579" t="s">
        <v>3239</v>
      </c>
      <c r="F1579" t="s">
        <v>17</v>
      </c>
      <c r="G1579" t="s">
        <v>49</v>
      </c>
      <c r="H1579" t="s">
        <v>44</v>
      </c>
      <c r="I1579" t="s">
        <v>8</v>
      </c>
      <c r="J1579" t="s">
        <v>3871</v>
      </c>
    </row>
    <row r="1580" spans="1:10" x14ac:dyDescent="0.25">
      <c r="A1580">
        <v>853</v>
      </c>
      <c r="B1580" t="s">
        <v>3306</v>
      </c>
      <c r="C1580" t="s">
        <v>3307</v>
      </c>
      <c r="D1580" t="s">
        <v>3308</v>
      </c>
      <c r="E1580" t="s">
        <v>3309</v>
      </c>
      <c r="F1580" t="s">
        <v>17</v>
      </c>
      <c r="G1580" t="s">
        <v>49</v>
      </c>
      <c r="H1580" t="s">
        <v>3</v>
      </c>
      <c r="I1580" t="s">
        <v>8</v>
      </c>
      <c r="J1580" t="s">
        <v>3871</v>
      </c>
    </row>
    <row r="1581" spans="1:10" x14ac:dyDescent="0.25">
      <c r="A1581">
        <v>853</v>
      </c>
      <c r="B1581" t="s">
        <v>3306</v>
      </c>
      <c r="C1581" t="s">
        <v>3307</v>
      </c>
      <c r="D1581" t="s">
        <v>3308</v>
      </c>
      <c r="E1581" t="s">
        <v>3309</v>
      </c>
      <c r="F1581" t="s">
        <v>17</v>
      </c>
      <c r="G1581" t="s">
        <v>49</v>
      </c>
      <c r="H1581" t="s">
        <v>3</v>
      </c>
      <c r="I1581" t="s">
        <v>9</v>
      </c>
      <c r="J1581" t="s">
        <v>3873</v>
      </c>
    </row>
    <row r="1582" spans="1:10" x14ac:dyDescent="0.25">
      <c r="A1582">
        <v>853</v>
      </c>
      <c r="B1582" t="s">
        <v>3306</v>
      </c>
      <c r="C1582" t="s">
        <v>3307</v>
      </c>
      <c r="D1582" t="s">
        <v>3308</v>
      </c>
      <c r="E1582" t="s">
        <v>3309</v>
      </c>
      <c r="F1582" t="s">
        <v>17</v>
      </c>
      <c r="G1582" t="s">
        <v>49</v>
      </c>
      <c r="H1582" t="s">
        <v>3</v>
      </c>
      <c r="I1582" t="s">
        <v>10</v>
      </c>
      <c r="J1582" t="s">
        <v>3875</v>
      </c>
    </row>
    <row r="1583" spans="1:10" x14ac:dyDescent="0.25">
      <c r="A1583">
        <v>853</v>
      </c>
      <c r="B1583" t="s">
        <v>3306</v>
      </c>
      <c r="C1583" t="s">
        <v>3307</v>
      </c>
      <c r="D1583" t="s">
        <v>3308</v>
      </c>
      <c r="E1583" t="s">
        <v>3309</v>
      </c>
      <c r="F1583" t="s">
        <v>17</v>
      </c>
      <c r="G1583" t="s">
        <v>49</v>
      </c>
      <c r="H1583" t="s">
        <v>3</v>
      </c>
      <c r="I1583" t="s">
        <v>11</v>
      </c>
      <c r="J1583" t="s">
        <v>3874</v>
      </c>
    </row>
    <row r="1584" spans="1:10" x14ac:dyDescent="0.25">
      <c r="A1584">
        <v>900</v>
      </c>
      <c r="B1584" t="s">
        <v>3485</v>
      </c>
      <c r="C1584" t="s">
        <v>3486</v>
      </c>
      <c r="D1584" t="s">
        <v>3487</v>
      </c>
      <c r="E1584" t="s">
        <v>3488</v>
      </c>
      <c r="F1584" t="s">
        <v>17</v>
      </c>
      <c r="G1584" t="s">
        <v>49</v>
      </c>
      <c r="H1584" t="s">
        <v>44</v>
      </c>
      <c r="I1584" t="s">
        <v>8</v>
      </c>
      <c r="J1584" t="s">
        <v>3871</v>
      </c>
    </row>
    <row r="1585" spans="1:10" x14ac:dyDescent="0.25">
      <c r="A1585">
        <v>900</v>
      </c>
      <c r="B1585" t="s">
        <v>3485</v>
      </c>
      <c r="C1585" t="s">
        <v>3486</v>
      </c>
      <c r="D1585" t="s">
        <v>3487</v>
      </c>
      <c r="E1585" t="s">
        <v>3488</v>
      </c>
      <c r="F1585" t="s">
        <v>17</v>
      </c>
      <c r="G1585" t="s">
        <v>49</v>
      </c>
      <c r="H1585" t="s">
        <v>44</v>
      </c>
      <c r="I1585" t="s">
        <v>9</v>
      </c>
      <c r="J1585" t="s">
        <v>3873</v>
      </c>
    </row>
    <row r="1586" spans="1:10" x14ac:dyDescent="0.25">
      <c r="A1586">
        <v>900</v>
      </c>
      <c r="B1586" t="s">
        <v>3485</v>
      </c>
      <c r="C1586" t="s">
        <v>3486</v>
      </c>
      <c r="D1586" t="s">
        <v>3487</v>
      </c>
      <c r="E1586" t="s">
        <v>3488</v>
      </c>
      <c r="F1586" t="s">
        <v>17</v>
      </c>
      <c r="G1586" t="s">
        <v>49</v>
      </c>
      <c r="H1586" t="s">
        <v>44</v>
      </c>
      <c r="I1586" t="s">
        <v>11</v>
      </c>
      <c r="J1586" t="s">
        <v>3874</v>
      </c>
    </row>
    <row r="1587" spans="1:10" x14ac:dyDescent="0.25">
      <c r="A1587">
        <v>920</v>
      </c>
      <c r="B1587" t="s">
        <v>3562</v>
      </c>
      <c r="C1587" t="s">
        <v>3563</v>
      </c>
      <c r="D1587" t="s">
        <v>3564</v>
      </c>
      <c r="E1587" t="s">
        <v>3565</v>
      </c>
      <c r="F1587" t="s">
        <v>17</v>
      </c>
      <c r="G1587" t="s">
        <v>49</v>
      </c>
      <c r="H1587" t="s">
        <v>3</v>
      </c>
      <c r="I1587" t="s">
        <v>8</v>
      </c>
      <c r="J1587" t="s">
        <v>3871</v>
      </c>
    </row>
    <row r="1588" spans="1:10" x14ac:dyDescent="0.25">
      <c r="A1588">
        <v>920</v>
      </c>
      <c r="B1588" t="s">
        <v>3562</v>
      </c>
      <c r="C1588" t="s">
        <v>3563</v>
      </c>
      <c r="D1588" t="s">
        <v>3564</v>
      </c>
      <c r="E1588" t="s">
        <v>3565</v>
      </c>
      <c r="F1588" t="s">
        <v>17</v>
      </c>
      <c r="G1588" t="s">
        <v>49</v>
      </c>
      <c r="H1588" t="s">
        <v>3</v>
      </c>
      <c r="I1588" t="s">
        <v>9</v>
      </c>
      <c r="J1588" t="s">
        <v>3873</v>
      </c>
    </row>
    <row r="1589" spans="1:10" x14ac:dyDescent="0.25">
      <c r="A1589">
        <v>920</v>
      </c>
      <c r="B1589" t="s">
        <v>3562</v>
      </c>
      <c r="C1589" t="s">
        <v>3563</v>
      </c>
      <c r="D1589" t="s">
        <v>3564</v>
      </c>
      <c r="E1589" t="s">
        <v>3565</v>
      </c>
      <c r="F1589" t="s">
        <v>17</v>
      </c>
      <c r="G1589" t="s">
        <v>49</v>
      </c>
      <c r="H1589" t="s">
        <v>3</v>
      </c>
      <c r="I1589" t="s">
        <v>10</v>
      </c>
      <c r="J1589" t="s">
        <v>3875</v>
      </c>
    </row>
    <row r="1590" spans="1:10" x14ac:dyDescent="0.25">
      <c r="A1590">
        <v>938</v>
      </c>
      <c r="B1590" t="s">
        <v>3632</v>
      </c>
      <c r="C1590" t="s">
        <v>3633</v>
      </c>
      <c r="D1590" t="s">
        <v>3634</v>
      </c>
      <c r="E1590" t="s">
        <v>3635</v>
      </c>
      <c r="F1590" t="s">
        <v>17</v>
      </c>
      <c r="G1590" t="s">
        <v>49</v>
      </c>
      <c r="H1590" t="s">
        <v>3869</v>
      </c>
      <c r="I1590" t="s">
        <v>9</v>
      </c>
      <c r="J1590" t="s">
        <v>3873</v>
      </c>
    </row>
    <row r="1591" spans="1:10" x14ac:dyDescent="0.25">
      <c r="A1591">
        <v>938</v>
      </c>
      <c r="B1591" t="s">
        <v>3632</v>
      </c>
      <c r="C1591" t="s">
        <v>3633</v>
      </c>
      <c r="D1591" t="s">
        <v>3634</v>
      </c>
      <c r="E1591" t="s">
        <v>3635</v>
      </c>
      <c r="F1591" t="s">
        <v>17</v>
      </c>
      <c r="G1591" t="s">
        <v>49</v>
      </c>
      <c r="H1591" t="s">
        <v>3869</v>
      </c>
      <c r="I1591" t="s">
        <v>10</v>
      </c>
      <c r="J1591" t="s">
        <v>3875</v>
      </c>
    </row>
    <row r="1592" spans="1:10" x14ac:dyDescent="0.25">
      <c r="A1592">
        <v>938</v>
      </c>
      <c r="B1592" t="s">
        <v>3632</v>
      </c>
      <c r="C1592" t="s">
        <v>3633</v>
      </c>
      <c r="D1592" t="s">
        <v>3634</v>
      </c>
      <c r="E1592" t="s">
        <v>3635</v>
      </c>
      <c r="F1592" t="s">
        <v>17</v>
      </c>
      <c r="G1592" t="s">
        <v>49</v>
      </c>
      <c r="H1592" t="s">
        <v>3869</v>
      </c>
      <c r="I1592" t="s">
        <v>12</v>
      </c>
      <c r="J1592" t="s">
        <v>3872</v>
      </c>
    </row>
    <row r="1593" spans="1:10" x14ac:dyDescent="0.25">
      <c r="A1593">
        <v>940</v>
      </c>
      <c r="B1593" t="s">
        <v>3638</v>
      </c>
      <c r="C1593" t="s">
        <v>3639</v>
      </c>
      <c r="D1593" t="s">
        <v>3640</v>
      </c>
      <c r="E1593" t="s">
        <v>3641</v>
      </c>
      <c r="F1593" t="s">
        <v>17</v>
      </c>
      <c r="G1593" t="s">
        <v>49</v>
      </c>
      <c r="H1593" t="s">
        <v>44</v>
      </c>
      <c r="I1593" t="s">
        <v>8</v>
      </c>
      <c r="J1593" t="s">
        <v>3871</v>
      </c>
    </row>
    <row r="1594" spans="1:10" x14ac:dyDescent="0.25">
      <c r="A1594">
        <v>940</v>
      </c>
      <c r="B1594" t="s">
        <v>3638</v>
      </c>
      <c r="C1594" t="s">
        <v>3639</v>
      </c>
      <c r="D1594" t="s">
        <v>3640</v>
      </c>
      <c r="E1594" t="s">
        <v>3641</v>
      </c>
      <c r="F1594" t="s">
        <v>17</v>
      </c>
      <c r="G1594" t="s">
        <v>49</v>
      </c>
      <c r="H1594" t="s">
        <v>44</v>
      </c>
      <c r="I1594" t="s">
        <v>9</v>
      </c>
      <c r="J1594" t="s">
        <v>3873</v>
      </c>
    </row>
    <row r="1595" spans="1:10" x14ac:dyDescent="0.25">
      <c r="A1595">
        <v>940</v>
      </c>
      <c r="B1595" t="s">
        <v>3638</v>
      </c>
      <c r="C1595" t="s">
        <v>3639</v>
      </c>
      <c r="D1595" t="s">
        <v>3640</v>
      </c>
      <c r="E1595" t="s">
        <v>3641</v>
      </c>
      <c r="F1595" t="s">
        <v>17</v>
      </c>
      <c r="G1595" t="s">
        <v>49</v>
      </c>
      <c r="H1595" t="s">
        <v>44</v>
      </c>
      <c r="I1595" t="s">
        <v>12</v>
      </c>
      <c r="J1595" t="s">
        <v>3872</v>
      </c>
    </row>
    <row r="1596" spans="1:10" x14ac:dyDescent="0.25">
      <c r="A1596">
        <v>952</v>
      </c>
      <c r="B1596" t="s">
        <v>3684</v>
      </c>
      <c r="C1596" t="s">
        <v>3685</v>
      </c>
      <c r="D1596" t="s">
        <v>3686</v>
      </c>
      <c r="E1596" t="s">
        <v>3687</v>
      </c>
      <c r="F1596" t="s">
        <v>17</v>
      </c>
      <c r="G1596" t="s">
        <v>49</v>
      </c>
      <c r="H1596" t="s">
        <v>44</v>
      </c>
      <c r="I1596" t="s">
        <v>9</v>
      </c>
      <c r="J1596" t="s">
        <v>3873</v>
      </c>
    </row>
    <row r="1597" spans="1:10" x14ac:dyDescent="0.25">
      <c r="A1597">
        <v>952</v>
      </c>
      <c r="B1597" t="s">
        <v>3684</v>
      </c>
      <c r="C1597" t="s">
        <v>3685</v>
      </c>
      <c r="D1597" t="s">
        <v>3686</v>
      </c>
      <c r="E1597" t="s">
        <v>3687</v>
      </c>
      <c r="F1597" t="s">
        <v>17</v>
      </c>
      <c r="G1597" t="s">
        <v>49</v>
      </c>
      <c r="H1597" t="s">
        <v>44</v>
      </c>
      <c r="I1597" t="s">
        <v>10</v>
      </c>
      <c r="J1597" t="s">
        <v>3875</v>
      </c>
    </row>
    <row r="1598" spans="1:10" x14ac:dyDescent="0.25">
      <c r="A1598">
        <v>970</v>
      </c>
      <c r="B1598" t="s">
        <v>3751</v>
      </c>
      <c r="C1598" t="s">
        <v>3752</v>
      </c>
      <c r="D1598" t="s">
        <v>3753</v>
      </c>
      <c r="E1598" t="s">
        <v>3754</v>
      </c>
      <c r="F1598" t="s">
        <v>17</v>
      </c>
      <c r="G1598" t="s">
        <v>49</v>
      </c>
      <c r="H1598" t="s">
        <v>44</v>
      </c>
      <c r="I1598" t="s">
        <v>10</v>
      </c>
      <c r="J1598" t="s">
        <v>3875</v>
      </c>
    </row>
    <row r="1599" spans="1:10" x14ac:dyDescent="0.25">
      <c r="A1599">
        <v>970</v>
      </c>
      <c r="B1599" t="s">
        <v>3751</v>
      </c>
      <c r="C1599" t="s">
        <v>3752</v>
      </c>
      <c r="D1599" t="s">
        <v>3753</v>
      </c>
      <c r="E1599" t="s">
        <v>3754</v>
      </c>
      <c r="F1599" t="s">
        <v>17</v>
      </c>
      <c r="G1599" t="s">
        <v>49</v>
      </c>
      <c r="H1599" t="s">
        <v>44</v>
      </c>
      <c r="I1599" t="s">
        <v>11</v>
      </c>
      <c r="J1599" t="s">
        <v>3874</v>
      </c>
    </row>
    <row r="1600" spans="1:10" x14ac:dyDescent="0.25">
      <c r="A1600">
        <v>970</v>
      </c>
      <c r="B1600" t="s">
        <v>3751</v>
      </c>
      <c r="C1600" t="s">
        <v>3752</v>
      </c>
      <c r="D1600" t="s">
        <v>3753</v>
      </c>
      <c r="E1600" t="s">
        <v>3754</v>
      </c>
      <c r="F1600" t="s">
        <v>17</v>
      </c>
      <c r="G1600" t="s">
        <v>49</v>
      </c>
      <c r="H1600" t="s">
        <v>44</v>
      </c>
      <c r="I1600" t="s">
        <v>12</v>
      </c>
      <c r="J1600" t="s">
        <v>3872</v>
      </c>
    </row>
    <row r="1601" spans="1:10" x14ac:dyDescent="0.25">
      <c r="A1601">
        <v>974</v>
      </c>
      <c r="B1601" t="s">
        <v>3767</v>
      </c>
      <c r="C1601" t="s">
        <v>3768</v>
      </c>
      <c r="D1601" t="s">
        <v>3769</v>
      </c>
      <c r="E1601" t="s">
        <v>3770</v>
      </c>
      <c r="F1601" t="s">
        <v>17</v>
      </c>
      <c r="G1601" t="s">
        <v>49</v>
      </c>
      <c r="H1601" t="s">
        <v>3</v>
      </c>
      <c r="I1601" t="s">
        <v>9</v>
      </c>
      <c r="J1601" t="s">
        <v>3873</v>
      </c>
    </row>
    <row r="1602" spans="1:10" x14ac:dyDescent="0.25">
      <c r="A1602">
        <v>974</v>
      </c>
      <c r="B1602" t="s">
        <v>3767</v>
      </c>
      <c r="C1602" t="s">
        <v>3768</v>
      </c>
      <c r="D1602" t="s">
        <v>3769</v>
      </c>
      <c r="E1602" t="s">
        <v>3770</v>
      </c>
      <c r="F1602" t="s">
        <v>17</v>
      </c>
      <c r="G1602" t="s">
        <v>49</v>
      </c>
      <c r="H1602" t="s">
        <v>3</v>
      </c>
      <c r="I1602" t="s">
        <v>10</v>
      </c>
      <c r="J1602" t="s">
        <v>3875</v>
      </c>
    </row>
    <row r="1603" spans="1:10" x14ac:dyDescent="0.25">
      <c r="A1603">
        <v>993</v>
      </c>
      <c r="B1603" t="s">
        <v>3840</v>
      </c>
      <c r="C1603" t="s">
        <v>3841</v>
      </c>
      <c r="D1603" t="s">
        <v>3842</v>
      </c>
      <c r="E1603" t="s">
        <v>3843</v>
      </c>
      <c r="F1603" t="s">
        <v>17</v>
      </c>
      <c r="G1603" t="s">
        <v>49</v>
      </c>
      <c r="H1603" t="s">
        <v>4</v>
      </c>
      <c r="I1603" t="s">
        <v>8</v>
      </c>
      <c r="J1603" t="s">
        <v>3871</v>
      </c>
    </row>
    <row r="1604" spans="1:10" x14ac:dyDescent="0.25">
      <c r="A1604">
        <v>993</v>
      </c>
      <c r="B1604" t="s">
        <v>3840</v>
      </c>
      <c r="C1604" t="s">
        <v>3841</v>
      </c>
      <c r="D1604" t="s">
        <v>3842</v>
      </c>
      <c r="E1604" t="s">
        <v>3843</v>
      </c>
      <c r="F1604" t="s">
        <v>17</v>
      </c>
      <c r="G1604" t="s">
        <v>49</v>
      </c>
      <c r="H1604" t="s">
        <v>4</v>
      </c>
      <c r="I1604" t="s">
        <v>10</v>
      </c>
      <c r="J1604" t="s">
        <v>3875</v>
      </c>
    </row>
    <row r="1605" spans="1:10" x14ac:dyDescent="0.25">
      <c r="A1605">
        <v>993</v>
      </c>
      <c r="B1605" t="s">
        <v>3840</v>
      </c>
      <c r="C1605" t="s">
        <v>3841</v>
      </c>
      <c r="D1605" t="s">
        <v>3842</v>
      </c>
      <c r="E1605" t="s">
        <v>3843</v>
      </c>
      <c r="F1605" t="s">
        <v>17</v>
      </c>
      <c r="G1605" t="s">
        <v>49</v>
      </c>
      <c r="H1605" t="s">
        <v>4</v>
      </c>
      <c r="I1605" t="s">
        <v>12</v>
      </c>
      <c r="J1605" t="s">
        <v>3872</v>
      </c>
    </row>
    <row r="1606" spans="1:10" x14ac:dyDescent="0.25">
      <c r="A1606">
        <v>1</v>
      </c>
      <c r="B1606" t="s">
        <v>13</v>
      </c>
      <c r="C1606" t="s">
        <v>14</v>
      </c>
      <c r="D1606" t="s">
        <v>15</v>
      </c>
      <c r="E1606" t="s">
        <v>16</v>
      </c>
      <c r="F1606" t="s">
        <v>17</v>
      </c>
      <c r="G1606" t="s">
        <v>18</v>
      </c>
      <c r="H1606" t="s">
        <v>4</v>
      </c>
      <c r="I1606" t="s">
        <v>10</v>
      </c>
      <c r="J1606" t="s">
        <v>3875</v>
      </c>
    </row>
    <row r="1607" spans="1:10" x14ac:dyDescent="0.25">
      <c r="A1607">
        <v>1</v>
      </c>
      <c r="B1607" t="s">
        <v>13</v>
      </c>
      <c r="C1607" t="s">
        <v>14</v>
      </c>
      <c r="D1607" t="s">
        <v>15</v>
      </c>
      <c r="E1607" t="s">
        <v>16</v>
      </c>
      <c r="F1607" t="s">
        <v>17</v>
      </c>
      <c r="G1607" t="s">
        <v>18</v>
      </c>
      <c r="H1607" t="s">
        <v>4</v>
      </c>
      <c r="I1607" t="s">
        <v>11</v>
      </c>
      <c r="J1607" t="s">
        <v>3874</v>
      </c>
    </row>
    <row r="1608" spans="1:10" x14ac:dyDescent="0.25">
      <c r="A1608">
        <v>1</v>
      </c>
      <c r="B1608" t="s">
        <v>13</v>
      </c>
      <c r="C1608" t="s">
        <v>14</v>
      </c>
      <c r="D1608" t="s">
        <v>15</v>
      </c>
      <c r="E1608" t="s">
        <v>16</v>
      </c>
      <c r="F1608" t="s">
        <v>17</v>
      </c>
      <c r="G1608" t="s">
        <v>18</v>
      </c>
      <c r="H1608" t="s">
        <v>4</v>
      </c>
      <c r="I1608" t="s">
        <v>12</v>
      </c>
      <c r="J1608" t="s">
        <v>3872</v>
      </c>
    </row>
    <row r="1609" spans="1:10" x14ac:dyDescent="0.25">
      <c r="A1609">
        <v>4</v>
      </c>
      <c r="B1609" t="s">
        <v>31</v>
      </c>
      <c r="C1609" t="s">
        <v>32</v>
      </c>
      <c r="D1609" t="s">
        <v>33</v>
      </c>
      <c r="F1609" t="s">
        <v>17</v>
      </c>
      <c r="G1609" t="s">
        <v>34</v>
      </c>
      <c r="H1609" t="s">
        <v>3869</v>
      </c>
      <c r="I1609" t="s">
        <v>8</v>
      </c>
      <c r="J1609" t="s">
        <v>3871</v>
      </c>
    </row>
    <row r="1610" spans="1:10" x14ac:dyDescent="0.25">
      <c r="A1610">
        <v>4</v>
      </c>
      <c r="B1610" t="s">
        <v>31</v>
      </c>
      <c r="C1610" t="s">
        <v>32</v>
      </c>
      <c r="D1610" t="s">
        <v>33</v>
      </c>
      <c r="F1610" t="s">
        <v>17</v>
      </c>
      <c r="G1610" t="s">
        <v>34</v>
      </c>
      <c r="H1610" t="s">
        <v>3869</v>
      </c>
      <c r="I1610" t="s">
        <v>9</v>
      </c>
      <c r="J1610" t="s">
        <v>3873</v>
      </c>
    </row>
    <row r="1611" spans="1:10" x14ac:dyDescent="0.25">
      <c r="A1611">
        <v>4</v>
      </c>
      <c r="B1611" t="s">
        <v>31</v>
      </c>
      <c r="C1611" t="s">
        <v>32</v>
      </c>
      <c r="D1611" t="s">
        <v>33</v>
      </c>
      <c r="F1611" t="s">
        <v>17</v>
      </c>
      <c r="G1611" t="s">
        <v>34</v>
      </c>
      <c r="H1611" t="s">
        <v>3869</v>
      </c>
      <c r="I1611" t="s">
        <v>11</v>
      </c>
      <c r="J1611" t="s">
        <v>3874</v>
      </c>
    </row>
    <row r="1612" spans="1:10" x14ac:dyDescent="0.25">
      <c r="A1612">
        <v>9</v>
      </c>
      <c r="B1612" t="s">
        <v>54</v>
      </c>
      <c r="C1612" t="s">
        <v>55</v>
      </c>
      <c r="D1612" t="s">
        <v>56</v>
      </c>
      <c r="E1612" t="s">
        <v>57</v>
      </c>
      <c r="F1612" t="s">
        <v>17</v>
      </c>
      <c r="G1612" t="s">
        <v>34</v>
      </c>
      <c r="H1612" t="s">
        <v>44</v>
      </c>
      <c r="I1612" t="s">
        <v>10</v>
      </c>
      <c r="J1612" t="s">
        <v>3875</v>
      </c>
    </row>
    <row r="1613" spans="1:10" x14ac:dyDescent="0.25">
      <c r="A1613">
        <v>9</v>
      </c>
      <c r="B1613" t="s">
        <v>54</v>
      </c>
      <c r="C1613" t="s">
        <v>55</v>
      </c>
      <c r="D1613" t="s">
        <v>56</v>
      </c>
      <c r="E1613" t="s">
        <v>57</v>
      </c>
      <c r="F1613" t="s">
        <v>17</v>
      </c>
      <c r="G1613" t="s">
        <v>34</v>
      </c>
      <c r="H1613" t="s">
        <v>44</v>
      </c>
      <c r="I1613" t="s">
        <v>12</v>
      </c>
      <c r="J1613" t="s">
        <v>3872</v>
      </c>
    </row>
    <row r="1614" spans="1:10" x14ac:dyDescent="0.25">
      <c r="A1614">
        <v>59</v>
      </c>
      <c r="B1614" t="s">
        <v>255</v>
      </c>
      <c r="C1614" t="s">
        <v>256</v>
      </c>
      <c r="D1614" t="s">
        <v>257</v>
      </c>
      <c r="E1614" t="s">
        <v>258</v>
      </c>
      <c r="F1614" t="s">
        <v>17</v>
      </c>
      <c r="G1614" t="s">
        <v>18</v>
      </c>
      <c r="H1614" t="s">
        <v>4</v>
      </c>
      <c r="I1614" t="s">
        <v>9</v>
      </c>
      <c r="J1614" t="s">
        <v>3873</v>
      </c>
    </row>
    <row r="1615" spans="1:10" x14ac:dyDescent="0.25">
      <c r="A1615">
        <v>59</v>
      </c>
      <c r="B1615" t="s">
        <v>255</v>
      </c>
      <c r="C1615" t="s">
        <v>256</v>
      </c>
      <c r="D1615" t="s">
        <v>257</v>
      </c>
      <c r="E1615" t="s">
        <v>258</v>
      </c>
      <c r="F1615" t="s">
        <v>17</v>
      </c>
      <c r="G1615" t="s">
        <v>18</v>
      </c>
      <c r="H1615" t="s">
        <v>4</v>
      </c>
      <c r="I1615" t="s">
        <v>12</v>
      </c>
      <c r="J1615" t="s">
        <v>3872</v>
      </c>
    </row>
    <row r="1616" spans="1:10" x14ac:dyDescent="0.25">
      <c r="A1616">
        <v>65</v>
      </c>
      <c r="B1616" t="s">
        <v>278</v>
      </c>
      <c r="C1616" t="s">
        <v>279</v>
      </c>
      <c r="D1616" t="s">
        <v>280</v>
      </c>
      <c r="E1616" t="s">
        <v>281</v>
      </c>
      <c r="F1616" t="s">
        <v>17</v>
      </c>
      <c r="G1616" t="s">
        <v>34</v>
      </c>
      <c r="H1616" t="s">
        <v>44</v>
      </c>
      <c r="I1616" t="s">
        <v>9</v>
      </c>
      <c r="J1616" t="s">
        <v>3873</v>
      </c>
    </row>
    <row r="1617" spans="1:10" x14ac:dyDescent="0.25">
      <c r="A1617">
        <v>65</v>
      </c>
      <c r="B1617" t="s">
        <v>278</v>
      </c>
      <c r="C1617" t="s">
        <v>279</v>
      </c>
      <c r="D1617" t="s">
        <v>280</v>
      </c>
      <c r="E1617" t="s">
        <v>281</v>
      </c>
      <c r="F1617" t="s">
        <v>17</v>
      </c>
      <c r="G1617" t="s">
        <v>34</v>
      </c>
      <c r="H1617" t="s">
        <v>44</v>
      </c>
      <c r="I1617" t="s">
        <v>11</v>
      </c>
      <c r="J1617" t="s">
        <v>3874</v>
      </c>
    </row>
    <row r="1618" spans="1:10" x14ac:dyDescent="0.25">
      <c r="A1618">
        <v>65</v>
      </c>
      <c r="B1618" t="s">
        <v>278</v>
      </c>
      <c r="C1618" t="s">
        <v>279</v>
      </c>
      <c r="D1618" t="s">
        <v>280</v>
      </c>
      <c r="E1618" t="s">
        <v>281</v>
      </c>
      <c r="F1618" t="s">
        <v>17</v>
      </c>
      <c r="G1618" t="s">
        <v>34</v>
      </c>
      <c r="H1618" t="s">
        <v>44</v>
      </c>
      <c r="I1618" t="s">
        <v>12</v>
      </c>
      <c r="J1618" t="s">
        <v>3872</v>
      </c>
    </row>
    <row r="1619" spans="1:10" x14ac:dyDescent="0.25">
      <c r="A1619">
        <v>73</v>
      </c>
      <c r="B1619" t="s">
        <v>310</v>
      </c>
      <c r="C1619" t="s">
        <v>311</v>
      </c>
      <c r="D1619" t="s">
        <v>312</v>
      </c>
      <c r="E1619" t="s">
        <v>313</v>
      </c>
      <c r="F1619" t="s">
        <v>17</v>
      </c>
      <c r="G1619" t="s">
        <v>18</v>
      </c>
      <c r="H1619" t="s">
        <v>4</v>
      </c>
      <c r="I1619" t="s">
        <v>9</v>
      </c>
      <c r="J1619" t="s">
        <v>3873</v>
      </c>
    </row>
    <row r="1620" spans="1:10" x14ac:dyDescent="0.25">
      <c r="A1620">
        <v>73</v>
      </c>
      <c r="B1620" t="s">
        <v>310</v>
      </c>
      <c r="C1620" t="s">
        <v>311</v>
      </c>
      <c r="D1620" t="s">
        <v>312</v>
      </c>
      <c r="E1620" t="s">
        <v>313</v>
      </c>
      <c r="F1620" t="s">
        <v>17</v>
      </c>
      <c r="G1620" t="s">
        <v>18</v>
      </c>
      <c r="H1620" t="s">
        <v>4</v>
      </c>
      <c r="I1620" t="s">
        <v>10</v>
      </c>
      <c r="J1620" t="s">
        <v>3875</v>
      </c>
    </row>
    <row r="1621" spans="1:10" x14ac:dyDescent="0.25">
      <c r="A1621">
        <v>96</v>
      </c>
      <c r="B1621" t="s">
        <v>401</v>
      </c>
      <c r="C1621" t="s">
        <v>402</v>
      </c>
      <c r="D1621" t="s">
        <v>403</v>
      </c>
      <c r="E1621" t="s">
        <v>404</v>
      </c>
      <c r="F1621" t="s">
        <v>17</v>
      </c>
      <c r="G1621" t="s">
        <v>18</v>
      </c>
      <c r="H1621" t="s">
        <v>3</v>
      </c>
      <c r="I1621" t="s">
        <v>8</v>
      </c>
      <c r="J1621" t="s">
        <v>3871</v>
      </c>
    </row>
    <row r="1622" spans="1:10" x14ac:dyDescent="0.25">
      <c r="A1622">
        <v>96</v>
      </c>
      <c r="B1622" t="s">
        <v>401</v>
      </c>
      <c r="C1622" t="s">
        <v>402</v>
      </c>
      <c r="D1622" t="s">
        <v>403</v>
      </c>
      <c r="E1622" t="s">
        <v>404</v>
      </c>
      <c r="F1622" t="s">
        <v>17</v>
      </c>
      <c r="G1622" t="s">
        <v>18</v>
      </c>
      <c r="H1622" t="s">
        <v>3</v>
      </c>
      <c r="I1622" t="s">
        <v>10</v>
      </c>
      <c r="J1622" t="s">
        <v>3875</v>
      </c>
    </row>
    <row r="1623" spans="1:10" x14ac:dyDescent="0.25">
      <c r="A1623">
        <v>103</v>
      </c>
      <c r="B1623" t="s">
        <v>428</v>
      </c>
      <c r="C1623" t="s">
        <v>429</v>
      </c>
      <c r="D1623" t="s">
        <v>430</v>
      </c>
      <c r="F1623" t="s">
        <v>17</v>
      </c>
      <c r="G1623" t="s">
        <v>70</v>
      </c>
      <c r="H1623" t="s">
        <v>3</v>
      </c>
      <c r="I1623" t="s">
        <v>10</v>
      </c>
      <c r="J1623" t="s">
        <v>3875</v>
      </c>
    </row>
    <row r="1624" spans="1:10" x14ac:dyDescent="0.25">
      <c r="A1624">
        <v>103</v>
      </c>
      <c r="B1624" t="s">
        <v>428</v>
      </c>
      <c r="C1624" t="s">
        <v>429</v>
      </c>
      <c r="D1624" t="s">
        <v>430</v>
      </c>
      <c r="F1624" t="s">
        <v>17</v>
      </c>
      <c r="G1624" t="s">
        <v>70</v>
      </c>
      <c r="H1624" t="s">
        <v>3</v>
      </c>
      <c r="I1624" t="s">
        <v>12</v>
      </c>
      <c r="J1624" t="s">
        <v>3872</v>
      </c>
    </row>
    <row r="1625" spans="1:10" x14ac:dyDescent="0.25">
      <c r="A1625">
        <v>107</v>
      </c>
      <c r="B1625" t="s">
        <v>443</v>
      </c>
      <c r="C1625" t="s">
        <v>444</v>
      </c>
      <c r="D1625" t="s">
        <v>445</v>
      </c>
      <c r="E1625" t="s">
        <v>446</v>
      </c>
      <c r="F1625" t="s">
        <v>17</v>
      </c>
      <c r="G1625" t="s">
        <v>184</v>
      </c>
      <c r="H1625" t="s">
        <v>3</v>
      </c>
      <c r="I1625" t="s">
        <v>9</v>
      </c>
      <c r="J1625" t="s">
        <v>3873</v>
      </c>
    </row>
    <row r="1626" spans="1:10" x14ac:dyDescent="0.25">
      <c r="A1626">
        <v>107</v>
      </c>
      <c r="B1626" t="s">
        <v>443</v>
      </c>
      <c r="C1626" t="s">
        <v>444</v>
      </c>
      <c r="D1626" t="s">
        <v>445</v>
      </c>
      <c r="E1626" t="s">
        <v>446</v>
      </c>
      <c r="F1626" t="s">
        <v>17</v>
      </c>
      <c r="G1626" t="s">
        <v>184</v>
      </c>
      <c r="H1626" t="s">
        <v>3</v>
      </c>
      <c r="I1626" t="s">
        <v>10</v>
      </c>
      <c r="J1626" t="s">
        <v>3875</v>
      </c>
    </row>
    <row r="1627" spans="1:10" x14ac:dyDescent="0.25">
      <c r="A1627">
        <v>113</v>
      </c>
      <c r="B1627" t="s">
        <v>468</v>
      </c>
      <c r="C1627" t="s">
        <v>469</v>
      </c>
      <c r="D1627" t="s">
        <v>470</v>
      </c>
      <c r="E1627" t="s">
        <v>471</v>
      </c>
      <c r="F1627" t="s">
        <v>17</v>
      </c>
      <c r="G1627" t="s">
        <v>70</v>
      </c>
      <c r="H1627" t="s">
        <v>4</v>
      </c>
      <c r="I1627" t="s">
        <v>10</v>
      </c>
      <c r="J1627" t="s">
        <v>3875</v>
      </c>
    </row>
    <row r="1628" spans="1:10" x14ac:dyDescent="0.25">
      <c r="A1628">
        <v>113</v>
      </c>
      <c r="B1628" t="s">
        <v>468</v>
      </c>
      <c r="C1628" t="s">
        <v>469</v>
      </c>
      <c r="D1628" t="s">
        <v>470</v>
      </c>
      <c r="E1628" t="s">
        <v>471</v>
      </c>
      <c r="F1628" t="s">
        <v>17</v>
      </c>
      <c r="G1628" t="s">
        <v>70</v>
      </c>
      <c r="H1628" t="s">
        <v>4</v>
      </c>
      <c r="I1628" t="s">
        <v>11</v>
      </c>
      <c r="J1628" t="s">
        <v>3874</v>
      </c>
    </row>
    <row r="1629" spans="1:10" x14ac:dyDescent="0.25">
      <c r="A1629">
        <v>113</v>
      </c>
      <c r="B1629" t="s">
        <v>468</v>
      </c>
      <c r="C1629" t="s">
        <v>469</v>
      </c>
      <c r="D1629" t="s">
        <v>470</v>
      </c>
      <c r="E1629" t="s">
        <v>471</v>
      </c>
      <c r="F1629" t="s">
        <v>17</v>
      </c>
      <c r="G1629" t="s">
        <v>70</v>
      </c>
      <c r="H1629" t="s">
        <v>4</v>
      </c>
      <c r="I1629" t="s">
        <v>12</v>
      </c>
      <c r="J1629" t="s">
        <v>3872</v>
      </c>
    </row>
    <row r="1630" spans="1:10" x14ac:dyDescent="0.25">
      <c r="A1630">
        <v>135</v>
      </c>
      <c r="B1630" t="s">
        <v>554</v>
      </c>
      <c r="C1630" t="s">
        <v>555</v>
      </c>
      <c r="D1630" t="s">
        <v>556</v>
      </c>
      <c r="E1630" t="s">
        <v>557</v>
      </c>
      <c r="F1630" t="s">
        <v>17</v>
      </c>
      <c r="G1630" t="s">
        <v>18</v>
      </c>
      <c r="H1630" t="s">
        <v>44</v>
      </c>
      <c r="I1630" t="s">
        <v>9</v>
      </c>
      <c r="J1630" t="s">
        <v>3873</v>
      </c>
    </row>
    <row r="1631" spans="1:10" x14ac:dyDescent="0.25">
      <c r="A1631">
        <v>135</v>
      </c>
      <c r="B1631" t="s">
        <v>554</v>
      </c>
      <c r="C1631" t="s">
        <v>555</v>
      </c>
      <c r="D1631" t="s">
        <v>556</v>
      </c>
      <c r="E1631" t="s">
        <v>557</v>
      </c>
      <c r="F1631" t="s">
        <v>17</v>
      </c>
      <c r="G1631" t="s">
        <v>18</v>
      </c>
      <c r="H1631" t="s">
        <v>44</v>
      </c>
      <c r="I1631" t="s">
        <v>12</v>
      </c>
      <c r="J1631" t="s">
        <v>3872</v>
      </c>
    </row>
    <row r="1632" spans="1:10" x14ac:dyDescent="0.25">
      <c r="A1632">
        <v>138</v>
      </c>
      <c r="B1632" t="s">
        <v>566</v>
      </c>
      <c r="C1632" t="s">
        <v>567</v>
      </c>
      <c r="D1632" t="s">
        <v>568</v>
      </c>
      <c r="E1632" t="s">
        <v>569</v>
      </c>
      <c r="F1632" t="s">
        <v>17</v>
      </c>
      <c r="G1632" t="s">
        <v>18</v>
      </c>
      <c r="H1632" t="s">
        <v>44</v>
      </c>
      <c r="I1632" t="s">
        <v>8</v>
      </c>
      <c r="J1632" t="s">
        <v>3871</v>
      </c>
    </row>
    <row r="1633" spans="1:10" x14ac:dyDescent="0.25">
      <c r="A1633">
        <v>138</v>
      </c>
      <c r="B1633" t="s">
        <v>566</v>
      </c>
      <c r="C1633" t="s">
        <v>567</v>
      </c>
      <c r="D1633" t="s">
        <v>568</v>
      </c>
      <c r="E1633" t="s">
        <v>569</v>
      </c>
      <c r="F1633" t="s">
        <v>17</v>
      </c>
      <c r="G1633" t="s">
        <v>18</v>
      </c>
      <c r="H1633" t="s">
        <v>44</v>
      </c>
      <c r="I1633" t="s">
        <v>9</v>
      </c>
      <c r="J1633" t="s">
        <v>3873</v>
      </c>
    </row>
    <row r="1634" spans="1:10" x14ac:dyDescent="0.25">
      <c r="A1634">
        <v>138</v>
      </c>
      <c r="B1634" t="s">
        <v>566</v>
      </c>
      <c r="C1634" t="s">
        <v>567</v>
      </c>
      <c r="D1634" t="s">
        <v>568</v>
      </c>
      <c r="E1634" t="s">
        <v>569</v>
      </c>
      <c r="F1634" t="s">
        <v>17</v>
      </c>
      <c r="G1634" t="s">
        <v>18</v>
      </c>
      <c r="H1634" t="s">
        <v>44</v>
      </c>
      <c r="I1634" t="s">
        <v>10</v>
      </c>
      <c r="J1634" t="s">
        <v>3875</v>
      </c>
    </row>
    <row r="1635" spans="1:10" x14ac:dyDescent="0.25">
      <c r="A1635">
        <v>140</v>
      </c>
      <c r="B1635" t="s">
        <v>574</v>
      </c>
      <c r="C1635" t="s">
        <v>575</v>
      </c>
      <c r="D1635" t="s">
        <v>576</v>
      </c>
      <c r="E1635" t="s">
        <v>577</v>
      </c>
      <c r="F1635" t="s">
        <v>17</v>
      </c>
      <c r="G1635" t="s">
        <v>18</v>
      </c>
      <c r="H1635" t="s">
        <v>4</v>
      </c>
      <c r="I1635" t="s">
        <v>8</v>
      </c>
      <c r="J1635" t="s">
        <v>3871</v>
      </c>
    </row>
    <row r="1636" spans="1:10" x14ac:dyDescent="0.25">
      <c r="A1636">
        <v>140</v>
      </c>
      <c r="B1636" t="s">
        <v>574</v>
      </c>
      <c r="C1636" t="s">
        <v>575</v>
      </c>
      <c r="D1636" t="s">
        <v>576</v>
      </c>
      <c r="E1636" t="s">
        <v>577</v>
      </c>
      <c r="F1636" t="s">
        <v>17</v>
      </c>
      <c r="G1636" t="s">
        <v>18</v>
      </c>
      <c r="H1636" t="s">
        <v>4</v>
      </c>
      <c r="I1636" t="s">
        <v>10</v>
      </c>
      <c r="J1636" t="s">
        <v>3875</v>
      </c>
    </row>
    <row r="1637" spans="1:10" x14ac:dyDescent="0.25">
      <c r="A1637">
        <v>140</v>
      </c>
      <c r="B1637" t="s">
        <v>574</v>
      </c>
      <c r="C1637" t="s">
        <v>575</v>
      </c>
      <c r="D1637" t="s">
        <v>576</v>
      </c>
      <c r="E1637" t="s">
        <v>577</v>
      </c>
      <c r="F1637" t="s">
        <v>17</v>
      </c>
      <c r="G1637" t="s">
        <v>18</v>
      </c>
      <c r="H1637" t="s">
        <v>4</v>
      </c>
      <c r="I1637" t="s">
        <v>12</v>
      </c>
      <c r="J1637" t="s">
        <v>3872</v>
      </c>
    </row>
    <row r="1638" spans="1:10" x14ac:dyDescent="0.25">
      <c r="A1638">
        <v>143</v>
      </c>
      <c r="B1638" t="s">
        <v>586</v>
      </c>
      <c r="C1638" t="s">
        <v>587</v>
      </c>
      <c r="D1638" t="s">
        <v>588</v>
      </c>
      <c r="E1638" t="s">
        <v>589</v>
      </c>
      <c r="F1638" t="s">
        <v>17</v>
      </c>
      <c r="G1638" t="s">
        <v>18</v>
      </c>
      <c r="H1638" t="s">
        <v>3</v>
      </c>
      <c r="I1638" t="s">
        <v>9</v>
      </c>
      <c r="J1638" t="s">
        <v>3873</v>
      </c>
    </row>
    <row r="1639" spans="1:10" x14ac:dyDescent="0.25">
      <c r="A1639">
        <v>143</v>
      </c>
      <c r="B1639" t="s">
        <v>586</v>
      </c>
      <c r="C1639" t="s">
        <v>587</v>
      </c>
      <c r="D1639" t="s">
        <v>588</v>
      </c>
      <c r="E1639" t="s">
        <v>589</v>
      </c>
      <c r="F1639" t="s">
        <v>17</v>
      </c>
      <c r="G1639" t="s">
        <v>18</v>
      </c>
      <c r="H1639" t="s">
        <v>3</v>
      </c>
      <c r="I1639" t="s">
        <v>10</v>
      </c>
      <c r="J1639" t="s">
        <v>3875</v>
      </c>
    </row>
    <row r="1640" spans="1:10" x14ac:dyDescent="0.25">
      <c r="A1640">
        <v>153</v>
      </c>
      <c r="B1640" t="s">
        <v>624</v>
      </c>
      <c r="C1640" t="s">
        <v>625</v>
      </c>
      <c r="D1640" t="s">
        <v>626</v>
      </c>
      <c r="F1640" t="s">
        <v>17</v>
      </c>
      <c r="G1640" t="s">
        <v>184</v>
      </c>
      <c r="H1640" t="s">
        <v>3</v>
      </c>
      <c r="I1640" t="s">
        <v>11</v>
      </c>
      <c r="J1640" t="s">
        <v>3874</v>
      </c>
    </row>
    <row r="1641" spans="1:10" x14ac:dyDescent="0.25">
      <c r="A1641">
        <v>153</v>
      </c>
      <c r="B1641" t="s">
        <v>624</v>
      </c>
      <c r="C1641" t="s">
        <v>625</v>
      </c>
      <c r="D1641" t="s">
        <v>626</v>
      </c>
      <c r="F1641" t="s">
        <v>17</v>
      </c>
      <c r="G1641" t="s">
        <v>184</v>
      </c>
      <c r="H1641" t="s">
        <v>3</v>
      </c>
      <c r="I1641" t="s">
        <v>12</v>
      </c>
      <c r="J1641" t="s">
        <v>3872</v>
      </c>
    </row>
    <row r="1642" spans="1:10" x14ac:dyDescent="0.25">
      <c r="A1642">
        <v>173</v>
      </c>
      <c r="B1642" t="s">
        <v>702</v>
      </c>
      <c r="C1642" t="s">
        <v>703</v>
      </c>
      <c r="D1642" t="s">
        <v>704</v>
      </c>
      <c r="E1642" t="s">
        <v>705</v>
      </c>
      <c r="F1642" t="s">
        <v>17</v>
      </c>
      <c r="G1642" t="s">
        <v>18</v>
      </c>
      <c r="H1642" t="s">
        <v>3</v>
      </c>
      <c r="I1642" t="s">
        <v>9</v>
      </c>
      <c r="J1642" t="s">
        <v>3873</v>
      </c>
    </row>
    <row r="1643" spans="1:10" x14ac:dyDescent="0.25">
      <c r="A1643">
        <v>173</v>
      </c>
      <c r="B1643" t="s">
        <v>702</v>
      </c>
      <c r="C1643" t="s">
        <v>703</v>
      </c>
      <c r="D1643" t="s">
        <v>704</v>
      </c>
      <c r="E1643" t="s">
        <v>705</v>
      </c>
      <c r="F1643" t="s">
        <v>17</v>
      </c>
      <c r="G1643" t="s">
        <v>18</v>
      </c>
      <c r="H1643" t="s">
        <v>3</v>
      </c>
      <c r="I1643" t="s">
        <v>11</v>
      </c>
      <c r="J1643" t="s">
        <v>3874</v>
      </c>
    </row>
    <row r="1644" spans="1:10" x14ac:dyDescent="0.25">
      <c r="A1644">
        <v>174</v>
      </c>
      <c r="B1644" t="s">
        <v>706</v>
      </c>
      <c r="C1644" t="s">
        <v>707</v>
      </c>
      <c r="D1644" t="s">
        <v>708</v>
      </c>
      <c r="E1644" t="s">
        <v>709</v>
      </c>
      <c r="F1644" t="s">
        <v>17</v>
      </c>
      <c r="G1644" t="s">
        <v>34</v>
      </c>
      <c r="H1644" t="s">
        <v>3</v>
      </c>
      <c r="I1644" t="s">
        <v>8</v>
      </c>
      <c r="J1644" t="s">
        <v>3871</v>
      </c>
    </row>
    <row r="1645" spans="1:10" x14ac:dyDescent="0.25">
      <c r="A1645">
        <v>174</v>
      </c>
      <c r="B1645" t="s">
        <v>706</v>
      </c>
      <c r="C1645" t="s">
        <v>707</v>
      </c>
      <c r="D1645" t="s">
        <v>708</v>
      </c>
      <c r="E1645" t="s">
        <v>709</v>
      </c>
      <c r="F1645" t="s">
        <v>17</v>
      </c>
      <c r="G1645" t="s">
        <v>34</v>
      </c>
      <c r="H1645" t="s">
        <v>3</v>
      </c>
      <c r="I1645" t="s">
        <v>9</v>
      </c>
      <c r="J1645" t="s">
        <v>3873</v>
      </c>
    </row>
    <row r="1646" spans="1:10" x14ac:dyDescent="0.25">
      <c r="A1646">
        <v>177</v>
      </c>
      <c r="B1646" t="s">
        <v>718</v>
      </c>
      <c r="C1646" t="s">
        <v>719</v>
      </c>
      <c r="D1646" t="s">
        <v>720</v>
      </c>
      <c r="E1646" t="s">
        <v>721</v>
      </c>
      <c r="F1646" t="s">
        <v>17</v>
      </c>
      <c r="G1646" t="s">
        <v>184</v>
      </c>
      <c r="H1646" t="s">
        <v>4</v>
      </c>
      <c r="I1646" t="s">
        <v>8</v>
      </c>
      <c r="J1646" t="s">
        <v>3871</v>
      </c>
    </row>
    <row r="1647" spans="1:10" x14ac:dyDescent="0.25">
      <c r="A1647">
        <v>177</v>
      </c>
      <c r="B1647" t="s">
        <v>718</v>
      </c>
      <c r="C1647" t="s">
        <v>719</v>
      </c>
      <c r="D1647" t="s">
        <v>720</v>
      </c>
      <c r="E1647" t="s">
        <v>721</v>
      </c>
      <c r="F1647" t="s">
        <v>17</v>
      </c>
      <c r="G1647" t="s">
        <v>184</v>
      </c>
      <c r="H1647" t="s">
        <v>4</v>
      </c>
      <c r="I1647" t="s">
        <v>9</v>
      </c>
      <c r="J1647" t="s">
        <v>3873</v>
      </c>
    </row>
    <row r="1648" spans="1:10" x14ac:dyDescent="0.25">
      <c r="A1648">
        <v>177</v>
      </c>
      <c r="B1648" t="s">
        <v>718</v>
      </c>
      <c r="C1648" t="s">
        <v>719</v>
      </c>
      <c r="D1648" t="s">
        <v>720</v>
      </c>
      <c r="E1648" t="s">
        <v>721</v>
      </c>
      <c r="F1648" t="s">
        <v>17</v>
      </c>
      <c r="G1648" t="s">
        <v>184</v>
      </c>
      <c r="H1648" t="s">
        <v>4</v>
      </c>
      <c r="I1648" t="s">
        <v>11</v>
      </c>
      <c r="J1648" t="s">
        <v>3874</v>
      </c>
    </row>
    <row r="1649" spans="1:10" x14ac:dyDescent="0.25">
      <c r="A1649">
        <v>177</v>
      </c>
      <c r="B1649" t="s">
        <v>718</v>
      </c>
      <c r="C1649" t="s">
        <v>719</v>
      </c>
      <c r="D1649" t="s">
        <v>720</v>
      </c>
      <c r="E1649" t="s">
        <v>721</v>
      </c>
      <c r="F1649" t="s">
        <v>17</v>
      </c>
      <c r="G1649" t="s">
        <v>184</v>
      </c>
      <c r="H1649" t="s">
        <v>4</v>
      </c>
      <c r="I1649" t="s">
        <v>12</v>
      </c>
      <c r="J1649" t="s">
        <v>3872</v>
      </c>
    </row>
    <row r="1650" spans="1:10" x14ac:dyDescent="0.25">
      <c r="A1650">
        <v>179</v>
      </c>
      <c r="B1650" t="s">
        <v>725</v>
      </c>
      <c r="C1650" t="s">
        <v>726</v>
      </c>
      <c r="D1650" t="s">
        <v>727</v>
      </c>
      <c r="E1650" t="s">
        <v>728</v>
      </c>
      <c r="F1650" t="s">
        <v>17</v>
      </c>
      <c r="G1650" t="s">
        <v>18</v>
      </c>
      <c r="H1650" t="s">
        <v>3</v>
      </c>
      <c r="I1650" t="s">
        <v>8</v>
      </c>
      <c r="J1650" t="s">
        <v>3871</v>
      </c>
    </row>
    <row r="1651" spans="1:10" x14ac:dyDescent="0.25">
      <c r="A1651">
        <v>179</v>
      </c>
      <c r="B1651" t="s">
        <v>725</v>
      </c>
      <c r="C1651" t="s">
        <v>726</v>
      </c>
      <c r="D1651" t="s">
        <v>727</v>
      </c>
      <c r="E1651" t="s">
        <v>728</v>
      </c>
      <c r="F1651" t="s">
        <v>17</v>
      </c>
      <c r="G1651" t="s">
        <v>18</v>
      </c>
      <c r="H1651" t="s">
        <v>3</v>
      </c>
      <c r="I1651" t="s">
        <v>9</v>
      </c>
      <c r="J1651" t="s">
        <v>3873</v>
      </c>
    </row>
    <row r="1652" spans="1:10" x14ac:dyDescent="0.25">
      <c r="A1652">
        <v>180</v>
      </c>
      <c r="B1652" t="s">
        <v>729</v>
      </c>
      <c r="C1652" t="s">
        <v>730</v>
      </c>
      <c r="D1652" t="s">
        <v>731</v>
      </c>
      <c r="E1652" t="s">
        <v>732</v>
      </c>
      <c r="F1652" t="s">
        <v>17</v>
      </c>
      <c r="G1652" t="s">
        <v>34</v>
      </c>
      <c r="H1652" t="s">
        <v>44</v>
      </c>
      <c r="I1652" t="s">
        <v>9</v>
      </c>
      <c r="J1652" t="s">
        <v>3873</v>
      </c>
    </row>
    <row r="1653" spans="1:10" x14ac:dyDescent="0.25">
      <c r="A1653">
        <v>180</v>
      </c>
      <c r="B1653" t="s">
        <v>729</v>
      </c>
      <c r="C1653" t="s">
        <v>730</v>
      </c>
      <c r="D1653" t="s">
        <v>731</v>
      </c>
      <c r="E1653" t="s">
        <v>732</v>
      </c>
      <c r="F1653" t="s">
        <v>17</v>
      </c>
      <c r="G1653" t="s">
        <v>34</v>
      </c>
      <c r="H1653" t="s">
        <v>44</v>
      </c>
      <c r="I1653" t="s">
        <v>10</v>
      </c>
      <c r="J1653" t="s">
        <v>3875</v>
      </c>
    </row>
    <row r="1654" spans="1:10" x14ac:dyDescent="0.25">
      <c r="A1654">
        <v>180</v>
      </c>
      <c r="B1654" t="s">
        <v>729</v>
      </c>
      <c r="C1654" t="s">
        <v>730</v>
      </c>
      <c r="D1654" t="s">
        <v>731</v>
      </c>
      <c r="E1654" t="s">
        <v>732</v>
      </c>
      <c r="F1654" t="s">
        <v>17</v>
      </c>
      <c r="G1654" t="s">
        <v>34</v>
      </c>
      <c r="H1654" t="s">
        <v>44</v>
      </c>
      <c r="I1654" t="s">
        <v>12</v>
      </c>
      <c r="J1654" t="s">
        <v>3872</v>
      </c>
    </row>
    <row r="1655" spans="1:10" x14ac:dyDescent="0.25">
      <c r="A1655">
        <v>184</v>
      </c>
      <c r="B1655" t="s">
        <v>744</v>
      </c>
      <c r="C1655" t="s">
        <v>745</v>
      </c>
      <c r="D1655" t="s">
        <v>746</v>
      </c>
      <c r="E1655" t="s">
        <v>747</v>
      </c>
      <c r="F1655" t="s">
        <v>17</v>
      </c>
      <c r="G1655" t="s">
        <v>34</v>
      </c>
      <c r="H1655" t="s">
        <v>44</v>
      </c>
      <c r="I1655" t="s">
        <v>8</v>
      </c>
      <c r="J1655" t="s">
        <v>3871</v>
      </c>
    </row>
    <row r="1656" spans="1:10" x14ac:dyDescent="0.25">
      <c r="A1656">
        <v>184</v>
      </c>
      <c r="B1656" t="s">
        <v>744</v>
      </c>
      <c r="C1656" t="s">
        <v>745</v>
      </c>
      <c r="D1656" t="s">
        <v>746</v>
      </c>
      <c r="E1656" t="s">
        <v>747</v>
      </c>
      <c r="F1656" t="s">
        <v>17</v>
      </c>
      <c r="G1656" t="s">
        <v>34</v>
      </c>
      <c r="H1656" t="s">
        <v>44</v>
      </c>
      <c r="I1656" t="s">
        <v>10</v>
      </c>
      <c r="J1656" t="s">
        <v>3875</v>
      </c>
    </row>
    <row r="1657" spans="1:10" x14ac:dyDescent="0.25">
      <c r="A1657">
        <v>184</v>
      </c>
      <c r="B1657" t="s">
        <v>744</v>
      </c>
      <c r="C1657" t="s">
        <v>745</v>
      </c>
      <c r="D1657" t="s">
        <v>746</v>
      </c>
      <c r="E1657" t="s">
        <v>747</v>
      </c>
      <c r="F1657" t="s">
        <v>17</v>
      </c>
      <c r="G1657" t="s">
        <v>34</v>
      </c>
      <c r="H1657" t="s">
        <v>44</v>
      </c>
      <c r="I1657" t="s">
        <v>11</v>
      </c>
      <c r="J1657" t="s">
        <v>3874</v>
      </c>
    </row>
    <row r="1658" spans="1:10" x14ac:dyDescent="0.25">
      <c r="A1658">
        <v>185</v>
      </c>
      <c r="B1658" t="s">
        <v>748</v>
      </c>
      <c r="C1658" t="s">
        <v>749</v>
      </c>
      <c r="D1658" t="s">
        <v>750</v>
      </c>
      <c r="E1658" t="s">
        <v>751</v>
      </c>
      <c r="F1658" t="s">
        <v>17</v>
      </c>
      <c r="G1658" t="s">
        <v>184</v>
      </c>
      <c r="H1658" t="s">
        <v>3</v>
      </c>
      <c r="I1658" t="s">
        <v>9</v>
      </c>
      <c r="J1658" t="s">
        <v>3873</v>
      </c>
    </row>
    <row r="1659" spans="1:10" x14ac:dyDescent="0.25">
      <c r="A1659">
        <v>185</v>
      </c>
      <c r="B1659" t="s">
        <v>748</v>
      </c>
      <c r="C1659" t="s">
        <v>749</v>
      </c>
      <c r="D1659" t="s">
        <v>750</v>
      </c>
      <c r="E1659" t="s">
        <v>751</v>
      </c>
      <c r="F1659" t="s">
        <v>17</v>
      </c>
      <c r="G1659" t="s">
        <v>184</v>
      </c>
      <c r="H1659" t="s">
        <v>3</v>
      </c>
      <c r="I1659" t="s">
        <v>12</v>
      </c>
      <c r="J1659" t="s">
        <v>3872</v>
      </c>
    </row>
    <row r="1660" spans="1:10" x14ac:dyDescent="0.25">
      <c r="A1660">
        <v>195</v>
      </c>
      <c r="B1660" t="s">
        <v>786</v>
      </c>
      <c r="C1660" t="s">
        <v>787</v>
      </c>
      <c r="D1660" t="s">
        <v>788</v>
      </c>
      <c r="E1660" t="s">
        <v>789</v>
      </c>
      <c r="F1660" t="s">
        <v>17</v>
      </c>
      <c r="G1660" t="s">
        <v>18</v>
      </c>
      <c r="H1660" t="s">
        <v>4</v>
      </c>
      <c r="I1660" t="s">
        <v>8</v>
      </c>
      <c r="J1660" t="s">
        <v>3871</v>
      </c>
    </row>
    <row r="1661" spans="1:10" x14ac:dyDescent="0.25">
      <c r="A1661">
        <v>195</v>
      </c>
      <c r="B1661" t="s">
        <v>786</v>
      </c>
      <c r="C1661" t="s">
        <v>787</v>
      </c>
      <c r="D1661" t="s">
        <v>788</v>
      </c>
      <c r="E1661" t="s">
        <v>789</v>
      </c>
      <c r="F1661" t="s">
        <v>17</v>
      </c>
      <c r="G1661" t="s">
        <v>18</v>
      </c>
      <c r="H1661" t="s">
        <v>4</v>
      </c>
      <c r="I1661" t="s">
        <v>9</v>
      </c>
      <c r="J1661" t="s">
        <v>3873</v>
      </c>
    </row>
    <row r="1662" spans="1:10" x14ac:dyDescent="0.25">
      <c r="A1662">
        <v>195</v>
      </c>
      <c r="B1662" t="s">
        <v>786</v>
      </c>
      <c r="C1662" t="s">
        <v>787</v>
      </c>
      <c r="D1662" t="s">
        <v>788</v>
      </c>
      <c r="E1662" t="s">
        <v>789</v>
      </c>
      <c r="F1662" t="s">
        <v>17</v>
      </c>
      <c r="G1662" t="s">
        <v>18</v>
      </c>
      <c r="H1662" t="s">
        <v>4</v>
      </c>
      <c r="I1662" t="s">
        <v>10</v>
      </c>
      <c r="J1662" t="s">
        <v>3875</v>
      </c>
    </row>
    <row r="1663" spans="1:10" x14ac:dyDescent="0.25">
      <c r="A1663">
        <v>195</v>
      </c>
      <c r="B1663" t="s">
        <v>786</v>
      </c>
      <c r="C1663" t="s">
        <v>787</v>
      </c>
      <c r="D1663" t="s">
        <v>788</v>
      </c>
      <c r="E1663" t="s">
        <v>789</v>
      </c>
      <c r="F1663" t="s">
        <v>17</v>
      </c>
      <c r="G1663" t="s">
        <v>18</v>
      </c>
      <c r="H1663" t="s">
        <v>4</v>
      </c>
      <c r="I1663" t="s">
        <v>11</v>
      </c>
      <c r="J1663" t="s">
        <v>3874</v>
      </c>
    </row>
    <row r="1664" spans="1:10" x14ac:dyDescent="0.25">
      <c r="A1664">
        <v>201</v>
      </c>
      <c r="B1664" t="s">
        <v>809</v>
      </c>
      <c r="C1664" t="s">
        <v>810</v>
      </c>
      <c r="D1664" t="s">
        <v>811</v>
      </c>
      <c r="E1664" t="s">
        <v>812</v>
      </c>
      <c r="F1664" t="s">
        <v>17</v>
      </c>
      <c r="G1664" t="s">
        <v>18</v>
      </c>
      <c r="H1664" t="s">
        <v>44</v>
      </c>
      <c r="I1664" t="s">
        <v>8</v>
      </c>
      <c r="J1664" t="s">
        <v>3871</v>
      </c>
    </row>
    <row r="1665" spans="1:10" x14ac:dyDescent="0.25">
      <c r="A1665">
        <v>201</v>
      </c>
      <c r="B1665" t="s">
        <v>809</v>
      </c>
      <c r="C1665" t="s">
        <v>810</v>
      </c>
      <c r="D1665" t="s">
        <v>811</v>
      </c>
      <c r="E1665" t="s">
        <v>812</v>
      </c>
      <c r="F1665" t="s">
        <v>17</v>
      </c>
      <c r="G1665" t="s">
        <v>18</v>
      </c>
      <c r="H1665" t="s">
        <v>44</v>
      </c>
      <c r="I1665" t="s">
        <v>10</v>
      </c>
      <c r="J1665" t="s">
        <v>3875</v>
      </c>
    </row>
    <row r="1666" spans="1:10" x14ac:dyDescent="0.25">
      <c r="A1666">
        <v>201</v>
      </c>
      <c r="B1666" t="s">
        <v>809</v>
      </c>
      <c r="C1666" t="s">
        <v>810</v>
      </c>
      <c r="D1666" t="s">
        <v>811</v>
      </c>
      <c r="E1666" t="s">
        <v>812</v>
      </c>
      <c r="F1666" t="s">
        <v>17</v>
      </c>
      <c r="G1666" t="s">
        <v>18</v>
      </c>
      <c r="H1666" t="s">
        <v>44</v>
      </c>
      <c r="I1666" t="s">
        <v>11</v>
      </c>
      <c r="J1666" t="s">
        <v>3874</v>
      </c>
    </row>
    <row r="1667" spans="1:10" x14ac:dyDescent="0.25">
      <c r="A1667">
        <v>202</v>
      </c>
      <c r="B1667" t="s">
        <v>813</v>
      </c>
      <c r="C1667" t="s">
        <v>814</v>
      </c>
      <c r="D1667" t="s">
        <v>815</v>
      </c>
      <c r="E1667" t="s">
        <v>816</v>
      </c>
      <c r="F1667" t="s">
        <v>17</v>
      </c>
      <c r="G1667" t="s">
        <v>18</v>
      </c>
      <c r="H1667" t="s">
        <v>3</v>
      </c>
      <c r="I1667" t="s">
        <v>8</v>
      </c>
      <c r="J1667" t="s">
        <v>3871</v>
      </c>
    </row>
    <row r="1668" spans="1:10" x14ac:dyDescent="0.25">
      <c r="A1668">
        <v>202</v>
      </c>
      <c r="B1668" t="s">
        <v>813</v>
      </c>
      <c r="C1668" t="s">
        <v>814</v>
      </c>
      <c r="D1668" t="s">
        <v>815</v>
      </c>
      <c r="E1668" t="s">
        <v>816</v>
      </c>
      <c r="F1668" t="s">
        <v>17</v>
      </c>
      <c r="G1668" t="s">
        <v>18</v>
      </c>
      <c r="H1668" t="s">
        <v>3</v>
      </c>
      <c r="I1668" t="s">
        <v>11</v>
      </c>
      <c r="J1668" t="s">
        <v>3874</v>
      </c>
    </row>
    <row r="1669" spans="1:10" x14ac:dyDescent="0.25">
      <c r="A1669">
        <v>202</v>
      </c>
      <c r="B1669" t="s">
        <v>813</v>
      </c>
      <c r="C1669" t="s">
        <v>814</v>
      </c>
      <c r="D1669" t="s">
        <v>815</v>
      </c>
      <c r="E1669" t="s">
        <v>816</v>
      </c>
      <c r="F1669" t="s">
        <v>17</v>
      </c>
      <c r="G1669" t="s">
        <v>18</v>
      </c>
      <c r="H1669" t="s">
        <v>3</v>
      </c>
      <c r="I1669" t="s">
        <v>12</v>
      </c>
      <c r="J1669" t="s">
        <v>3872</v>
      </c>
    </row>
    <row r="1670" spans="1:10" x14ac:dyDescent="0.25">
      <c r="A1670">
        <v>205</v>
      </c>
      <c r="B1670" t="s">
        <v>825</v>
      </c>
      <c r="C1670" t="s">
        <v>826</v>
      </c>
      <c r="D1670" t="s">
        <v>827</v>
      </c>
      <c r="E1670" t="s">
        <v>828</v>
      </c>
      <c r="F1670" t="s">
        <v>17</v>
      </c>
      <c r="G1670" t="s">
        <v>34</v>
      </c>
      <c r="H1670" t="s">
        <v>44</v>
      </c>
      <c r="I1670" t="s">
        <v>8</v>
      </c>
      <c r="J1670" t="s">
        <v>3871</v>
      </c>
    </row>
    <row r="1671" spans="1:10" x14ac:dyDescent="0.25">
      <c r="A1671">
        <v>205</v>
      </c>
      <c r="B1671" t="s">
        <v>825</v>
      </c>
      <c r="C1671" t="s">
        <v>826</v>
      </c>
      <c r="D1671" t="s">
        <v>827</v>
      </c>
      <c r="E1671" t="s">
        <v>828</v>
      </c>
      <c r="F1671" t="s">
        <v>17</v>
      </c>
      <c r="G1671" t="s">
        <v>34</v>
      </c>
      <c r="H1671" t="s">
        <v>44</v>
      </c>
      <c r="I1671" t="s">
        <v>9</v>
      </c>
      <c r="J1671" t="s">
        <v>3873</v>
      </c>
    </row>
    <row r="1672" spans="1:10" x14ac:dyDescent="0.25">
      <c r="A1672">
        <v>205</v>
      </c>
      <c r="B1672" t="s">
        <v>825</v>
      </c>
      <c r="C1672" t="s">
        <v>826</v>
      </c>
      <c r="D1672" t="s">
        <v>827</v>
      </c>
      <c r="E1672" t="s">
        <v>828</v>
      </c>
      <c r="F1672" t="s">
        <v>17</v>
      </c>
      <c r="G1672" t="s">
        <v>34</v>
      </c>
      <c r="H1672" t="s">
        <v>44</v>
      </c>
      <c r="I1672" t="s">
        <v>10</v>
      </c>
      <c r="J1672" t="s">
        <v>3875</v>
      </c>
    </row>
    <row r="1673" spans="1:10" x14ac:dyDescent="0.25">
      <c r="A1673">
        <v>209</v>
      </c>
      <c r="B1673" t="s">
        <v>841</v>
      </c>
      <c r="C1673" t="s">
        <v>842</v>
      </c>
      <c r="D1673" t="s">
        <v>843</v>
      </c>
      <c r="F1673" t="s">
        <v>17</v>
      </c>
      <c r="G1673" t="s">
        <v>70</v>
      </c>
      <c r="H1673" t="s">
        <v>44</v>
      </c>
      <c r="I1673" t="s">
        <v>8</v>
      </c>
      <c r="J1673" t="s">
        <v>3871</v>
      </c>
    </row>
    <row r="1674" spans="1:10" x14ac:dyDescent="0.25">
      <c r="A1674">
        <v>209</v>
      </c>
      <c r="B1674" t="s">
        <v>841</v>
      </c>
      <c r="C1674" t="s">
        <v>842</v>
      </c>
      <c r="D1674" t="s">
        <v>843</v>
      </c>
      <c r="F1674" t="s">
        <v>17</v>
      </c>
      <c r="G1674" t="s">
        <v>70</v>
      </c>
      <c r="H1674" t="s">
        <v>44</v>
      </c>
      <c r="I1674" t="s">
        <v>11</v>
      </c>
      <c r="J1674" t="s">
        <v>3874</v>
      </c>
    </row>
    <row r="1675" spans="1:10" x14ac:dyDescent="0.25">
      <c r="A1675">
        <v>217</v>
      </c>
      <c r="B1675" t="s">
        <v>872</v>
      </c>
      <c r="C1675" t="s">
        <v>873</v>
      </c>
      <c r="D1675" t="s">
        <v>874</v>
      </c>
      <c r="E1675" t="s">
        <v>875</v>
      </c>
      <c r="F1675" t="s">
        <v>17</v>
      </c>
      <c r="G1675" t="s">
        <v>70</v>
      </c>
      <c r="H1675" t="s">
        <v>3</v>
      </c>
      <c r="I1675" t="s">
        <v>9</v>
      </c>
      <c r="J1675" t="s">
        <v>3873</v>
      </c>
    </row>
    <row r="1676" spans="1:10" x14ac:dyDescent="0.25">
      <c r="A1676">
        <v>217</v>
      </c>
      <c r="B1676" t="s">
        <v>872</v>
      </c>
      <c r="C1676" t="s">
        <v>873</v>
      </c>
      <c r="D1676" t="s">
        <v>874</v>
      </c>
      <c r="E1676" t="s">
        <v>875</v>
      </c>
      <c r="F1676" t="s">
        <v>17</v>
      </c>
      <c r="G1676" t="s">
        <v>70</v>
      </c>
      <c r="H1676" t="s">
        <v>3</v>
      </c>
      <c r="I1676" t="s">
        <v>11</v>
      </c>
      <c r="J1676" t="s">
        <v>3874</v>
      </c>
    </row>
    <row r="1677" spans="1:10" x14ac:dyDescent="0.25">
      <c r="A1677">
        <v>226</v>
      </c>
      <c r="B1677" t="s">
        <v>907</v>
      </c>
      <c r="C1677" t="s">
        <v>908</v>
      </c>
      <c r="D1677" t="s">
        <v>909</v>
      </c>
      <c r="F1677" t="s">
        <v>17</v>
      </c>
      <c r="G1677" t="s">
        <v>18</v>
      </c>
      <c r="H1677" t="s">
        <v>4</v>
      </c>
      <c r="I1677" t="s">
        <v>8</v>
      </c>
      <c r="J1677" t="s">
        <v>3871</v>
      </c>
    </row>
    <row r="1678" spans="1:10" x14ac:dyDescent="0.25">
      <c r="A1678">
        <v>226</v>
      </c>
      <c r="B1678" t="s">
        <v>907</v>
      </c>
      <c r="C1678" t="s">
        <v>908</v>
      </c>
      <c r="D1678" t="s">
        <v>909</v>
      </c>
      <c r="F1678" t="s">
        <v>17</v>
      </c>
      <c r="G1678" t="s">
        <v>18</v>
      </c>
      <c r="H1678" t="s">
        <v>4</v>
      </c>
      <c r="I1678" t="s">
        <v>10</v>
      </c>
      <c r="J1678" t="s">
        <v>3875</v>
      </c>
    </row>
    <row r="1679" spans="1:10" x14ac:dyDescent="0.25">
      <c r="A1679">
        <v>226</v>
      </c>
      <c r="B1679" t="s">
        <v>907</v>
      </c>
      <c r="C1679" t="s">
        <v>908</v>
      </c>
      <c r="D1679" t="s">
        <v>909</v>
      </c>
      <c r="F1679" t="s">
        <v>17</v>
      </c>
      <c r="G1679" t="s">
        <v>18</v>
      </c>
      <c r="H1679" t="s">
        <v>4</v>
      </c>
      <c r="I1679" t="s">
        <v>11</v>
      </c>
      <c r="J1679" t="s">
        <v>3874</v>
      </c>
    </row>
    <row r="1680" spans="1:10" x14ac:dyDescent="0.25">
      <c r="A1680">
        <v>228</v>
      </c>
      <c r="B1680" t="s">
        <v>914</v>
      </c>
      <c r="C1680" t="s">
        <v>915</v>
      </c>
      <c r="D1680" t="s">
        <v>916</v>
      </c>
      <c r="E1680" t="s">
        <v>917</v>
      </c>
      <c r="F1680" t="s">
        <v>17</v>
      </c>
      <c r="G1680" t="s">
        <v>34</v>
      </c>
      <c r="H1680" t="s">
        <v>3869</v>
      </c>
      <c r="I1680" t="s">
        <v>9</v>
      </c>
      <c r="J1680" t="s">
        <v>3873</v>
      </c>
    </row>
    <row r="1681" spans="1:10" x14ac:dyDescent="0.25">
      <c r="A1681">
        <v>228</v>
      </c>
      <c r="B1681" t="s">
        <v>914</v>
      </c>
      <c r="C1681" t="s">
        <v>915</v>
      </c>
      <c r="D1681" t="s">
        <v>916</v>
      </c>
      <c r="E1681" t="s">
        <v>917</v>
      </c>
      <c r="F1681" t="s">
        <v>17</v>
      </c>
      <c r="G1681" t="s">
        <v>34</v>
      </c>
      <c r="H1681" t="s">
        <v>3869</v>
      </c>
      <c r="I1681" t="s">
        <v>10</v>
      </c>
      <c r="J1681" t="s">
        <v>3875</v>
      </c>
    </row>
    <row r="1682" spans="1:10" x14ac:dyDescent="0.25">
      <c r="A1682">
        <v>233</v>
      </c>
      <c r="B1682" t="s">
        <v>934</v>
      </c>
      <c r="C1682" t="s">
        <v>935</v>
      </c>
      <c r="D1682" t="s">
        <v>936</v>
      </c>
      <c r="F1682" t="s">
        <v>17</v>
      </c>
      <c r="G1682" t="s">
        <v>184</v>
      </c>
      <c r="H1682" t="s">
        <v>44</v>
      </c>
      <c r="I1682" t="s">
        <v>8</v>
      </c>
      <c r="J1682" t="s">
        <v>3871</v>
      </c>
    </row>
    <row r="1683" spans="1:10" x14ac:dyDescent="0.25">
      <c r="A1683">
        <v>233</v>
      </c>
      <c r="B1683" t="s">
        <v>934</v>
      </c>
      <c r="C1683" t="s">
        <v>935</v>
      </c>
      <c r="D1683" t="s">
        <v>936</v>
      </c>
      <c r="F1683" t="s">
        <v>17</v>
      </c>
      <c r="G1683" t="s">
        <v>184</v>
      </c>
      <c r="H1683" t="s">
        <v>44</v>
      </c>
      <c r="I1683" t="s">
        <v>9</v>
      </c>
      <c r="J1683" t="s">
        <v>3873</v>
      </c>
    </row>
    <row r="1684" spans="1:10" x14ac:dyDescent="0.25">
      <c r="A1684">
        <v>233</v>
      </c>
      <c r="B1684" t="s">
        <v>934</v>
      </c>
      <c r="C1684" t="s">
        <v>935</v>
      </c>
      <c r="D1684" t="s">
        <v>936</v>
      </c>
      <c r="F1684" t="s">
        <v>17</v>
      </c>
      <c r="G1684" t="s">
        <v>184</v>
      </c>
      <c r="H1684" t="s">
        <v>44</v>
      </c>
      <c r="I1684" t="s">
        <v>10</v>
      </c>
      <c r="J1684" t="s">
        <v>3875</v>
      </c>
    </row>
    <row r="1685" spans="1:10" x14ac:dyDescent="0.25">
      <c r="A1685">
        <v>233</v>
      </c>
      <c r="B1685" t="s">
        <v>934</v>
      </c>
      <c r="C1685" t="s">
        <v>935</v>
      </c>
      <c r="D1685" t="s">
        <v>936</v>
      </c>
      <c r="F1685" t="s">
        <v>17</v>
      </c>
      <c r="G1685" t="s">
        <v>184</v>
      </c>
      <c r="H1685" t="s">
        <v>44</v>
      </c>
      <c r="I1685" t="s">
        <v>11</v>
      </c>
      <c r="J1685" t="s">
        <v>3874</v>
      </c>
    </row>
    <row r="1686" spans="1:10" x14ac:dyDescent="0.25">
      <c r="A1686">
        <v>233</v>
      </c>
      <c r="B1686" t="s">
        <v>934</v>
      </c>
      <c r="C1686" t="s">
        <v>935</v>
      </c>
      <c r="D1686" t="s">
        <v>936</v>
      </c>
      <c r="F1686" t="s">
        <v>17</v>
      </c>
      <c r="G1686" t="s">
        <v>184</v>
      </c>
      <c r="H1686" t="s">
        <v>44</v>
      </c>
      <c r="I1686" t="s">
        <v>12</v>
      </c>
      <c r="J1686" t="s">
        <v>3872</v>
      </c>
    </row>
    <row r="1687" spans="1:10" x14ac:dyDescent="0.25">
      <c r="A1687">
        <v>234</v>
      </c>
      <c r="B1687" t="s">
        <v>937</v>
      </c>
      <c r="C1687" t="s">
        <v>938</v>
      </c>
      <c r="D1687" t="s">
        <v>939</v>
      </c>
      <c r="E1687" t="s">
        <v>940</v>
      </c>
      <c r="F1687" t="s">
        <v>17</v>
      </c>
      <c r="G1687" t="s">
        <v>184</v>
      </c>
      <c r="H1687" t="s">
        <v>44</v>
      </c>
      <c r="I1687" t="s">
        <v>9</v>
      </c>
      <c r="J1687" t="s">
        <v>3873</v>
      </c>
    </row>
    <row r="1688" spans="1:10" x14ac:dyDescent="0.25">
      <c r="A1688">
        <v>234</v>
      </c>
      <c r="B1688" t="s">
        <v>937</v>
      </c>
      <c r="C1688" t="s">
        <v>938</v>
      </c>
      <c r="D1688" t="s">
        <v>939</v>
      </c>
      <c r="E1688" t="s">
        <v>940</v>
      </c>
      <c r="F1688" t="s">
        <v>17</v>
      </c>
      <c r="G1688" t="s">
        <v>184</v>
      </c>
      <c r="H1688" t="s">
        <v>44</v>
      </c>
      <c r="I1688" t="s">
        <v>10</v>
      </c>
      <c r="J1688" t="s">
        <v>3875</v>
      </c>
    </row>
    <row r="1689" spans="1:10" x14ac:dyDescent="0.25">
      <c r="A1689">
        <v>234</v>
      </c>
      <c r="B1689" t="s">
        <v>937</v>
      </c>
      <c r="C1689" t="s">
        <v>938</v>
      </c>
      <c r="D1689" t="s">
        <v>939</v>
      </c>
      <c r="E1689" t="s">
        <v>940</v>
      </c>
      <c r="F1689" t="s">
        <v>17</v>
      </c>
      <c r="G1689" t="s">
        <v>184</v>
      </c>
      <c r="H1689" t="s">
        <v>44</v>
      </c>
      <c r="I1689" t="s">
        <v>12</v>
      </c>
      <c r="J1689" t="s">
        <v>3872</v>
      </c>
    </row>
    <row r="1690" spans="1:10" x14ac:dyDescent="0.25">
      <c r="A1690">
        <v>235</v>
      </c>
      <c r="B1690" t="s">
        <v>941</v>
      </c>
      <c r="C1690" t="s">
        <v>636</v>
      </c>
      <c r="D1690" t="s">
        <v>942</v>
      </c>
      <c r="E1690" t="s">
        <v>943</v>
      </c>
      <c r="F1690" t="s">
        <v>17</v>
      </c>
      <c r="G1690" t="s">
        <v>184</v>
      </c>
      <c r="H1690" t="s">
        <v>3</v>
      </c>
      <c r="I1690" t="s">
        <v>9</v>
      </c>
      <c r="J1690" t="s">
        <v>3873</v>
      </c>
    </row>
    <row r="1691" spans="1:10" x14ac:dyDescent="0.25">
      <c r="A1691">
        <v>235</v>
      </c>
      <c r="B1691" t="s">
        <v>941</v>
      </c>
      <c r="C1691" t="s">
        <v>636</v>
      </c>
      <c r="D1691" t="s">
        <v>942</v>
      </c>
      <c r="E1691" t="s">
        <v>943</v>
      </c>
      <c r="F1691" t="s">
        <v>17</v>
      </c>
      <c r="G1691" t="s">
        <v>184</v>
      </c>
      <c r="H1691" t="s">
        <v>3</v>
      </c>
      <c r="I1691" t="s">
        <v>10</v>
      </c>
      <c r="J1691" t="s">
        <v>3875</v>
      </c>
    </row>
    <row r="1692" spans="1:10" x14ac:dyDescent="0.25">
      <c r="A1692">
        <v>235</v>
      </c>
      <c r="B1692" t="s">
        <v>941</v>
      </c>
      <c r="C1692" t="s">
        <v>636</v>
      </c>
      <c r="D1692" t="s">
        <v>942</v>
      </c>
      <c r="E1692" t="s">
        <v>943</v>
      </c>
      <c r="F1692" t="s">
        <v>17</v>
      </c>
      <c r="G1692" t="s">
        <v>184</v>
      </c>
      <c r="H1692" t="s">
        <v>3</v>
      </c>
      <c r="I1692" t="s">
        <v>12</v>
      </c>
      <c r="J1692" t="s">
        <v>3872</v>
      </c>
    </row>
    <row r="1693" spans="1:10" x14ac:dyDescent="0.25">
      <c r="A1693">
        <v>240</v>
      </c>
      <c r="B1693" t="s">
        <v>958</v>
      </c>
      <c r="C1693" t="s">
        <v>959</v>
      </c>
      <c r="D1693" t="s">
        <v>960</v>
      </c>
      <c r="E1693" t="s">
        <v>961</v>
      </c>
      <c r="F1693" t="s">
        <v>17</v>
      </c>
      <c r="G1693" t="s">
        <v>70</v>
      </c>
      <c r="H1693" t="s">
        <v>44</v>
      </c>
      <c r="I1693" t="s">
        <v>11</v>
      </c>
      <c r="J1693" t="s">
        <v>3874</v>
      </c>
    </row>
    <row r="1694" spans="1:10" x14ac:dyDescent="0.25">
      <c r="A1694">
        <v>250</v>
      </c>
      <c r="B1694" t="s">
        <v>997</v>
      </c>
      <c r="C1694" t="s">
        <v>998</v>
      </c>
      <c r="D1694" t="s">
        <v>999</v>
      </c>
      <c r="E1694" t="s">
        <v>1000</v>
      </c>
      <c r="F1694" t="s">
        <v>17</v>
      </c>
      <c r="G1694" t="s">
        <v>184</v>
      </c>
      <c r="H1694" t="s">
        <v>4</v>
      </c>
      <c r="I1694" t="s">
        <v>8</v>
      </c>
      <c r="J1694" t="s">
        <v>3871</v>
      </c>
    </row>
    <row r="1695" spans="1:10" x14ac:dyDescent="0.25">
      <c r="A1695">
        <v>250</v>
      </c>
      <c r="B1695" t="s">
        <v>997</v>
      </c>
      <c r="C1695" t="s">
        <v>998</v>
      </c>
      <c r="D1695" t="s">
        <v>999</v>
      </c>
      <c r="E1695" t="s">
        <v>1000</v>
      </c>
      <c r="F1695" t="s">
        <v>17</v>
      </c>
      <c r="G1695" t="s">
        <v>184</v>
      </c>
      <c r="H1695" t="s">
        <v>4</v>
      </c>
      <c r="I1695" t="s">
        <v>9</v>
      </c>
      <c r="J1695" t="s">
        <v>3873</v>
      </c>
    </row>
    <row r="1696" spans="1:10" x14ac:dyDescent="0.25">
      <c r="A1696">
        <v>250</v>
      </c>
      <c r="B1696" t="s">
        <v>997</v>
      </c>
      <c r="C1696" t="s">
        <v>998</v>
      </c>
      <c r="D1696" t="s">
        <v>999</v>
      </c>
      <c r="E1696" t="s">
        <v>1000</v>
      </c>
      <c r="F1696" t="s">
        <v>17</v>
      </c>
      <c r="G1696" t="s">
        <v>184</v>
      </c>
      <c r="H1696" t="s">
        <v>4</v>
      </c>
      <c r="I1696" t="s">
        <v>10</v>
      </c>
      <c r="J1696" t="s">
        <v>3875</v>
      </c>
    </row>
    <row r="1697" spans="1:10" x14ac:dyDescent="0.25">
      <c r="A1697">
        <v>254</v>
      </c>
      <c r="B1697" t="s">
        <v>1013</v>
      </c>
      <c r="C1697" t="s">
        <v>1014</v>
      </c>
      <c r="D1697" t="s">
        <v>1015</v>
      </c>
      <c r="E1697" t="s">
        <v>1016</v>
      </c>
      <c r="F1697" t="s">
        <v>17</v>
      </c>
      <c r="G1697" t="s">
        <v>18</v>
      </c>
      <c r="H1697" t="s">
        <v>3</v>
      </c>
      <c r="I1697" t="s">
        <v>8</v>
      </c>
      <c r="J1697" t="s">
        <v>3871</v>
      </c>
    </row>
    <row r="1698" spans="1:10" x14ac:dyDescent="0.25">
      <c r="A1698">
        <v>254</v>
      </c>
      <c r="B1698" t="s">
        <v>1013</v>
      </c>
      <c r="C1698" t="s">
        <v>1014</v>
      </c>
      <c r="D1698" t="s">
        <v>1015</v>
      </c>
      <c r="E1698" t="s">
        <v>1016</v>
      </c>
      <c r="F1698" t="s">
        <v>17</v>
      </c>
      <c r="G1698" t="s">
        <v>18</v>
      </c>
      <c r="H1698" t="s">
        <v>3</v>
      </c>
      <c r="I1698" t="s">
        <v>9</v>
      </c>
      <c r="J1698" t="s">
        <v>3873</v>
      </c>
    </row>
    <row r="1699" spans="1:10" x14ac:dyDescent="0.25">
      <c r="A1699">
        <v>254</v>
      </c>
      <c r="B1699" t="s">
        <v>1013</v>
      </c>
      <c r="C1699" t="s">
        <v>1014</v>
      </c>
      <c r="D1699" t="s">
        <v>1015</v>
      </c>
      <c r="E1699" t="s">
        <v>1016</v>
      </c>
      <c r="F1699" t="s">
        <v>17</v>
      </c>
      <c r="G1699" t="s">
        <v>18</v>
      </c>
      <c r="H1699" t="s">
        <v>3</v>
      </c>
      <c r="I1699" t="s">
        <v>11</v>
      </c>
      <c r="J1699" t="s">
        <v>3874</v>
      </c>
    </row>
    <row r="1700" spans="1:10" x14ac:dyDescent="0.25">
      <c r="A1700">
        <v>261</v>
      </c>
      <c r="B1700" t="s">
        <v>1039</v>
      </c>
      <c r="C1700" t="s">
        <v>1040</v>
      </c>
      <c r="D1700" t="s">
        <v>1041</v>
      </c>
      <c r="E1700" t="s">
        <v>1042</v>
      </c>
      <c r="F1700" t="s">
        <v>17</v>
      </c>
      <c r="G1700" t="s">
        <v>34</v>
      </c>
      <c r="H1700" t="s">
        <v>44</v>
      </c>
      <c r="I1700" t="s">
        <v>9</v>
      </c>
      <c r="J1700" t="s">
        <v>3873</v>
      </c>
    </row>
    <row r="1701" spans="1:10" x14ac:dyDescent="0.25">
      <c r="A1701">
        <v>261</v>
      </c>
      <c r="B1701" t="s">
        <v>1039</v>
      </c>
      <c r="C1701" t="s">
        <v>1040</v>
      </c>
      <c r="D1701" t="s">
        <v>1041</v>
      </c>
      <c r="E1701" t="s">
        <v>1042</v>
      </c>
      <c r="F1701" t="s">
        <v>17</v>
      </c>
      <c r="G1701" t="s">
        <v>34</v>
      </c>
      <c r="H1701" t="s">
        <v>44</v>
      </c>
      <c r="I1701" t="s">
        <v>11</v>
      </c>
      <c r="J1701" t="s">
        <v>3874</v>
      </c>
    </row>
    <row r="1702" spans="1:10" x14ac:dyDescent="0.25">
      <c r="A1702">
        <v>282</v>
      </c>
      <c r="B1702" t="s">
        <v>1120</v>
      </c>
      <c r="C1702" t="s">
        <v>1121</v>
      </c>
      <c r="D1702" t="s">
        <v>1122</v>
      </c>
      <c r="E1702" t="s">
        <v>1123</v>
      </c>
      <c r="F1702" t="s">
        <v>17</v>
      </c>
      <c r="G1702" t="s">
        <v>70</v>
      </c>
      <c r="H1702" t="s">
        <v>3</v>
      </c>
      <c r="I1702" t="s">
        <v>9</v>
      </c>
      <c r="J1702" t="s">
        <v>3873</v>
      </c>
    </row>
    <row r="1703" spans="1:10" x14ac:dyDescent="0.25">
      <c r="A1703">
        <v>282</v>
      </c>
      <c r="B1703" t="s">
        <v>1120</v>
      </c>
      <c r="C1703" t="s">
        <v>1121</v>
      </c>
      <c r="D1703" t="s">
        <v>1122</v>
      </c>
      <c r="E1703" t="s">
        <v>1123</v>
      </c>
      <c r="F1703" t="s">
        <v>17</v>
      </c>
      <c r="G1703" t="s">
        <v>70</v>
      </c>
      <c r="H1703" t="s">
        <v>3</v>
      </c>
      <c r="I1703" t="s">
        <v>11</v>
      </c>
      <c r="J1703" t="s">
        <v>3874</v>
      </c>
    </row>
    <row r="1704" spans="1:10" x14ac:dyDescent="0.25">
      <c r="A1704">
        <v>282</v>
      </c>
      <c r="B1704" t="s">
        <v>1120</v>
      </c>
      <c r="C1704" t="s">
        <v>1121</v>
      </c>
      <c r="D1704" t="s">
        <v>1122</v>
      </c>
      <c r="E1704" t="s">
        <v>1123</v>
      </c>
      <c r="F1704" t="s">
        <v>17</v>
      </c>
      <c r="G1704" t="s">
        <v>70</v>
      </c>
      <c r="H1704" t="s">
        <v>3</v>
      </c>
      <c r="I1704" t="s">
        <v>12</v>
      </c>
      <c r="J1704" t="s">
        <v>3872</v>
      </c>
    </row>
    <row r="1705" spans="1:10" x14ac:dyDescent="0.25">
      <c r="A1705">
        <v>287</v>
      </c>
      <c r="B1705" t="s">
        <v>1140</v>
      </c>
      <c r="C1705" t="s">
        <v>1141</v>
      </c>
      <c r="D1705" t="s">
        <v>1142</v>
      </c>
      <c r="F1705" t="s">
        <v>17</v>
      </c>
      <c r="G1705" t="s">
        <v>34</v>
      </c>
      <c r="H1705" t="s">
        <v>4</v>
      </c>
      <c r="I1705" t="s">
        <v>8</v>
      </c>
      <c r="J1705" t="s">
        <v>3871</v>
      </c>
    </row>
    <row r="1706" spans="1:10" x14ac:dyDescent="0.25">
      <c r="A1706">
        <v>287</v>
      </c>
      <c r="B1706" t="s">
        <v>1140</v>
      </c>
      <c r="C1706" t="s">
        <v>1141</v>
      </c>
      <c r="D1706" t="s">
        <v>1142</v>
      </c>
      <c r="F1706" t="s">
        <v>17</v>
      </c>
      <c r="G1706" t="s">
        <v>34</v>
      </c>
      <c r="H1706" t="s">
        <v>4</v>
      </c>
      <c r="I1706" t="s">
        <v>9</v>
      </c>
      <c r="J1706" t="s">
        <v>3873</v>
      </c>
    </row>
    <row r="1707" spans="1:10" x14ac:dyDescent="0.25">
      <c r="A1707">
        <v>287</v>
      </c>
      <c r="B1707" t="s">
        <v>1140</v>
      </c>
      <c r="C1707" t="s">
        <v>1141</v>
      </c>
      <c r="D1707" t="s">
        <v>1142</v>
      </c>
      <c r="F1707" t="s">
        <v>17</v>
      </c>
      <c r="G1707" t="s">
        <v>34</v>
      </c>
      <c r="H1707" t="s">
        <v>4</v>
      </c>
      <c r="I1707" t="s">
        <v>12</v>
      </c>
      <c r="J1707" t="s">
        <v>3872</v>
      </c>
    </row>
    <row r="1708" spans="1:10" x14ac:dyDescent="0.25">
      <c r="A1708">
        <v>288</v>
      </c>
      <c r="B1708" t="s">
        <v>1143</v>
      </c>
      <c r="C1708" t="s">
        <v>1144</v>
      </c>
      <c r="D1708" t="s">
        <v>1145</v>
      </c>
      <c r="E1708" t="s">
        <v>1146</v>
      </c>
      <c r="F1708" t="s">
        <v>17</v>
      </c>
      <c r="G1708" t="s">
        <v>70</v>
      </c>
      <c r="H1708" t="s">
        <v>4</v>
      </c>
      <c r="I1708" t="s">
        <v>8</v>
      </c>
      <c r="J1708" t="s">
        <v>3871</v>
      </c>
    </row>
    <row r="1709" spans="1:10" x14ac:dyDescent="0.25">
      <c r="A1709">
        <v>288</v>
      </c>
      <c r="B1709" t="s">
        <v>1143</v>
      </c>
      <c r="C1709" t="s">
        <v>1144</v>
      </c>
      <c r="D1709" t="s">
        <v>1145</v>
      </c>
      <c r="E1709" t="s">
        <v>1146</v>
      </c>
      <c r="F1709" t="s">
        <v>17</v>
      </c>
      <c r="G1709" t="s">
        <v>70</v>
      </c>
      <c r="H1709" t="s">
        <v>4</v>
      </c>
      <c r="I1709" t="s">
        <v>10</v>
      </c>
      <c r="J1709" t="s">
        <v>3875</v>
      </c>
    </row>
    <row r="1710" spans="1:10" x14ac:dyDescent="0.25">
      <c r="A1710">
        <v>288</v>
      </c>
      <c r="B1710" t="s">
        <v>1143</v>
      </c>
      <c r="C1710" t="s">
        <v>1144</v>
      </c>
      <c r="D1710" t="s">
        <v>1145</v>
      </c>
      <c r="E1710" t="s">
        <v>1146</v>
      </c>
      <c r="F1710" t="s">
        <v>17</v>
      </c>
      <c r="G1710" t="s">
        <v>70</v>
      </c>
      <c r="H1710" t="s">
        <v>4</v>
      </c>
      <c r="I1710" t="s">
        <v>12</v>
      </c>
      <c r="J1710" t="s">
        <v>3872</v>
      </c>
    </row>
    <row r="1711" spans="1:10" x14ac:dyDescent="0.25">
      <c r="A1711">
        <v>289</v>
      </c>
      <c r="B1711" t="s">
        <v>1147</v>
      </c>
      <c r="C1711" t="s">
        <v>1148</v>
      </c>
      <c r="D1711" t="s">
        <v>1149</v>
      </c>
      <c r="E1711" t="s">
        <v>1150</v>
      </c>
      <c r="F1711" t="s">
        <v>17</v>
      </c>
      <c r="G1711" t="s">
        <v>70</v>
      </c>
      <c r="H1711" t="s">
        <v>44</v>
      </c>
      <c r="I1711" t="s">
        <v>8</v>
      </c>
      <c r="J1711" t="s">
        <v>3871</v>
      </c>
    </row>
    <row r="1712" spans="1:10" x14ac:dyDescent="0.25">
      <c r="A1712">
        <v>289</v>
      </c>
      <c r="B1712" t="s">
        <v>1147</v>
      </c>
      <c r="C1712" t="s">
        <v>1148</v>
      </c>
      <c r="D1712" t="s">
        <v>1149</v>
      </c>
      <c r="E1712" t="s">
        <v>1150</v>
      </c>
      <c r="F1712" t="s">
        <v>17</v>
      </c>
      <c r="G1712" t="s">
        <v>70</v>
      </c>
      <c r="H1712" t="s">
        <v>44</v>
      </c>
      <c r="I1712" t="s">
        <v>11</v>
      </c>
      <c r="J1712" t="s">
        <v>3874</v>
      </c>
    </row>
    <row r="1713" spans="1:10" x14ac:dyDescent="0.25">
      <c r="A1713">
        <v>289</v>
      </c>
      <c r="B1713" t="s">
        <v>1147</v>
      </c>
      <c r="C1713" t="s">
        <v>1148</v>
      </c>
      <c r="D1713" t="s">
        <v>1149</v>
      </c>
      <c r="E1713" t="s">
        <v>1150</v>
      </c>
      <c r="F1713" t="s">
        <v>17</v>
      </c>
      <c r="G1713" t="s">
        <v>70</v>
      </c>
      <c r="H1713" t="s">
        <v>44</v>
      </c>
      <c r="I1713" t="s">
        <v>12</v>
      </c>
      <c r="J1713" t="s">
        <v>3872</v>
      </c>
    </row>
    <row r="1714" spans="1:10" x14ac:dyDescent="0.25">
      <c r="A1714">
        <v>300</v>
      </c>
      <c r="B1714" t="s">
        <v>1191</v>
      </c>
      <c r="C1714" t="s">
        <v>1192</v>
      </c>
      <c r="D1714" t="s">
        <v>1193</v>
      </c>
      <c r="E1714" t="s">
        <v>1194</v>
      </c>
      <c r="F1714" t="s">
        <v>17</v>
      </c>
      <c r="G1714" t="s">
        <v>18</v>
      </c>
      <c r="H1714" t="s">
        <v>4</v>
      </c>
      <c r="I1714" t="s">
        <v>8</v>
      </c>
      <c r="J1714" t="s">
        <v>3871</v>
      </c>
    </row>
    <row r="1715" spans="1:10" x14ac:dyDescent="0.25">
      <c r="A1715">
        <v>300</v>
      </c>
      <c r="B1715" t="s">
        <v>1191</v>
      </c>
      <c r="C1715" t="s">
        <v>1192</v>
      </c>
      <c r="D1715" t="s">
        <v>1193</v>
      </c>
      <c r="E1715" t="s">
        <v>1194</v>
      </c>
      <c r="F1715" t="s">
        <v>17</v>
      </c>
      <c r="G1715" t="s">
        <v>18</v>
      </c>
      <c r="H1715" t="s">
        <v>4</v>
      </c>
      <c r="I1715" t="s">
        <v>9</v>
      </c>
      <c r="J1715" t="s">
        <v>3873</v>
      </c>
    </row>
    <row r="1716" spans="1:10" x14ac:dyDescent="0.25">
      <c r="A1716">
        <v>300</v>
      </c>
      <c r="B1716" t="s">
        <v>1191</v>
      </c>
      <c r="C1716" t="s">
        <v>1192</v>
      </c>
      <c r="D1716" t="s">
        <v>1193</v>
      </c>
      <c r="E1716" t="s">
        <v>1194</v>
      </c>
      <c r="F1716" t="s">
        <v>17</v>
      </c>
      <c r="G1716" t="s">
        <v>18</v>
      </c>
      <c r="H1716" t="s">
        <v>4</v>
      </c>
      <c r="I1716" t="s">
        <v>12</v>
      </c>
      <c r="J1716" t="s">
        <v>3872</v>
      </c>
    </row>
    <row r="1717" spans="1:10" x14ac:dyDescent="0.25">
      <c r="A1717">
        <v>303</v>
      </c>
      <c r="B1717" t="s">
        <v>1203</v>
      </c>
      <c r="C1717" t="s">
        <v>1204</v>
      </c>
      <c r="D1717" t="s">
        <v>1205</v>
      </c>
      <c r="E1717" t="s">
        <v>1206</v>
      </c>
      <c r="F1717" t="s">
        <v>17</v>
      </c>
      <c r="G1717" t="s">
        <v>184</v>
      </c>
      <c r="H1717" t="s">
        <v>3</v>
      </c>
      <c r="I1717" t="s">
        <v>8</v>
      </c>
      <c r="J1717" t="s">
        <v>3871</v>
      </c>
    </row>
    <row r="1718" spans="1:10" x14ac:dyDescent="0.25">
      <c r="A1718">
        <v>303</v>
      </c>
      <c r="B1718" t="s">
        <v>1203</v>
      </c>
      <c r="C1718" t="s">
        <v>1204</v>
      </c>
      <c r="D1718" t="s">
        <v>1205</v>
      </c>
      <c r="E1718" t="s">
        <v>1206</v>
      </c>
      <c r="F1718" t="s">
        <v>17</v>
      </c>
      <c r="G1718" t="s">
        <v>184</v>
      </c>
      <c r="H1718" t="s">
        <v>3</v>
      </c>
      <c r="I1718" t="s">
        <v>10</v>
      </c>
      <c r="J1718" t="s">
        <v>3875</v>
      </c>
    </row>
    <row r="1719" spans="1:10" x14ac:dyDescent="0.25">
      <c r="A1719">
        <v>303</v>
      </c>
      <c r="B1719" t="s">
        <v>1203</v>
      </c>
      <c r="C1719" t="s">
        <v>1204</v>
      </c>
      <c r="D1719" t="s">
        <v>1205</v>
      </c>
      <c r="E1719" t="s">
        <v>1206</v>
      </c>
      <c r="F1719" t="s">
        <v>17</v>
      </c>
      <c r="G1719" t="s">
        <v>184</v>
      </c>
      <c r="H1719" t="s">
        <v>3</v>
      </c>
      <c r="I1719" t="s">
        <v>11</v>
      </c>
      <c r="J1719" t="s">
        <v>3874</v>
      </c>
    </row>
    <row r="1720" spans="1:10" x14ac:dyDescent="0.25">
      <c r="A1720">
        <v>306</v>
      </c>
      <c r="B1720" t="s">
        <v>1214</v>
      </c>
      <c r="C1720" t="s">
        <v>1215</v>
      </c>
      <c r="D1720" t="s">
        <v>1216</v>
      </c>
      <c r="F1720" t="s">
        <v>17</v>
      </c>
      <c r="G1720" t="s">
        <v>184</v>
      </c>
      <c r="H1720" t="s">
        <v>44</v>
      </c>
      <c r="I1720" t="s">
        <v>8</v>
      </c>
      <c r="J1720" t="s">
        <v>3871</v>
      </c>
    </row>
    <row r="1721" spans="1:10" x14ac:dyDescent="0.25">
      <c r="A1721">
        <v>306</v>
      </c>
      <c r="B1721" t="s">
        <v>1214</v>
      </c>
      <c r="C1721" t="s">
        <v>1215</v>
      </c>
      <c r="D1721" t="s">
        <v>1216</v>
      </c>
      <c r="F1721" t="s">
        <v>17</v>
      </c>
      <c r="G1721" t="s">
        <v>184</v>
      </c>
      <c r="H1721" t="s">
        <v>44</v>
      </c>
      <c r="I1721" t="s">
        <v>9</v>
      </c>
      <c r="J1721" t="s">
        <v>3873</v>
      </c>
    </row>
    <row r="1722" spans="1:10" x14ac:dyDescent="0.25">
      <c r="A1722">
        <v>306</v>
      </c>
      <c r="B1722" t="s">
        <v>1214</v>
      </c>
      <c r="C1722" t="s">
        <v>1215</v>
      </c>
      <c r="D1722" t="s">
        <v>1216</v>
      </c>
      <c r="F1722" t="s">
        <v>17</v>
      </c>
      <c r="G1722" t="s">
        <v>184</v>
      </c>
      <c r="H1722" t="s">
        <v>44</v>
      </c>
      <c r="I1722" t="s">
        <v>10</v>
      </c>
      <c r="J1722" t="s">
        <v>3875</v>
      </c>
    </row>
    <row r="1723" spans="1:10" x14ac:dyDescent="0.25">
      <c r="A1723">
        <v>306</v>
      </c>
      <c r="B1723" t="s">
        <v>1214</v>
      </c>
      <c r="C1723" t="s">
        <v>1215</v>
      </c>
      <c r="D1723" t="s">
        <v>1216</v>
      </c>
      <c r="F1723" t="s">
        <v>17</v>
      </c>
      <c r="G1723" t="s">
        <v>184</v>
      </c>
      <c r="H1723" t="s">
        <v>44</v>
      </c>
      <c r="I1723" t="s">
        <v>12</v>
      </c>
      <c r="J1723" t="s">
        <v>3872</v>
      </c>
    </row>
    <row r="1724" spans="1:10" x14ac:dyDescent="0.25">
      <c r="A1724">
        <v>312</v>
      </c>
      <c r="B1724" t="s">
        <v>1237</v>
      </c>
      <c r="C1724" t="s">
        <v>1238</v>
      </c>
      <c r="D1724" t="s">
        <v>1239</v>
      </c>
      <c r="E1724" t="s">
        <v>1240</v>
      </c>
      <c r="F1724" t="s">
        <v>17</v>
      </c>
      <c r="G1724" t="s">
        <v>18</v>
      </c>
      <c r="H1724" t="s">
        <v>4</v>
      </c>
      <c r="I1724" t="s">
        <v>11</v>
      </c>
      <c r="J1724" t="s">
        <v>3874</v>
      </c>
    </row>
    <row r="1725" spans="1:10" x14ac:dyDescent="0.25">
      <c r="A1725">
        <v>322</v>
      </c>
      <c r="B1725" t="s">
        <v>1273</v>
      </c>
      <c r="C1725" t="s">
        <v>1274</v>
      </c>
      <c r="D1725" t="s">
        <v>1275</v>
      </c>
      <c r="E1725" t="s">
        <v>1276</v>
      </c>
      <c r="F1725" t="s">
        <v>17</v>
      </c>
      <c r="G1725" t="s">
        <v>18</v>
      </c>
      <c r="H1725" t="s">
        <v>4</v>
      </c>
      <c r="I1725" t="s">
        <v>12</v>
      </c>
      <c r="J1725" t="s">
        <v>3872</v>
      </c>
    </row>
    <row r="1726" spans="1:10" x14ac:dyDescent="0.25">
      <c r="A1726">
        <v>337</v>
      </c>
      <c r="B1726" t="s">
        <v>1332</v>
      </c>
      <c r="C1726" t="s">
        <v>1333</v>
      </c>
      <c r="D1726" t="s">
        <v>1334</v>
      </c>
      <c r="F1726" t="s">
        <v>17</v>
      </c>
      <c r="G1726" t="s">
        <v>18</v>
      </c>
      <c r="H1726" t="s">
        <v>4</v>
      </c>
      <c r="I1726" t="s">
        <v>9</v>
      </c>
      <c r="J1726" t="s">
        <v>3873</v>
      </c>
    </row>
    <row r="1727" spans="1:10" x14ac:dyDescent="0.25">
      <c r="A1727">
        <v>337</v>
      </c>
      <c r="B1727" t="s">
        <v>1332</v>
      </c>
      <c r="C1727" t="s">
        <v>1333</v>
      </c>
      <c r="D1727" t="s">
        <v>1334</v>
      </c>
      <c r="F1727" t="s">
        <v>17</v>
      </c>
      <c r="G1727" t="s">
        <v>18</v>
      </c>
      <c r="H1727" t="s">
        <v>4</v>
      </c>
      <c r="I1727" t="s">
        <v>10</v>
      </c>
      <c r="J1727" t="s">
        <v>3875</v>
      </c>
    </row>
    <row r="1728" spans="1:10" x14ac:dyDescent="0.25">
      <c r="A1728">
        <v>337</v>
      </c>
      <c r="B1728" t="s">
        <v>1332</v>
      </c>
      <c r="C1728" t="s">
        <v>1333</v>
      </c>
      <c r="D1728" t="s">
        <v>1334</v>
      </c>
      <c r="F1728" t="s">
        <v>17</v>
      </c>
      <c r="G1728" t="s">
        <v>18</v>
      </c>
      <c r="H1728" t="s">
        <v>4</v>
      </c>
      <c r="I1728" t="s">
        <v>12</v>
      </c>
      <c r="J1728" t="s">
        <v>3872</v>
      </c>
    </row>
    <row r="1729" spans="1:10" x14ac:dyDescent="0.25">
      <c r="A1729">
        <v>363</v>
      </c>
      <c r="B1729" t="s">
        <v>1434</v>
      </c>
      <c r="C1729" t="s">
        <v>1435</v>
      </c>
      <c r="D1729" t="s">
        <v>1436</v>
      </c>
      <c r="E1729" t="s">
        <v>1437</v>
      </c>
      <c r="F1729" t="s">
        <v>17</v>
      </c>
      <c r="G1729" t="s">
        <v>70</v>
      </c>
      <c r="H1729" t="s">
        <v>44</v>
      </c>
      <c r="I1729" t="s">
        <v>12</v>
      </c>
      <c r="J1729" t="s">
        <v>3872</v>
      </c>
    </row>
    <row r="1730" spans="1:10" x14ac:dyDescent="0.25">
      <c r="A1730">
        <v>365</v>
      </c>
      <c r="B1730" t="s">
        <v>1441</v>
      </c>
      <c r="C1730" t="s">
        <v>1442</v>
      </c>
      <c r="D1730" t="s">
        <v>1443</v>
      </c>
      <c r="E1730" t="s">
        <v>1444</v>
      </c>
      <c r="F1730" t="s">
        <v>17</v>
      </c>
      <c r="G1730" t="s">
        <v>34</v>
      </c>
      <c r="H1730" t="s">
        <v>4</v>
      </c>
      <c r="I1730" t="s">
        <v>8</v>
      </c>
      <c r="J1730" t="s">
        <v>3871</v>
      </c>
    </row>
    <row r="1731" spans="1:10" x14ac:dyDescent="0.25">
      <c r="A1731">
        <v>365</v>
      </c>
      <c r="B1731" t="s">
        <v>1441</v>
      </c>
      <c r="C1731" t="s">
        <v>1442</v>
      </c>
      <c r="D1731" t="s">
        <v>1443</v>
      </c>
      <c r="E1731" t="s">
        <v>1444</v>
      </c>
      <c r="F1731" t="s">
        <v>17</v>
      </c>
      <c r="G1731" t="s">
        <v>34</v>
      </c>
      <c r="H1731" t="s">
        <v>4</v>
      </c>
      <c r="I1731" t="s">
        <v>12</v>
      </c>
      <c r="J1731" t="s">
        <v>3872</v>
      </c>
    </row>
    <row r="1732" spans="1:10" x14ac:dyDescent="0.25">
      <c r="A1732">
        <v>366</v>
      </c>
      <c r="B1732" t="s">
        <v>95</v>
      </c>
      <c r="C1732" t="s">
        <v>1445</v>
      </c>
      <c r="D1732" t="s">
        <v>1446</v>
      </c>
      <c r="E1732" t="s">
        <v>1447</v>
      </c>
      <c r="F1732" t="s">
        <v>17</v>
      </c>
      <c r="G1732" t="s">
        <v>34</v>
      </c>
      <c r="H1732" t="s">
        <v>4</v>
      </c>
      <c r="I1732" t="s">
        <v>8</v>
      </c>
      <c r="J1732" t="s">
        <v>3871</v>
      </c>
    </row>
    <row r="1733" spans="1:10" x14ac:dyDescent="0.25">
      <c r="A1733">
        <v>366</v>
      </c>
      <c r="B1733" t="s">
        <v>95</v>
      </c>
      <c r="C1733" t="s">
        <v>1445</v>
      </c>
      <c r="D1733" t="s">
        <v>1446</v>
      </c>
      <c r="E1733" t="s">
        <v>1447</v>
      </c>
      <c r="F1733" t="s">
        <v>17</v>
      </c>
      <c r="G1733" t="s">
        <v>34</v>
      </c>
      <c r="H1733" t="s">
        <v>4</v>
      </c>
      <c r="I1733" t="s">
        <v>10</v>
      </c>
      <c r="J1733" t="s">
        <v>3875</v>
      </c>
    </row>
    <row r="1734" spans="1:10" x14ac:dyDescent="0.25">
      <c r="A1734">
        <v>366</v>
      </c>
      <c r="B1734" t="s">
        <v>95</v>
      </c>
      <c r="C1734" t="s">
        <v>1445</v>
      </c>
      <c r="D1734" t="s">
        <v>1446</v>
      </c>
      <c r="E1734" t="s">
        <v>1447</v>
      </c>
      <c r="F1734" t="s">
        <v>17</v>
      </c>
      <c r="G1734" t="s">
        <v>34</v>
      </c>
      <c r="H1734" t="s">
        <v>4</v>
      </c>
      <c r="I1734" t="s">
        <v>11</v>
      </c>
      <c r="J1734" t="s">
        <v>3874</v>
      </c>
    </row>
    <row r="1735" spans="1:10" x14ac:dyDescent="0.25">
      <c r="A1735">
        <v>368</v>
      </c>
      <c r="B1735" t="s">
        <v>1452</v>
      </c>
      <c r="C1735" t="s">
        <v>1453</v>
      </c>
      <c r="D1735" t="s">
        <v>1454</v>
      </c>
      <c r="E1735" t="s">
        <v>1455</v>
      </c>
      <c r="F1735" t="s">
        <v>17</v>
      </c>
      <c r="G1735" t="s">
        <v>34</v>
      </c>
      <c r="H1735" t="s">
        <v>44</v>
      </c>
      <c r="I1735" t="s">
        <v>8</v>
      </c>
      <c r="J1735" t="s">
        <v>3871</v>
      </c>
    </row>
    <row r="1736" spans="1:10" x14ac:dyDescent="0.25">
      <c r="A1736">
        <v>368</v>
      </c>
      <c r="B1736" t="s">
        <v>1452</v>
      </c>
      <c r="C1736" t="s">
        <v>1453</v>
      </c>
      <c r="D1736" t="s">
        <v>1454</v>
      </c>
      <c r="E1736" t="s">
        <v>1455</v>
      </c>
      <c r="F1736" t="s">
        <v>17</v>
      </c>
      <c r="G1736" t="s">
        <v>34</v>
      </c>
      <c r="H1736" t="s">
        <v>44</v>
      </c>
      <c r="I1736" t="s">
        <v>10</v>
      </c>
      <c r="J1736" t="s">
        <v>3875</v>
      </c>
    </row>
    <row r="1737" spans="1:10" x14ac:dyDescent="0.25">
      <c r="A1737">
        <v>386</v>
      </c>
      <c r="B1737" t="s">
        <v>1524</v>
      </c>
      <c r="C1737" t="s">
        <v>1525</v>
      </c>
      <c r="D1737" t="s">
        <v>1526</v>
      </c>
      <c r="F1737" t="s">
        <v>17</v>
      </c>
      <c r="G1737" t="s">
        <v>18</v>
      </c>
      <c r="H1737" t="s">
        <v>3</v>
      </c>
      <c r="I1737" t="s">
        <v>8</v>
      </c>
      <c r="J1737" t="s">
        <v>3871</v>
      </c>
    </row>
    <row r="1738" spans="1:10" x14ac:dyDescent="0.25">
      <c r="A1738">
        <v>386</v>
      </c>
      <c r="B1738" t="s">
        <v>1524</v>
      </c>
      <c r="C1738" t="s">
        <v>1525</v>
      </c>
      <c r="D1738" t="s">
        <v>1526</v>
      </c>
      <c r="F1738" t="s">
        <v>17</v>
      </c>
      <c r="G1738" t="s">
        <v>18</v>
      </c>
      <c r="H1738" t="s">
        <v>3</v>
      </c>
      <c r="I1738" t="s">
        <v>10</v>
      </c>
      <c r="J1738" t="s">
        <v>3875</v>
      </c>
    </row>
    <row r="1739" spans="1:10" x14ac:dyDescent="0.25">
      <c r="A1739">
        <v>405</v>
      </c>
      <c r="B1739" t="s">
        <v>1597</v>
      </c>
      <c r="C1739" t="s">
        <v>1598</v>
      </c>
      <c r="D1739" t="s">
        <v>1599</v>
      </c>
      <c r="E1739" t="s">
        <v>1600</v>
      </c>
      <c r="F1739" t="s">
        <v>17</v>
      </c>
      <c r="G1739" t="s">
        <v>70</v>
      </c>
      <c r="H1739" t="s">
        <v>4</v>
      </c>
      <c r="I1739" t="s">
        <v>10</v>
      </c>
      <c r="J1739" t="s">
        <v>3875</v>
      </c>
    </row>
    <row r="1740" spans="1:10" x14ac:dyDescent="0.25">
      <c r="A1740">
        <v>405</v>
      </c>
      <c r="B1740" t="s">
        <v>1597</v>
      </c>
      <c r="C1740" t="s">
        <v>1598</v>
      </c>
      <c r="D1740" t="s">
        <v>1599</v>
      </c>
      <c r="E1740" t="s">
        <v>1600</v>
      </c>
      <c r="F1740" t="s">
        <v>17</v>
      </c>
      <c r="G1740" t="s">
        <v>70</v>
      </c>
      <c r="H1740" t="s">
        <v>4</v>
      </c>
      <c r="I1740" t="s">
        <v>12</v>
      </c>
      <c r="J1740" t="s">
        <v>3872</v>
      </c>
    </row>
    <row r="1741" spans="1:10" x14ac:dyDescent="0.25">
      <c r="A1741">
        <v>424</v>
      </c>
      <c r="B1741" t="s">
        <v>1669</v>
      </c>
      <c r="C1741" t="s">
        <v>1670</v>
      </c>
      <c r="D1741" t="s">
        <v>1671</v>
      </c>
      <c r="E1741" t="s">
        <v>1672</v>
      </c>
      <c r="F1741" t="s">
        <v>17</v>
      </c>
      <c r="G1741" t="s">
        <v>18</v>
      </c>
      <c r="H1741" t="s">
        <v>3</v>
      </c>
      <c r="I1741" t="s">
        <v>8</v>
      </c>
      <c r="J1741" t="s">
        <v>3871</v>
      </c>
    </row>
    <row r="1742" spans="1:10" x14ac:dyDescent="0.25">
      <c r="A1742">
        <v>424</v>
      </c>
      <c r="B1742" t="s">
        <v>1669</v>
      </c>
      <c r="C1742" t="s">
        <v>1670</v>
      </c>
      <c r="D1742" t="s">
        <v>1671</v>
      </c>
      <c r="E1742" t="s">
        <v>1672</v>
      </c>
      <c r="F1742" t="s">
        <v>17</v>
      </c>
      <c r="G1742" t="s">
        <v>18</v>
      </c>
      <c r="H1742" t="s">
        <v>3</v>
      </c>
      <c r="I1742" t="s">
        <v>10</v>
      </c>
      <c r="J1742" t="s">
        <v>3875</v>
      </c>
    </row>
    <row r="1743" spans="1:10" x14ac:dyDescent="0.25">
      <c r="A1743">
        <v>424</v>
      </c>
      <c r="B1743" t="s">
        <v>1669</v>
      </c>
      <c r="C1743" t="s">
        <v>1670</v>
      </c>
      <c r="D1743" t="s">
        <v>1671</v>
      </c>
      <c r="E1743" t="s">
        <v>1672</v>
      </c>
      <c r="F1743" t="s">
        <v>17</v>
      </c>
      <c r="G1743" t="s">
        <v>18</v>
      </c>
      <c r="H1743" t="s">
        <v>3</v>
      </c>
      <c r="I1743" t="s">
        <v>11</v>
      </c>
      <c r="J1743" t="s">
        <v>3874</v>
      </c>
    </row>
    <row r="1744" spans="1:10" x14ac:dyDescent="0.25">
      <c r="A1744">
        <v>424</v>
      </c>
      <c r="B1744" t="s">
        <v>1669</v>
      </c>
      <c r="C1744" t="s">
        <v>1670</v>
      </c>
      <c r="D1744" t="s">
        <v>1671</v>
      </c>
      <c r="E1744" t="s">
        <v>1672</v>
      </c>
      <c r="F1744" t="s">
        <v>17</v>
      </c>
      <c r="G1744" t="s">
        <v>18</v>
      </c>
      <c r="H1744" t="s">
        <v>3</v>
      </c>
      <c r="I1744" t="s">
        <v>12</v>
      </c>
      <c r="J1744" t="s">
        <v>3872</v>
      </c>
    </row>
    <row r="1745" spans="1:10" x14ac:dyDescent="0.25">
      <c r="A1745">
        <v>429</v>
      </c>
      <c r="B1745" t="s">
        <v>1689</v>
      </c>
      <c r="C1745" t="s">
        <v>1690</v>
      </c>
      <c r="D1745" t="s">
        <v>1691</v>
      </c>
      <c r="E1745" t="s">
        <v>1692</v>
      </c>
      <c r="F1745" t="s">
        <v>17</v>
      </c>
      <c r="G1745" t="s">
        <v>18</v>
      </c>
      <c r="H1745" t="s">
        <v>3</v>
      </c>
      <c r="I1745" t="s">
        <v>8</v>
      </c>
      <c r="J1745" t="s">
        <v>3871</v>
      </c>
    </row>
    <row r="1746" spans="1:10" x14ac:dyDescent="0.25">
      <c r="A1746">
        <v>429</v>
      </c>
      <c r="B1746" t="s">
        <v>1689</v>
      </c>
      <c r="C1746" t="s">
        <v>1690</v>
      </c>
      <c r="D1746" t="s">
        <v>1691</v>
      </c>
      <c r="E1746" t="s">
        <v>1692</v>
      </c>
      <c r="F1746" t="s">
        <v>17</v>
      </c>
      <c r="G1746" t="s">
        <v>18</v>
      </c>
      <c r="H1746" t="s">
        <v>3</v>
      </c>
      <c r="I1746" t="s">
        <v>10</v>
      </c>
      <c r="J1746" t="s">
        <v>3875</v>
      </c>
    </row>
    <row r="1747" spans="1:10" x14ac:dyDescent="0.25">
      <c r="A1747">
        <v>438</v>
      </c>
      <c r="B1747" t="s">
        <v>1723</v>
      </c>
      <c r="C1747" t="s">
        <v>459</v>
      </c>
      <c r="D1747" t="s">
        <v>1724</v>
      </c>
      <c r="E1747" t="s">
        <v>1725</v>
      </c>
      <c r="F1747" t="s">
        <v>17</v>
      </c>
      <c r="G1747" t="s">
        <v>18</v>
      </c>
      <c r="H1747" t="s">
        <v>4</v>
      </c>
      <c r="I1747" t="s">
        <v>8</v>
      </c>
      <c r="J1747" t="s">
        <v>3871</v>
      </c>
    </row>
    <row r="1748" spans="1:10" x14ac:dyDescent="0.25">
      <c r="A1748">
        <v>438</v>
      </c>
      <c r="B1748" t="s">
        <v>1723</v>
      </c>
      <c r="C1748" t="s">
        <v>459</v>
      </c>
      <c r="D1748" t="s">
        <v>1724</v>
      </c>
      <c r="E1748" t="s">
        <v>1725</v>
      </c>
      <c r="F1748" t="s">
        <v>17</v>
      </c>
      <c r="G1748" t="s">
        <v>18</v>
      </c>
      <c r="H1748" t="s">
        <v>4</v>
      </c>
      <c r="I1748" t="s">
        <v>9</v>
      </c>
      <c r="J1748" t="s">
        <v>3873</v>
      </c>
    </row>
    <row r="1749" spans="1:10" x14ac:dyDescent="0.25">
      <c r="A1749">
        <v>438</v>
      </c>
      <c r="B1749" t="s">
        <v>1723</v>
      </c>
      <c r="C1749" t="s">
        <v>459</v>
      </c>
      <c r="D1749" t="s">
        <v>1724</v>
      </c>
      <c r="E1749" t="s">
        <v>1725</v>
      </c>
      <c r="F1749" t="s">
        <v>17</v>
      </c>
      <c r="G1749" t="s">
        <v>18</v>
      </c>
      <c r="H1749" t="s">
        <v>4</v>
      </c>
      <c r="I1749" t="s">
        <v>10</v>
      </c>
      <c r="J1749" t="s">
        <v>3875</v>
      </c>
    </row>
    <row r="1750" spans="1:10" x14ac:dyDescent="0.25">
      <c r="A1750">
        <v>441</v>
      </c>
      <c r="B1750" t="s">
        <v>1734</v>
      </c>
      <c r="C1750" t="s">
        <v>1735</v>
      </c>
      <c r="D1750" t="s">
        <v>1736</v>
      </c>
      <c r="E1750" t="s">
        <v>1737</v>
      </c>
      <c r="F1750" t="s">
        <v>17</v>
      </c>
      <c r="G1750" t="s">
        <v>34</v>
      </c>
      <c r="H1750" t="s">
        <v>4</v>
      </c>
      <c r="I1750" t="s">
        <v>10</v>
      </c>
      <c r="J1750" t="s">
        <v>3875</v>
      </c>
    </row>
    <row r="1751" spans="1:10" x14ac:dyDescent="0.25">
      <c r="A1751">
        <v>447</v>
      </c>
      <c r="B1751" t="s">
        <v>1758</v>
      </c>
      <c r="C1751" t="s">
        <v>1759</v>
      </c>
      <c r="D1751" t="s">
        <v>1760</v>
      </c>
      <c r="E1751" t="s">
        <v>1761</v>
      </c>
      <c r="F1751" t="s">
        <v>17</v>
      </c>
      <c r="G1751" t="s">
        <v>18</v>
      </c>
      <c r="H1751" t="s">
        <v>3</v>
      </c>
      <c r="I1751" t="s">
        <v>9</v>
      </c>
      <c r="J1751" t="s">
        <v>3873</v>
      </c>
    </row>
    <row r="1752" spans="1:10" x14ac:dyDescent="0.25">
      <c r="A1752">
        <v>447</v>
      </c>
      <c r="B1752" t="s">
        <v>1758</v>
      </c>
      <c r="C1752" t="s">
        <v>1759</v>
      </c>
      <c r="D1752" t="s">
        <v>1760</v>
      </c>
      <c r="E1752" t="s">
        <v>1761</v>
      </c>
      <c r="F1752" t="s">
        <v>17</v>
      </c>
      <c r="G1752" t="s">
        <v>18</v>
      </c>
      <c r="H1752" t="s">
        <v>3</v>
      </c>
      <c r="I1752" t="s">
        <v>12</v>
      </c>
      <c r="J1752" t="s">
        <v>3872</v>
      </c>
    </row>
    <row r="1753" spans="1:10" x14ac:dyDescent="0.25">
      <c r="A1753">
        <v>457</v>
      </c>
      <c r="B1753" t="s">
        <v>1797</v>
      </c>
      <c r="C1753" t="s">
        <v>1798</v>
      </c>
      <c r="D1753" t="s">
        <v>1799</v>
      </c>
      <c r="E1753" t="s">
        <v>1800</v>
      </c>
      <c r="F1753" t="s">
        <v>17</v>
      </c>
      <c r="G1753" t="s">
        <v>34</v>
      </c>
      <c r="H1753" t="s">
        <v>4</v>
      </c>
      <c r="I1753" t="s">
        <v>8</v>
      </c>
      <c r="J1753" t="s">
        <v>3871</v>
      </c>
    </row>
    <row r="1754" spans="1:10" x14ac:dyDescent="0.25">
      <c r="A1754">
        <v>457</v>
      </c>
      <c r="B1754" t="s">
        <v>1797</v>
      </c>
      <c r="C1754" t="s">
        <v>1798</v>
      </c>
      <c r="D1754" t="s">
        <v>1799</v>
      </c>
      <c r="E1754" t="s">
        <v>1800</v>
      </c>
      <c r="F1754" t="s">
        <v>17</v>
      </c>
      <c r="G1754" t="s">
        <v>34</v>
      </c>
      <c r="H1754" t="s">
        <v>4</v>
      </c>
      <c r="I1754" t="s">
        <v>10</v>
      </c>
      <c r="J1754" t="s">
        <v>3875</v>
      </c>
    </row>
    <row r="1755" spans="1:10" x14ac:dyDescent="0.25">
      <c r="A1755">
        <v>458</v>
      </c>
      <c r="B1755" t="s">
        <v>1801</v>
      </c>
      <c r="C1755" t="s">
        <v>1802</v>
      </c>
      <c r="D1755" t="s">
        <v>1803</v>
      </c>
      <c r="E1755" t="s">
        <v>1804</v>
      </c>
      <c r="F1755" t="s">
        <v>17</v>
      </c>
      <c r="G1755" t="s">
        <v>18</v>
      </c>
      <c r="H1755" t="s">
        <v>3</v>
      </c>
      <c r="I1755" t="s">
        <v>8</v>
      </c>
      <c r="J1755" t="s">
        <v>3871</v>
      </c>
    </row>
    <row r="1756" spans="1:10" x14ac:dyDescent="0.25">
      <c r="A1756">
        <v>459</v>
      </c>
      <c r="B1756" t="s">
        <v>876</v>
      </c>
      <c r="C1756" t="s">
        <v>1805</v>
      </c>
      <c r="D1756" t="s">
        <v>1806</v>
      </c>
      <c r="E1756" t="s">
        <v>1807</v>
      </c>
      <c r="F1756" t="s">
        <v>17</v>
      </c>
      <c r="G1756" t="s">
        <v>34</v>
      </c>
      <c r="H1756" t="s">
        <v>4</v>
      </c>
      <c r="I1756" t="s">
        <v>8</v>
      </c>
      <c r="J1756" t="s">
        <v>3871</v>
      </c>
    </row>
    <row r="1757" spans="1:10" x14ac:dyDescent="0.25">
      <c r="A1757">
        <v>459</v>
      </c>
      <c r="B1757" t="s">
        <v>876</v>
      </c>
      <c r="C1757" t="s">
        <v>1805</v>
      </c>
      <c r="D1757" t="s">
        <v>1806</v>
      </c>
      <c r="E1757" t="s">
        <v>1807</v>
      </c>
      <c r="F1757" t="s">
        <v>17</v>
      </c>
      <c r="G1757" t="s">
        <v>34</v>
      </c>
      <c r="H1757" t="s">
        <v>4</v>
      </c>
      <c r="I1757" t="s">
        <v>9</v>
      </c>
      <c r="J1757" t="s">
        <v>3873</v>
      </c>
    </row>
    <row r="1758" spans="1:10" x14ac:dyDescent="0.25">
      <c r="A1758">
        <v>459</v>
      </c>
      <c r="B1758" t="s">
        <v>876</v>
      </c>
      <c r="C1758" t="s">
        <v>1805</v>
      </c>
      <c r="D1758" t="s">
        <v>1806</v>
      </c>
      <c r="E1758" t="s">
        <v>1807</v>
      </c>
      <c r="F1758" t="s">
        <v>17</v>
      </c>
      <c r="G1758" t="s">
        <v>34</v>
      </c>
      <c r="H1758" t="s">
        <v>4</v>
      </c>
      <c r="I1758" t="s">
        <v>11</v>
      </c>
      <c r="J1758" t="s">
        <v>3874</v>
      </c>
    </row>
    <row r="1759" spans="1:10" x14ac:dyDescent="0.25">
      <c r="A1759">
        <v>459</v>
      </c>
      <c r="B1759" t="s">
        <v>876</v>
      </c>
      <c r="C1759" t="s">
        <v>1805</v>
      </c>
      <c r="D1759" t="s">
        <v>1806</v>
      </c>
      <c r="E1759" t="s">
        <v>1807</v>
      </c>
      <c r="F1759" t="s">
        <v>17</v>
      </c>
      <c r="G1759" t="s">
        <v>34</v>
      </c>
      <c r="H1759" t="s">
        <v>4</v>
      </c>
      <c r="I1759" t="s">
        <v>12</v>
      </c>
      <c r="J1759" t="s">
        <v>3872</v>
      </c>
    </row>
    <row r="1760" spans="1:10" x14ac:dyDescent="0.25">
      <c r="A1760">
        <v>460</v>
      </c>
      <c r="B1760" t="s">
        <v>1808</v>
      </c>
      <c r="C1760" t="s">
        <v>1809</v>
      </c>
      <c r="D1760" t="s">
        <v>1810</v>
      </c>
      <c r="E1760" t="s">
        <v>1811</v>
      </c>
      <c r="F1760" t="s">
        <v>17</v>
      </c>
      <c r="G1760" t="s">
        <v>18</v>
      </c>
      <c r="H1760" t="s">
        <v>44</v>
      </c>
      <c r="I1760" t="s">
        <v>9</v>
      </c>
      <c r="J1760" t="s">
        <v>3873</v>
      </c>
    </row>
    <row r="1761" spans="1:10" x14ac:dyDescent="0.25">
      <c r="A1761">
        <v>460</v>
      </c>
      <c r="B1761" t="s">
        <v>1808</v>
      </c>
      <c r="C1761" t="s">
        <v>1809</v>
      </c>
      <c r="D1761" t="s">
        <v>1810</v>
      </c>
      <c r="E1761" t="s">
        <v>1811</v>
      </c>
      <c r="F1761" t="s">
        <v>17</v>
      </c>
      <c r="G1761" t="s">
        <v>18</v>
      </c>
      <c r="H1761" t="s">
        <v>44</v>
      </c>
      <c r="I1761" t="s">
        <v>10</v>
      </c>
      <c r="J1761" t="s">
        <v>3875</v>
      </c>
    </row>
    <row r="1762" spans="1:10" x14ac:dyDescent="0.25">
      <c r="A1762">
        <v>460</v>
      </c>
      <c r="B1762" t="s">
        <v>1808</v>
      </c>
      <c r="C1762" t="s">
        <v>1809</v>
      </c>
      <c r="D1762" t="s">
        <v>1810</v>
      </c>
      <c r="E1762" t="s">
        <v>1811</v>
      </c>
      <c r="F1762" t="s">
        <v>17</v>
      </c>
      <c r="G1762" t="s">
        <v>18</v>
      </c>
      <c r="H1762" t="s">
        <v>44</v>
      </c>
      <c r="I1762" t="s">
        <v>11</v>
      </c>
      <c r="J1762" t="s">
        <v>3874</v>
      </c>
    </row>
    <row r="1763" spans="1:10" x14ac:dyDescent="0.25">
      <c r="A1763">
        <v>466</v>
      </c>
      <c r="B1763" t="s">
        <v>1831</v>
      </c>
      <c r="C1763" t="s">
        <v>1832</v>
      </c>
      <c r="D1763" t="s">
        <v>1833</v>
      </c>
      <c r="E1763" t="s">
        <v>1834</v>
      </c>
      <c r="F1763" t="s">
        <v>17</v>
      </c>
      <c r="G1763" t="s">
        <v>70</v>
      </c>
      <c r="H1763" t="s">
        <v>4</v>
      </c>
      <c r="I1763" t="s">
        <v>8</v>
      </c>
      <c r="J1763" t="s">
        <v>3871</v>
      </c>
    </row>
    <row r="1764" spans="1:10" x14ac:dyDescent="0.25">
      <c r="A1764">
        <v>466</v>
      </c>
      <c r="B1764" t="s">
        <v>1831</v>
      </c>
      <c r="C1764" t="s">
        <v>1832</v>
      </c>
      <c r="D1764" t="s">
        <v>1833</v>
      </c>
      <c r="E1764" t="s">
        <v>1834</v>
      </c>
      <c r="F1764" t="s">
        <v>17</v>
      </c>
      <c r="G1764" t="s">
        <v>70</v>
      </c>
      <c r="H1764" t="s">
        <v>4</v>
      </c>
      <c r="I1764" t="s">
        <v>9</v>
      </c>
      <c r="J1764" t="s">
        <v>3873</v>
      </c>
    </row>
    <row r="1765" spans="1:10" x14ac:dyDescent="0.25">
      <c r="A1765">
        <v>466</v>
      </c>
      <c r="B1765" t="s">
        <v>1831</v>
      </c>
      <c r="C1765" t="s">
        <v>1832</v>
      </c>
      <c r="D1765" t="s">
        <v>1833</v>
      </c>
      <c r="E1765" t="s">
        <v>1834</v>
      </c>
      <c r="F1765" t="s">
        <v>17</v>
      </c>
      <c r="G1765" t="s">
        <v>70</v>
      </c>
      <c r="H1765" t="s">
        <v>4</v>
      </c>
      <c r="I1765" t="s">
        <v>10</v>
      </c>
      <c r="J1765" t="s">
        <v>3875</v>
      </c>
    </row>
    <row r="1766" spans="1:10" x14ac:dyDescent="0.25">
      <c r="A1766">
        <v>466</v>
      </c>
      <c r="B1766" t="s">
        <v>1831</v>
      </c>
      <c r="C1766" t="s">
        <v>1832</v>
      </c>
      <c r="D1766" t="s">
        <v>1833</v>
      </c>
      <c r="E1766" t="s">
        <v>1834</v>
      </c>
      <c r="F1766" t="s">
        <v>17</v>
      </c>
      <c r="G1766" t="s">
        <v>70</v>
      </c>
      <c r="H1766" t="s">
        <v>4</v>
      </c>
      <c r="I1766" t="s">
        <v>11</v>
      </c>
      <c r="J1766" t="s">
        <v>3874</v>
      </c>
    </row>
    <row r="1767" spans="1:10" x14ac:dyDescent="0.25">
      <c r="A1767">
        <v>466</v>
      </c>
      <c r="B1767" t="s">
        <v>1831</v>
      </c>
      <c r="C1767" t="s">
        <v>1832</v>
      </c>
      <c r="D1767" t="s">
        <v>1833</v>
      </c>
      <c r="E1767" t="s">
        <v>1834</v>
      </c>
      <c r="F1767" t="s">
        <v>17</v>
      </c>
      <c r="G1767" t="s">
        <v>70</v>
      </c>
      <c r="H1767" t="s">
        <v>4</v>
      </c>
      <c r="I1767" t="s">
        <v>12</v>
      </c>
      <c r="J1767" t="s">
        <v>3872</v>
      </c>
    </row>
    <row r="1768" spans="1:10" x14ac:dyDescent="0.25">
      <c r="A1768">
        <v>470</v>
      </c>
      <c r="B1768" t="s">
        <v>1846</v>
      </c>
      <c r="C1768" t="s">
        <v>1847</v>
      </c>
      <c r="D1768" t="s">
        <v>1848</v>
      </c>
      <c r="E1768" t="s">
        <v>1849</v>
      </c>
      <c r="F1768" t="s">
        <v>17</v>
      </c>
      <c r="G1768" t="s">
        <v>70</v>
      </c>
      <c r="H1768" t="s">
        <v>3</v>
      </c>
      <c r="I1768" t="s">
        <v>8</v>
      </c>
      <c r="J1768" t="s">
        <v>3871</v>
      </c>
    </row>
    <row r="1769" spans="1:10" x14ac:dyDescent="0.25">
      <c r="A1769">
        <v>470</v>
      </c>
      <c r="B1769" t="s">
        <v>1846</v>
      </c>
      <c r="C1769" t="s">
        <v>1847</v>
      </c>
      <c r="D1769" t="s">
        <v>1848</v>
      </c>
      <c r="E1769" t="s">
        <v>1849</v>
      </c>
      <c r="F1769" t="s">
        <v>17</v>
      </c>
      <c r="G1769" t="s">
        <v>70</v>
      </c>
      <c r="H1769" t="s">
        <v>3</v>
      </c>
      <c r="I1769" t="s">
        <v>11</v>
      </c>
      <c r="J1769" t="s">
        <v>3874</v>
      </c>
    </row>
    <row r="1770" spans="1:10" x14ac:dyDescent="0.25">
      <c r="A1770">
        <v>470</v>
      </c>
      <c r="B1770" t="s">
        <v>1846</v>
      </c>
      <c r="C1770" t="s">
        <v>1847</v>
      </c>
      <c r="D1770" t="s">
        <v>1848</v>
      </c>
      <c r="E1770" t="s">
        <v>1849</v>
      </c>
      <c r="F1770" t="s">
        <v>17</v>
      </c>
      <c r="G1770" t="s">
        <v>70</v>
      </c>
      <c r="H1770" t="s">
        <v>3</v>
      </c>
      <c r="I1770" t="s">
        <v>12</v>
      </c>
      <c r="J1770" t="s">
        <v>3872</v>
      </c>
    </row>
    <row r="1771" spans="1:10" x14ac:dyDescent="0.25">
      <c r="A1771">
        <v>477</v>
      </c>
      <c r="B1771" t="s">
        <v>841</v>
      </c>
      <c r="C1771" t="s">
        <v>1874</v>
      </c>
      <c r="D1771" t="s">
        <v>1875</v>
      </c>
      <c r="E1771" t="s">
        <v>1876</v>
      </c>
      <c r="F1771" t="s">
        <v>17</v>
      </c>
      <c r="G1771" t="s">
        <v>184</v>
      </c>
      <c r="H1771" t="s">
        <v>3</v>
      </c>
      <c r="I1771" t="s">
        <v>8</v>
      </c>
      <c r="J1771" t="s">
        <v>3871</v>
      </c>
    </row>
    <row r="1772" spans="1:10" x14ac:dyDescent="0.25">
      <c r="A1772">
        <v>477</v>
      </c>
      <c r="B1772" t="s">
        <v>841</v>
      </c>
      <c r="C1772" t="s">
        <v>1874</v>
      </c>
      <c r="D1772" t="s">
        <v>1875</v>
      </c>
      <c r="E1772" t="s">
        <v>1876</v>
      </c>
      <c r="F1772" t="s">
        <v>17</v>
      </c>
      <c r="G1772" t="s">
        <v>184</v>
      </c>
      <c r="H1772" t="s">
        <v>3</v>
      </c>
      <c r="I1772" t="s">
        <v>10</v>
      </c>
      <c r="J1772" t="s">
        <v>3875</v>
      </c>
    </row>
    <row r="1773" spans="1:10" x14ac:dyDescent="0.25">
      <c r="A1773">
        <v>478</v>
      </c>
      <c r="B1773" t="s">
        <v>1877</v>
      </c>
      <c r="C1773" t="s">
        <v>1878</v>
      </c>
      <c r="D1773" t="s">
        <v>1879</v>
      </c>
      <c r="E1773" t="s">
        <v>1880</v>
      </c>
      <c r="F1773" t="s">
        <v>17</v>
      </c>
      <c r="G1773" t="s">
        <v>34</v>
      </c>
      <c r="H1773" t="s">
        <v>44</v>
      </c>
      <c r="I1773" t="s">
        <v>8</v>
      </c>
      <c r="J1773" t="s">
        <v>3871</v>
      </c>
    </row>
    <row r="1774" spans="1:10" x14ac:dyDescent="0.25">
      <c r="A1774">
        <v>478</v>
      </c>
      <c r="B1774" t="s">
        <v>1877</v>
      </c>
      <c r="C1774" t="s">
        <v>1878</v>
      </c>
      <c r="D1774" t="s">
        <v>1879</v>
      </c>
      <c r="E1774" t="s">
        <v>1880</v>
      </c>
      <c r="F1774" t="s">
        <v>17</v>
      </c>
      <c r="G1774" t="s">
        <v>34</v>
      </c>
      <c r="H1774" t="s">
        <v>44</v>
      </c>
      <c r="I1774" t="s">
        <v>10</v>
      </c>
      <c r="J1774" t="s">
        <v>3875</v>
      </c>
    </row>
    <row r="1775" spans="1:10" x14ac:dyDescent="0.25">
      <c r="A1775">
        <v>478</v>
      </c>
      <c r="B1775" t="s">
        <v>1877</v>
      </c>
      <c r="C1775" t="s">
        <v>1878</v>
      </c>
      <c r="D1775" t="s">
        <v>1879</v>
      </c>
      <c r="E1775" t="s">
        <v>1880</v>
      </c>
      <c r="F1775" t="s">
        <v>17</v>
      </c>
      <c r="G1775" t="s">
        <v>34</v>
      </c>
      <c r="H1775" t="s">
        <v>44</v>
      </c>
      <c r="I1775" t="s">
        <v>11</v>
      </c>
      <c r="J1775" t="s">
        <v>3874</v>
      </c>
    </row>
    <row r="1776" spans="1:10" x14ac:dyDescent="0.25">
      <c r="A1776">
        <v>478</v>
      </c>
      <c r="B1776" t="s">
        <v>1877</v>
      </c>
      <c r="C1776" t="s">
        <v>1878</v>
      </c>
      <c r="D1776" t="s">
        <v>1879</v>
      </c>
      <c r="E1776" t="s">
        <v>1880</v>
      </c>
      <c r="F1776" t="s">
        <v>17</v>
      </c>
      <c r="G1776" t="s">
        <v>34</v>
      </c>
      <c r="H1776" t="s">
        <v>44</v>
      </c>
      <c r="I1776" t="s">
        <v>12</v>
      </c>
      <c r="J1776" t="s">
        <v>3872</v>
      </c>
    </row>
    <row r="1777" spans="1:10" x14ac:dyDescent="0.25">
      <c r="A1777">
        <v>489</v>
      </c>
      <c r="B1777" t="s">
        <v>1921</v>
      </c>
      <c r="C1777" t="s">
        <v>1922</v>
      </c>
      <c r="D1777" t="s">
        <v>1923</v>
      </c>
      <c r="E1777" t="s">
        <v>1924</v>
      </c>
      <c r="F1777" t="s">
        <v>17</v>
      </c>
      <c r="G1777" t="s">
        <v>70</v>
      </c>
      <c r="H1777" t="s">
        <v>3</v>
      </c>
      <c r="I1777" t="s">
        <v>8</v>
      </c>
      <c r="J1777" t="s">
        <v>3871</v>
      </c>
    </row>
    <row r="1778" spans="1:10" x14ac:dyDescent="0.25">
      <c r="A1778">
        <v>489</v>
      </c>
      <c r="B1778" t="s">
        <v>1921</v>
      </c>
      <c r="C1778" t="s">
        <v>1922</v>
      </c>
      <c r="D1778" t="s">
        <v>1923</v>
      </c>
      <c r="E1778" t="s">
        <v>1924</v>
      </c>
      <c r="F1778" t="s">
        <v>17</v>
      </c>
      <c r="G1778" t="s">
        <v>70</v>
      </c>
      <c r="H1778" t="s">
        <v>3</v>
      </c>
      <c r="I1778" t="s">
        <v>9</v>
      </c>
      <c r="J1778" t="s">
        <v>3873</v>
      </c>
    </row>
    <row r="1779" spans="1:10" x14ac:dyDescent="0.25">
      <c r="A1779">
        <v>489</v>
      </c>
      <c r="B1779" t="s">
        <v>1921</v>
      </c>
      <c r="C1779" t="s">
        <v>1922</v>
      </c>
      <c r="D1779" t="s">
        <v>1923</v>
      </c>
      <c r="E1779" t="s">
        <v>1924</v>
      </c>
      <c r="F1779" t="s">
        <v>17</v>
      </c>
      <c r="G1779" t="s">
        <v>70</v>
      </c>
      <c r="H1779" t="s">
        <v>3</v>
      </c>
      <c r="I1779" t="s">
        <v>10</v>
      </c>
      <c r="J1779" t="s">
        <v>3875</v>
      </c>
    </row>
    <row r="1780" spans="1:10" x14ac:dyDescent="0.25">
      <c r="A1780">
        <v>489</v>
      </c>
      <c r="B1780" t="s">
        <v>1921</v>
      </c>
      <c r="C1780" t="s">
        <v>1922</v>
      </c>
      <c r="D1780" t="s">
        <v>1923</v>
      </c>
      <c r="E1780" t="s">
        <v>1924</v>
      </c>
      <c r="F1780" t="s">
        <v>17</v>
      </c>
      <c r="G1780" t="s">
        <v>70</v>
      </c>
      <c r="H1780" t="s">
        <v>3</v>
      </c>
      <c r="I1780" t="s">
        <v>11</v>
      </c>
      <c r="J1780" t="s">
        <v>3874</v>
      </c>
    </row>
    <row r="1781" spans="1:10" x14ac:dyDescent="0.25">
      <c r="A1781">
        <v>489</v>
      </c>
      <c r="B1781" t="s">
        <v>1921</v>
      </c>
      <c r="C1781" t="s">
        <v>1922</v>
      </c>
      <c r="D1781" t="s">
        <v>1923</v>
      </c>
      <c r="E1781" t="s">
        <v>1924</v>
      </c>
      <c r="F1781" t="s">
        <v>17</v>
      </c>
      <c r="G1781" t="s">
        <v>70</v>
      </c>
      <c r="H1781" t="s">
        <v>3</v>
      </c>
      <c r="I1781" t="s">
        <v>12</v>
      </c>
      <c r="J1781" t="s">
        <v>3872</v>
      </c>
    </row>
    <row r="1782" spans="1:10" x14ac:dyDescent="0.25">
      <c r="A1782">
        <v>491</v>
      </c>
      <c r="B1782" t="s">
        <v>1646</v>
      </c>
      <c r="C1782" t="s">
        <v>1929</v>
      </c>
      <c r="D1782" t="s">
        <v>1930</v>
      </c>
      <c r="E1782" t="s">
        <v>1931</v>
      </c>
      <c r="F1782" t="s">
        <v>17</v>
      </c>
      <c r="G1782" t="s">
        <v>18</v>
      </c>
      <c r="H1782" t="s">
        <v>44</v>
      </c>
      <c r="I1782" t="s">
        <v>8</v>
      </c>
      <c r="J1782" t="s">
        <v>3871</v>
      </c>
    </row>
    <row r="1783" spans="1:10" x14ac:dyDescent="0.25">
      <c r="A1783">
        <v>491</v>
      </c>
      <c r="B1783" t="s">
        <v>1646</v>
      </c>
      <c r="C1783" t="s">
        <v>1929</v>
      </c>
      <c r="D1783" t="s">
        <v>1930</v>
      </c>
      <c r="E1783" t="s">
        <v>1931</v>
      </c>
      <c r="F1783" t="s">
        <v>17</v>
      </c>
      <c r="G1783" t="s">
        <v>18</v>
      </c>
      <c r="H1783" t="s">
        <v>44</v>
      </c>
      <c r="I1783" t="s">
        <v>9</v>
      </c>
      <c r="J1783" t="s">
        <v>3873</v>
      </c>
    </row>
    <row r="1784" spans="1:10" x14ac:dyDescent="0.25">
      <c r="A1784">
        <v>491</v>
      </c>
      <c r="B1784" t="s">
        <v>1646</v>
      </c>
      <c r="C1784" t="s">
        <v>1929</v>
      </c>
      <c r="D1784" t="s">
        <v>1930</v>
      </c>
      <c r="E1784" t="s">
        <v>1931</v>
      </c>
      <c r="F1784" t="s">
        <v>17</v>
      </c>
      <c r="G1784" t="s">
        <v>18</v>
      </c>
      <c r="H1784" t="s">
        <v>44</v>
      </c>
      <c r="I1784" t="s">
        <v>10</v>
      </c>
      <c r="J1784" t="s">
        <v>3875</v>
      </c>
    </row>
    <row r="1785" spans="1:10" x14ac:dyDescent="0.25">
      <c r="A1785">
        <v>491</v>
      </c>
      <c r="B1785" t="s">
        <v>1646</v>
      </c>
      <c r="C1785" t="s">
        <v>1929</v>
      </c>
      <c r="D1785" t="s">
        <v>1930</v>
      </c>
      <c r="E1785" t="s">
        <v>1931</v>
      </c>
      <c r="F1785" t="s">
        <v>17</v>
      </c>
      <c r="G1785" t="s">
        <v>18</v>
      </c>
      <c r="H1785" t="s">
        <v>44</v>
      </c>
      <c r="I1785" t="s">
        <v>11</v>
      </c>
      <c r="J1785" t="s">
        <v>3874</v>
      </c>
    </row>
    <row r="1786" spans="1:10" x14ac:dyDescent="0.25">
      <c r="A1786">
        <v>492</v>
      </c>
      <c r="B1786" t="s">
        <v>1932</v>
      </c>
      <c r="C1786" t="s">
        <v>1933</v>
      </c>
      <c r="D1786" t="s">
        <v>1934</v>
      </c>
      <c r="E1786" t="s">
        <v>1935</v>
      </c>
      <c r="F1786" t="s">
        <v>17</v>
      </c>
      <c r="G1786" t="s">
        <v>184</v>
      </c>
      <c r="H1786" t="s">
        <v>44</v>
      </c>
      <c r="I1786" t="s">
        <v>8</v>
      </c>
      <c r="J1786" t="s">
        <v>3871</v>
      </c>
    </row>
    <row r="1787" spans="1:10" x14ac:dyDescent="0.25">
      <c r="A1787">
        <v>492</v>
      </c>
      <c r="B1787" t="s">
        <v>1932</v>
      </c>
      <c r="C1787" t="s">
        <v>1933</v>
      </c>
      <c r="D1787" t="s">
        <v>1934</v>
      </c>
      <c r="E1787" t="s">
        <v>1935</v>
      </c>
      <c r="F1787" t="s">
        <v>17</v>
      </c>
      <c r="G1787" t="s">
        <v>184</v>
      </c>
      <c r="H1787" t="s">
        <v>44</v>
      </c>
      <c r="I1787" t="s">
        <v>9</v>
      </c>
      <c r="J1787" t="s">
        <v>3873</v>
      </c>
    </row>
    <row r="1788" spans="1:10" x14ac:dyDescent="0.25">
      <c r="A1788">
        <v>492</v>
      </c>
      <c r="B1788" t="s">
        <v>1932</v>
      </c>
      <c r="C1788" t="s">
        <v>1933</v>
      </c>
      <c r="D1788" t="s">
        <v>1934</v>
      </c>
      <c r="E1788" t="s">
        <v>1935</v>
      </c>
      <c r="F1788" t="s">
        <v>17</v>
      </c>
      <c r="G1788" t="s">
        <v>184</v>
      </c>
      <c r="H1788" t="s">
        <v>44</v>
      </c>
      <c r="I1788" t="s">
        <v>10</v>
      </c>
      <c r="J1788" t="s">
        <v>3875</v>
      </c>
    </row>
    <row r="1789" spans="1:10" x14ac:dyDescent="0.25">
      <c r="A1789">
        <v>497</v>
      </c>
      <c r="B1789" t="s">
        <v>1951</v>
      </c>
      <c r="C1789" t="s">
        <v>1952</v>
      </c>
      <c r="D1789" t="s">
        <v>1953</v>
      </c>
      <c r="E1789" t="s">
        <v>1954</v>
      </c>
      <c r="F1789" t="s">
        <v>17</v>
      </c>
      <c r="G1789" t="s">
        <v>18</v>
      </c>
      <c r="H1789" t="s">
        <v>44</v>
      </c>
      <c r="I1789" t="s">
        <v>11</v>
      </c>
      <c r="J1789" t="s">
        <v>3874</v>
      </c>
    </row>
    <row r="1790" spans="1:10" x14ac:dyDescent="0.25">
      <c r="A1790">
        <v>500</v>
      </c>
      <c r="B1790" t="s">
        <v>1963</v>
      </c>
      <c r="C1790" t="s">
        <v>1964</v>
      </c>
      <c r="D1790" t="s">
        <v>1965</v>
      </c>
      <c r="E1790" t="s">
        <v>1966</v>
      </c>
      <c r="F1790" t="s">
        <v>17</v>
      </c>
      <c r="G1790" t="s">
        <v>184</v>
      </c>
      <c r="H1790" t="s">
        <v>3</v>
      </c>
      <c r="I1790" t="s">
        <v>8</v>
      </c>
      <c r="J1790" t="s">
        <v>3871</v>
      </c>
    </row>
    <row r="1791" spans="1:10" x14ac:dyDescent="0.25">
      <c r="A1791">
        <v>500</v>
      </c>
      <c r="B1791" t="s">
        <v>1963</v>
      </c>
      <c r="C1791" t="s">
        <v>1964</v>
      </c>
      <c r="D1791" t="s">
        <v>1965</v>
      </c>
      <c r="E1791" t="s">
        <v>1966</v>
      </c>
      <c r="F1791" t="s">
        <v>17</v>
      </c>
      <c r="G1791" t="s">
        <v>184</v>
      </c>
      <c r="H1791" t="s">
        <v>3</v>
      </c>
      <c r="I1791" t="s">
        <v>11</v>
      </c>
      <c r="J1791" t="s">
        <v>3874</v>
      </c>
    </row>
    <row r="1792" spans="1:10" x14ac:dyDescent="0.25">
      <c r="A1792">
        <v>514</v>
      </c>
      <c r="B1792" t="s">
        <v>2018</v>
      </c>
      <c r="C1792" t="s">
        <v>2019</v>
      </c>
      <c r="D1792" t="s">
        <v>2020</v>
      </c>
      <c r="E1792" t="s">
        <v>2021</v>
      </c>
      <c r="F1792" t="s">
        <v>17</v>
      </c>
      <c r="G1792" t="s">
        <v>34</v>
      </c>
      <c r="H1792" t="s">
        <v>4</v>
      </c>
      <c r="I1792" t="s">
        <v>9</v>
      </c>
      <c r="J1792" t="s">
        <v>3873</v>
      </c>
    </row>
    <row r="1793" spans="1:10" x14ac:dyDescent="0.25">
      <c r="A1793">
        <v>514</v>
      </c>
      <c r="B1793" t="s">
        <v>2018</v>
      </c>
      <c r="C1793" t="s">
        <v>2019</v>
      </c>
      <c r="D1793" t="s">
        <v>2020</v>
      </c>
      <c r="E1793" t="s">
        <v>2021</v>
      </c>
      <c r="F1793" t="s">
        <v>17</v>
      </c>
      <c r="G1793" t="s">
        <v>34</v>
      </c>
      <c r="H1793" t="s">
        <v>4</v>
      </c>
      <c r="I1793" t="s">
        <v>10</v>
      </c>
      <c r="J1793" t="s">
        <v>3875</v>
      </c>
    </row>
    <row r="1794" spans="1:10" x14ac:dyDescent="0.25">
      <c r="A1794">
        <v>514</v>
      </c>
      <c r="B1794" t="s">
        <v>2018</v>
      </c>
      <c r="C1794" t="s">
        <v>2019</v>
      </c>
      <c r="D1794" t="s">
        <v>2020</v>
      </c>
      <c r="E1794" t="s">
        <v>2021</v>
      </c>
      <c r="F1794" t="s">
        <v>17</v>
      </c>
      <c r="G1794" t="s">
        <v>34</v>
      </c>
      <c r="H1794" t="s">
        <v>4</v>
      </c>
      <c r="I1794" t="s">
        <v>11</v>
      </c>
      <c r="J1794" t="s">
        <v>3874</v>
      </c>
    </row>
    <row r="1795" spans="1:10" x14ac:dyDescent="0.25">
      <c r="A1795">
        <v>523</v>
      </c>
      <c r="B1795" t="s">
        <v>2053</v>
      </c>
      <c r="C1795" t="s">
        <v>2054</v>
      </c>
      <c r="D1795" t="s">
        <v>2055</v>
      </c>
      <c r="E1795" t="s">
        <v>2056</v>
      </c>
      <c r="F1795" t="s">
        <v>17</v>
      </c>
      <c r="G1795" t="s">
        <v>184</v>
      </c>
      <c r="H1795" t="s">
        <v>44</v>
      </c>
      <c r="I1795" t="s">
        <v>9</v>
      </c>
      <c r="J1795" t="s">
        <v>3873</v>
      </c>
    </row>
    <row r="1796" spans="1:10" x14ac:dyDescent="0.25">
      <c r="A1796">
        <v>523</v>
      </c>
      <c r="B1796" t="s">
        <v>2053</v>
      </c>
      <c r="C1796" t="s">
        <v>2054</v>
      </c>
      <c r="D1796" t="s">
        <v>2055</v>
      </c>
      <c r="E1796" t="s">
        <v>2056</v>
      </c>
      <c r="F1796" t="s">
        <v>17</v>
      </c>
      <c r="G1796" t="s">
        <v>184</v>
      </c>
      <c r="H1796" t="s">
        <v>44</v>
      </c>
      <c r="I1796" t="s">
        <v>10</v>
      </c>
      <c r="J1796" t="s">
        <v>3875</v>
      </c>
    </row>
    <row r="1797" spans="1:10" x14ac:dyDescent="0.25">
      <c r="A1797">
        <v>523</v>
      </c>
      <c r="B1797" t="s">
        <v>2053</v>
      </c>
      <c r="C1797" t="s">
        <v>2054</v>
      </c>
      <c r="D1797" t="s">
        <v>2055</v>
      </c>
      <c r="E1797" t="s">
        <v>2056</v>
      </c>
      <c r="F1797" t="s">
        <v>17</v>
      </c>
      <c r="G1797" t="s">
        <v>184</v>
      </c>
      <c r="H1797" t="s">
        <v>44</v>
      </c>
      <c r="I1797" t="s">
        <v>12</v>
      </c>
      <c r="J1797" t="s">
        <v>3872</v>
      </c>
    </row>
    <row r="1798" spans="1:10" x14ac:dyDescent="0.25">
      <c r="A1798">
        <v>525</v>
      </c>
      <c r="B1798" t="s">
        <v>2061</v>
      </c>
      <c r="C1798" t="s">
        <v>2062</v>
      </c>
      <c r="D1798" t="s">
        <v>2063</v>
      </c>
      <c r="E1798" t="s">
        <v>2064</v>
      </c>
      <c r="F1798" t="s">
        <v>17</v>
      </c>
      <c r="G1798" t="s">
        <v>34</v>
      </c>
      <c r="H1798" t="s">
        <v>3</v>
      </c>
      <c r="I1798" t="s">
        <v>9</v>
      </c>
      <c r="J1798" t="s">
        <v>3873</v>
      </c>
    </row>
    <row r="1799" spans="1:10" x14ac:dyDescent="0.25">
      <c r="A1799">
        <v>525</v>
      </c>
      <c r="B1799" t="s">
        <v>2061</v>
      </c>
      <c r="C1799" t="s">
        <v>2062</v>
      </c>
      <c r="D1799" t="s">
        <v>2063</v>
      </c>
      <c r="E1799" t="s">
        <v>2064</v>
      </c>
      <c r="F1799" t="s">
        <v>17</v>
      </c>
      <c r="G1799" t="s">
        <v>34</v>
      </c>
      <c r="H1799" t="s">
        <v>3</v>
      </c>
      <c r="I1799" t="s">
        <v>10</v>
      </c>
      <c r="J1799" t="s">
        <v>3875</v>
      </c>
    </row>
    <row r="1800" spans="1:10" x14ac:dyDescent="0.25">
      <c r="A1800">
        <v>525</v>
      </c>
      <c r="B1800" t="s">
        <v>2061</v>
      </c>
      <c r="C1800" t="s">
        <v>2062</v>
      </c>
      <c r="D1800" t="s">
        <v>2063</v>
      </c>
      <c r="E1800" t="s">
        <v>2064</v>
      </c>
      <c r="F1800" t="s">
        <v>17</v>
      </c>
      <c r="G1800" t="s">
        <v>34</v>
      </c>
      <c r="H1800" t="s">
        <v>3</v>
      </c>
      <c r="I1800" t="s">
        <v>12</v>
      </c>
      <c r="J1800" t="s">
        <v>3872</v>
      </c>
    </row>
    <row r="1801" spans="1:10" x14ac:dyDescent="0.25">
      <c r="A1801">
        <v>526</v>
      </c>
      <c r="B1801" t="s">
        <v>2065</v>
      </c>
      <c r="C1801" t="s">
        <v>2066</v>
      </c>
      <c r="D1801" t="s">
        <v>2067</v>
      </c>
      <c r="E1801" t="s">
        <v>2068</v>
      </c>
      <c r="F1801" t="s">
        <v>17</v>
      </c>
      <c r="G1801" t="s">
        <v>184</v>
      </c>
      <c r="H1801" t="s">
        <v>44</v>
      </c>
      <c r="I1801" t="s">
        <v>9</v>
      </c>
      <c r="J1801" t="s">
        <v>3873</v>
      </c>
    </row>
    <row r="1802" spans="1:10" x14ac:dyDescent="0.25">
      <c r="A1802">
        <v>526</v>
      </c>
      <c r="B1802" t="s">
        <v>2065</v>
      </c>
      <c r="C1802" t="s">
        <v>2066</v>
      </c>
      <c r="D1802" t="s">
        <v>2067</v>
      </c>
      <c r="E1802" t="s">
        <v>2068</v>
      </c>
      <c r="F1802" t="s">
        <v>17</v>
      </c>
      <c r="G1802" t="s">
        <v>184</v>
      </c>
      <c r="H1802" t="s">
        <v>44</v>
      </c>
      <c r="I1802" t="s">
        <v>10</v>
      </c>
      <c r="J1802" t="s">
        <v>3875</v>
      </c>
    </row>
    <row r="1803" spans="1:10" x14ac:dyDescent="0.25">
      <c r="A1803">
        <v>530</v>
      </c>
      <c r="B1803" t="s">
        <v>2080</v>
      </c>
      <c r="C1803" t="s">
        <v>2081</v>
      </c>
      <c r="D1803" t="s">
        <v>2082</v>
      </c>
      <c r="E1803" t="s">
        <v>2083</v>
      </c>
      <c r="F1803" t="s">
        <v>17</v>
      </c>
      <c r="G1803" t="s">
        <v>70</v>
      </c>
      <c r="H1803" t="s">
        <v>4</v>
      </c>
      <c r="I1803" t="s">
        <v>10</v>
      </c>
      <c r="J1803" t="s">
        <v>3875</v>
      </c>
    </row>
    <row r="1804" spans="1:10" x14ac:dyDescent="0.25">
      <c r="A1804">
        <v>530</v>
      </c>
      <c r="B1804" t="s">
        <v>2080</v>
      </c>
      <c r="C1804" t="s">
        <v>2081</v>
      </c>
      <c r="D1804" t="s">
        <v>2082</v>
      </c>
      <c r="E1804" t="s">
        <v>2083</v>
      </c>
      <c r="F1804" t="s">
        <v>17</v>
      </c>
      <c r="G1804" t="s">
        <v>70</v>
      </c>
      <c r="H1804" t="s">
        <v>4</v>
      </c>
      <c r="I1804" t="s">
        <v>11</v>
      </c>
      <c r="J1804" t="s">
        <v>3874</v>
      </c>
    </row>
    <row r="1805" spans="1:10" x14ac:dyDescent="0.25">
      <c r="A1805">
        <v>530</v>
      </c>
      <c r="B1805" t="s">
        <v>2080</v>
      </c>
      <c r="C1805" t="s">
        <v>2081</v>
      </c>
      <c r="D1805" t="s">
        <v>2082</v>
      </c>
      <c r="E1805" t="s">
        <v>2083</v>
      </c>
      <c r="F1805" t="s">
        <v>17</v>
      </c>
      <c r="G1805" t="s">
        <v>70</v>
      </c>
      <c r="H1805" t="s">
        <v>4</v>
      </c>
      <c r="I1805" t="s">
        <v>12</v>
      </c>
      <c r="J1805" t="s">
        <v>3872</v>
      </c>
    </row>
    <row r="1806" spans="1:10" x14ac:dyDescent="0.25">
      <c r="A1806">
        <v>533</v>
      </c>
      <c r="B1806" t="s">
        <v>2092</v>
      </c>
      <c r="C1806" t="s">
        <v>2093</v>
      </c>
      <c r="D1806" t="s">
        <v>2094</v>
      </c>
      <c r="E1806" t="s">
        <v>2095</v>
      </c>
      <c r="F1806" t="s">
        <v>17</v>
      </c>
      <c r="G1806" t="s">
        <v>184</v>
      </c>
      <c r="H1806" t="s">
        <v>4</v>
      </c>
      <c r="I1806" t="s">
        <v>9</v>
      </c>
      <c r="J1806" t="s">
        <v>3873</v>
      </c>
    </row>
    <row r="1807" spans="1:10" x14ac:dyDescent="0.25">
      <c r="A1807">
        <v>533</v>
      </c>
      <c r="B1807" t="s">
        <v>2092</v>
      </c>
      <c r="C1807" t="s">
        <v>2093</v>
      </c>
      <c r="D1807" t="s">
        <v>2094</v>
      </c>
      <c r="E1807" t="s">
        <v>2095</v>
      </c>
      <c r="F1807" t="s">
        <v>17</v>
      </c>
      <c r="G1807" t="s">
        <v>184</v>
      </c>
      <c r="H1807" t="s">
        <v>4</v>
      </c>
      <c r="I1807" t="s">
        <v>11</v>
      </c>
      <c r="J1807" t="s">
        <v>3874</v>
      </c>
    </row>
    <row r="1808" spans="1:10" x14ac:dyDescent="0.25">
      <c r="A1808">
        <v>533</v>
      </c>
      <c r="B1808" t="s">
        <v>2092</v>
      </c>
      <c r="C1808" t="s">
        <v>2093</v>
      </c>
      <c r="D1808" t="s">
        <v>2094</v>
      </c>
      <c r="E1808" t="s">
        <v>2095</v>
      </c>
      <c r="F1808" t="s">
        <v>17</v>
      </c>
      <c r="G1808" t="s">
        <v>184</v>
      </c>
      <c r="H1808" t="s">
        <v>4</v>
      </c>
      <c r="I1808" t="s">
        <v>12</v>
      </c>
      <c r="J1808" t="s">
        <v>3872</v>
      </c>
    </row>
    <row r="1809" spans="1:10" x14ac:dyDescent="0.25">
      <c r="A1809">
        <v>534</v>
      </c>
      <c r="B1809" t="s">
        <v>2096</v>
      </c>
      <c r="C1809" t="s">
        <v>2097</v>
      </c>
      <c r="D1809" t="s">
        <v>2098</v>
      </c>
      <c r="E1809" t="s">
        <v>2099</v>
      </c>
      <c r="F1809" t="s">
        <v>17</v>
      </c>
      <c r="G1809" t="s">
        <v>18</v>
      </c>
      <c r="H1809" t="s">
        <v>3</v>
      </c>
      <c r="I1809" t="s">
        <v>10</v>
      </c>
      <c r="J1809" t="s">
        <v>3875</v>
      </c>
    </row>
    <row r="1810" spans="1:10" x14ac:dyDescent="0.25">
      <c r="A1810">
        <v>534</v>
      </c>
      <c r="B1810" t="s">
        <v>2096</v>
      </c>
      <c r="C1810" t="s">
        <v>2097</v>
      </c>
      <c r="D1810" t="s">
        <v>2098</v>
      </c>
      <c r="E1810" t="s">
        <v>2099</v>
      </c>
      <c r="F1810" t="s">
        <v>17</v>
      </c>
      <c r="G1810" t="s">
        <v>18</v>
      </c>
      <c r="H1810" t="s">
        <v>3</v>
      </c>
      <c r="I1810" t="s">
        <v>11</v>
      </c>
      <c r="J1810" t="s">
        <v>3874</v>
      </c>
    </row>
    <row r="1811" spans="1:10" x14ac:dyDescent="0.25">
      <c r="A1811">
        <v>534</v>
      </c>
      <c r="B1811" t="s">
        <v>2096</v>
      </c>
      <c r="C1811" t="s">
        <v>2097</v>
      </c>
      <c r="D1811" t="s">
        <v>2098</v>
      </c>
      <c r="E1811" t="s">
        <v>2099</v>
      </c>
      <c r="F1811" t="s">
        <v>17</v>
      </c>
      <c r="G1811" t="s">
        <v>18</v>
      </c>
      <c r="H1811" t="s">
        <v>3</v>
      </c>
      <c r="I1811" t="s">
        <v>12</v>
      </c>
      <c r="J1811" t="s">
        <v>3872</v>
      </c>
    </row>
    <row r="1812" spans="1:10" x14ac:dyDescent="0.25">
      <c r="A1812">
        <v>535</v>
      </c>
      <c r="B1812" t="s">
        <v>2100</v>
      </c>
      <c r="C1812" t="s">
        <v>2101</v>
      </c>
      <c r="D1812" t="s">
        <v>2102</v>
      </c>
      <c r="E1812" t="s">
        <v>2103</v>
      </c>
      <c r="F1812" t="s">
        <v>17</v>
      </c>
      <c r="G1812" t="s">
        <v>18</v>
      </c>
      <c r="H1812" t="s">
        <v>3</v>
      </c>
      <c r="I1812" t="s">
        <v>10</v>
      </c>
      <c r="J1812" t="s">
        <v>3875</v>
      </c>
    </row>
    <row r="1813" spans="1:10" x14ac:dyDescent="0.25">
      <c r="A1813">
        <v>535</v>
      </c>
      <c r="B1813" t="s">
        <v>2100</v>
      </c>
      <c r="C1813" t="s">
        <v>2101</v>
      </c>
      <c r="D1813" t="s">
        <v>2102</v>
      </c>
      <c r="E1813" t="s">
        <v>2103</v>
      </c>
      <c r="F1813" t="s">
        <v>17</v>
      </c>
      <c r="G1813" t="s">
        <v>18</v>
      </c>
      <c r="H1813" t="s">
        <v>3</v>
      </c>
      <c r="I1813" t="s">
        <v>12</v>
      </c>
      <c r="J1813" t="s">
        <v>3872</v>
      </c>
    </row>
    <row r="1814" spans="1:10" x14ac:dyDescent="0.25">
      <c r="A1814">
        <v>544</v>
      </c>
      <c r="B1814" t="s">
        <v>2134</v>
      </c>
      <c r="C1814" t="s">
        <v>2135</v>
      </c>
      <c r="D1814" t="s">
        <v>2136</v>
      </c>
      <c r="E1814" t="s">
        <v>2137</v>
      </c>
      <c r="F1814" t="s">
        <v>17</v>
      </c>
      <c r="G1814" t="s">
        <v>70</v>
      </c>
      <c r="H1814" t="s">
        <v>44</v>
      </c>
      <c r="I1814" t="s">
        <v>8</v>
      </c>
      <c r="J1814" t="s">
        <v>3871</v>
      </c>
    </row>
    <row r="1815" spans="1:10" x14ac:dyDescent="0.25">
      <c r="A1815">
        <v>544</v>
      </c>
      <c r="B1815" t="s">
        <v>2134</v>
      </c>
      <c r="C1815" t="s">
        <v>2135</v>
      </c>
      <c r="D1815" t="s">
        <v>2136</v>
      </c>
      <c r="E1815" t="s">
        <v>2137</v>
      </c>
      <c r="F1815" t="s">
        <v>17</v>
      </c>
      <c r="G1815" t="s">
        <v>70</v>
      </c>
      <c r="H1815" t="s">
        <v>44</v>
      </c>
      <c r="I1815" t="s">
        <v>10</v>
      </c>
      <c r="J1815" t="s">
        <v>3875</v>
      </c>
    </row>
    <row r="1816" spans="1:10" x14ac:dyDescent="0.25">
      <c r="A1816">
        <v>544</v>
      </c>
      <c r="B1816" t="s">
        <v>2134</v>
      </c>
      <c r="C1816" t="s">
        <v>2135</v>
      </c>
      <c r="D1816" t="s">
        <v>2136</v>
      </c>
      <c r="E1816" t="s">
        <v>2137</v>
      </c>
      <c r="F1816" t="s">
        <v>17</v>
      </c>
      <c r="G1816" t="s">
        <v>70</v>
      </c>
      <c r="H1816" t="s">
        <v>44</v>
      </c>
      <c r="I1816" t="s">
        <v>11</v>
      </c>
      <c r="J1816" t="s">
        <v>3874</v>
      </c>
    </row>
    <row r="1817" spans="1:10" x14ac:dyDescent="0.25">
      <c r="A1817">
        <v>544</v>
      </c>
      <c r="B1817" t="s">
        <v>2134</v>
      </c>
      <c r="C1817" t="s">
        <v>2135</v>
      </c>
      <c r="D1817" t="s">
        <v>2136</v>
      </c>
      <c r="E1817" t="s">
        <v>2137</v>
      </c>
      <c r="F1817" t="s">
        <v>17</v>
      </c>
      <c r="G1817" t="s">
        <v>70</v>
      </c>
      <c r="H1817" t="s">
        <v>44</v>
      </c>
      <c r="I1817" t="s">
        <v>12</v>
      </c>
      <c r="J1817" t="s">
        <v>3872</v>
      </c>
    </row>
    <row r="1818" spans="1:10" x14ac:dyDescent="0.25">
      <c r="A1818">
        <v>562</v>
      </c>
      <c r="B1818" t="s">
        <v>2203</v>
      </c>
      <c r="C1818" t="s">
        <v>2204</v>
      </c>
      <c r="D1818" t="s">
        <v>2205</v>
      </c>
      <c r="E1818" t="s">
        <v>2206</v>
      </c>
      <c r="F1818" t="s">
        <v>17</v>
      </c>
      <c r="G1818" t="s">
        <v>18</v>
      </c>
      <c r="H1818" t="s">
        <v>4</v>
      </c>
      <c r="I1818" t="s">
        <v>10</v>
      </c>
      <c r="J1818" t="s">
        <v>3875</v>
      </c>
    </row>
    <row r="1819" spans="1:10" x14ac:dyDescent="0.25">
      <c r="A1819">
        <v>562</v>
      </c>
      <c r="B1819" t="s">
        <v>2203</v>
      </c>
      <c r="C1819" t="s">
        <v>2204</v>
      </c>
      <c r="D1819" t="s">
        <v>2205</v>
      </c>
      <c r="E1819" t="s">
        <v>2206</v>
      </c>
      <c r="F1819" t="s">
        <v>17</v>
      </c>
      <c r="G1819" t="s">
        <v>18</v>
      </c>
      <c r="H1819" t="s">
        <v>4</v>
      </c>
      <c r="I1819" t="s">
        <v>11</v>
      </c>
      <c r="J1819" t="s">
        <v>3874</v>
      </c>
    </row>
    <row r="1820" spans="1:10" x14ac:dyDescent="0.25">
      <c r="A1820">
        <v>565</v>
      </c>
      <c r="B1820" t="s">
        <v>2214</v>
      </c>
      <c r="C1820" t="s">
        <v>2215</v>
      </c>
      <c r="D1820" t="s">
        <v>2216</v>
      </c>
      <c r="F1820" t="s">
        <v>17</v>
      </c>
      <c r="G1820" t="s">
        <v>34</v>
      </c>
      <c r="H1820" t="s">
        <v>3</v>
      </c>
      <c r="I1820" t="s">
        <v>8</v>
      </c>
      <c r="J1820" t="s">
        <v>3871</v>
      </c>
    </row>
    <row r="1821" spans="1:10" x14ac:dyDescent="0.25">
      <c r="A1821">
        <v>565</v>
      </c>
      <c r="B1821" t="s">
        <v>2214</v>
      </c>
      <c r="C1821" t="s">
        <v>2215</v>
      </c>
      <c r="D1821" t="s">
        <v>2216</v>
      </c>
      <c r="F1821" t="s">
        <v>17</v>
      </c>
      <c r="G1821" t="s">
        <v>34</v>
      </c>
      <c r="H1821" t="s">
        <v>3</v>
      </c>
      <c r="I1821" t="s">
        <v>9</v>
      </c>
      <c r="J1821" t="s">
        <v>3873</v>
      </c>
    </row>
    <row r="1822" spans="1:10" x14ac:dyDescent="0.25">
      <c r="A1822">
        <v>565</v>
      </c>
      <c r="B1822" t="s">
        <v>2214</v>
      </c>
      <c r="C1822" t="s">
        <v>2215</v>
      </c>
      <c r="D1822" t="s">
        <v>2216</v>
      </c>
      <c r="F1822" t="s">
        <v>17</v>
      </c>
      <c r="G1822" t="s">
        <v>34</v>
      </c>
      <c r="H1822" t="s">
        <v>3</v>
      </c>
      <c r="I1822" t="s">
        <v>10</v>
      </c>
      <c r="J1822" t="s">
        <v>3875</v>
      </c>
    </row>
    <row r="1823" spans="1:10" x14ac:dyDescent="0.25">
      <c r="A1823">
        <v>570</v>
      </c>
      <c r="B1823" t="s">
        <v>2231</v>
      </c>
      <c r="C1823" t="s">
        <v>2232</v>
      </c>
      <c r="D1823" t="s">
        <v>2233</v>
      </c>
      <c r="E1823" t="s">
        <v>2234</v>
      </c>
      <c r="F1823" t="s">
        <v>17</v>
      </c>
      <c r="G1823" t="s">
        <v>18</v>
      </c>
      <c r="H1823" t="s">
        <v>44</v>
      </c>
      <c r="I1823" t="s">
        <v>9</v>
      </c>
      <c r="J1823" t="s">
        <v>3873</v>
      </c>
    </row>
    <row r="1824" spans="1:10" x14ac:dyDescent="0.25">
      <c r="A1824">
        <v>570</v>
      </c>
      <c r="B1824" t="s">
        <v>2231</v>
      </c>
      <c r="C1824" t="s">
        <v>2232</v>
      </c>
      <c r="D1824" t="s">
        <v>2233</v>
      </c>
      <c r="E1824" t="s">
        <v>2234</v>
      </c>
      <c r="F1824" t="s">
        <v>17</v>
      </c>
      <c r="G1824" t="s">
        <v>18</v>
      </c>
      <c r="H1824" t="s">
        <v>44</v>
      </c>
      <c r="I1824" t="s">
        <v>12</v>
      </c>
      <c r="J1824" t="s">
        <v>3872</v>
      </c>
    </row>
    <row r="1825" spans="1:10" x14ac:dyDescent="0.25">
      <c r="A1825">
        <v>572</v>
      </c>
      <c r="B1825" t="s">
        <v>1043</v>
      </c>
      <c r="C1825" t="s">
        <v>2239</v>
      </c>
      <c r="D1825" t="s">
        <v>2240</v>
      </c>
      <c r="E1825" t="s">
        <v>2241</v>
      </c>
      <c r="F1825" t="s">
        <v>17</v>
      </c>
      <c r="G1825" t="s">
        <v>34</v>
      </c>
      <c r="H1825" t="s">
        <v>3</v>
      </c>
      <c r="I1825" t="s">
        <v>8</v>
      </c>
      <c r="J1825" t="s">
        <v>3871</v>
      </c>
    </row>
    <row r="1826" spans="1:10" x14ac:dyDescent="0.25">
      <c r="A1826">
        <v>573</v>
      </c>
      <c r="B1826" t="s">
        <v>2242</v>
      </c>
      <c r="C1826" t="s">
        <v>2243</v>
      </c>
      <c r="D1826" t="s">
        <v>2244</v>
      </c>
      <c r="E1826" t="s">
        <v>2245</v>
      </c>
      <c r="F1826" t="s">
        <v>17</v>
      </c>
      <c r="G1826" t="s">
        <v>184</v>
      </c>
      <c r="H1826" t="s">
        <v>4</v>
      </c>
      <c r="I1826" t="s">
        <v>9</v>
      </c>
      <c r="J1826" t="s">
        <v>3873</v>
      </c>
    </row>
    <row r="1827" spans="1:10" x14ac:dyDescent="0.25">
      <c r="A1827">
        <v>573</v>
      </c>
      <c r="B1827" t="s">
        <v>2242</v>
      </c>
      <c r="C1827" t="s">
        <v>2243</v>
      </c>
      <c r="D1827" t="s">
        <v>2244</v>
      </c>
      <c r="E1827" t="s">
        <v>2245</v>
      </c>
      <c r="F1827" t="s">
        <v>17</v>
      </c>
      <c r="G1827" t="s">
        <v>184</v>
      </c>
      <c r="H1827" t="s">
        <v>4</v>
      </c>
      <c r="I1827" t="s">
        <v>10</v>
      </c>
      <c r="J1827" t="s">
        <v>3875</v>
      </c>
    </row>
    <row r="1828" spans="1:10" x14ac:dyDescent="0.25">
      <c r="A1828">
        <v>575</v>
      </c>
      <c r="B1828" t="s">
        <v>2250</v>
      </c>
      <c r="C1828" t="s">
        <v>2251</v>
      </c>
      <c r="D1828" t="s">
        <v>2252</v>
      </c>
      <c r="E1828" t="s">
        <v>2253</v>
      </c>
      <c r="F1828" t="s">
        <v>17</v>
      </c>
      <c r="G1828" t="s">
        <v>18</v>
      </c>
      <c r="H1828" t="s">
        <v>4</v>
      </c>
      <c r="I1828" t="s">
        <v>8</v>
      </c>
      <c r="J1828" t="s">
        <v>3871</v>
      </c>
    </row>
    <row r="1829" spans="1:10" x14ac:dyDescent="0.25">
      <c r="A1829">
        <v>575</v>
      </c>
      <c r="B1829" t="s">
        <v>2250</v>
      </c>
      <c r="C1829" t="s">
        <v>2251</v>
      </c>
      <c r="D1829" t="s">
        <v>2252</v>
      </c>
      <c r="E1829" t="s">
        <v>2253</v>
      </c>
      <c r="F1829" t="s">
        <v>17</v>
      </c>
      <c r="G1829" t="s">
        <v>18</v>
      </c>
      <c r="H1829" t="s">
        <v>4</v>
      </c>
      <c r="I1829" t="s">
        <v>9</v>
      </c>
      <c r="J1829" t="s">
        <v>3873</v>
      </c>
    </row>
    <row r="1830" spans="1:10" x14ac:dyDescent="0.25">
      <c r="A1830">
        <v>575</v>
      </c>
      <c r="B1830" t="s">
        <v>2250</v>
      </c>
      <c r="C1830" t="s">
        <v>2251</v>
      </c>
      <c r="D1830" t="s">
        <v>2252</v>
      </c>
      <c r="E1830" t="s">
        <v>2253</v>
      </c>
      <c r="F1830" t="s">
        <v>17</v>
      </c>
      <c r="G1830" t="s">
        <v>18</v>
      </c>
      <c r="H1830" t="s">
        <v>4</v>
      </c>
      <c r="I1830" t="s">
        <v>10</v>
      </c>
      <c r="J1830" t="s">
        <v>3875</v>
      </c>
    </row>
    <row r="1831" spans="1:10" x14ac:dyDescent="0.25">
      <c r="A1831">
        <v>575</v>
      </c>
      <c r="B1831" t="s">
        <v>2250</v>
      </c>
      <c r="C1831" t="s">
        <v>2251</v>
      </c>
      <c r="D1831" t="s">
        <v>2252</v>
      </c>
      <c r="E1831" t="s">
        <v>2253</v>
      </c>
      <c r="F1831" t="s">
        <v>17</v>
      </c>
      <c r="G1831" t="s">
        <v>18</v>
      </c>
      <c r="H1831" t="s">
        <v>4</v>
      </c>
      <c r="I1831" t="s">
        <v>11</v>
      </c>
      <c r="J1831" t="s">
        <v>3874</v>
      </c>
    </row>
    <row r="1832" spans="1:10" x14ac:dyDescent="0.25">
      <c r="A1832">
        <v>575</v>
      </c>
      <c r="B1832" t="s">
        <v>2250</v>
      </c>
      <c r="C1832" t="s">
        <v>2251</v>
      </c>
      <c r="D1832" t="s">
        <v>2252</v>
      </c>
      <c r="E1832" t="s">
        <v>2253</v>
      </c>
      <c r="F1832" t="s">
        <v>17</v>
      </c>
      <c r="G1832" t="s">
        <v>18</v>
      </c>
      <c r="H1832" t="s">
        <v>4</v>
      </c>
      <c r="I1832" t="s">
        <v>12</v>
      </c>
      <c r="J1832" t="s">
        <v>3872</v>
      </c>
    </row>
    <row r="1833" spans="1:10" x14ac:dyDescent="0.25">
      <c r="A1833">
        <v>584</v>
      </c>
      <c r="B1833" t="s">
        <v>2283</v>
      </c>
      <c r="C1833" t="s">
        <v>2284</v>
      </c>
      <c r="D1833" t="s">
        <v>2285</v>
      </c>
      <c r="E1833" t="s">
        <v>2286</v>
      </c>
      <c r="F1833" t="s">
        <v>17</v>
      </c>
      <c r="G1833" t="s">
        <v>34</v>
      </c>
      <c r="H1833" t="s">
        <v>44</v>
      </c>
      <c r="I1833" t="s">
        <v>8</v>
      </c>
      <c r="J1833" t="s">
        <v>3871</v>
      </c>
    </row>
    <row r="1834" spans="1:10" x14ac:dyDescent="0.25">
      <c r="A1834">
        <v>584</v>
      </c>
      <c r="B1834" t="s">
        <v>2283</v>
      </c>
      <c r="C1834" t="s">
        <v>2284</v>
      </c>
      <c r="D1834" t="s">
        <v>2285</v>
      </c>
      <c r="E1834" t="s">
        <v>2286</v>
      </c>
      <c r="F1834" t="s">
        <v>17</v>
      </c>
      <c r="G1834" t="s">
        <v>34</v>
      </c>
      <c r="H1834" t="s">
        <v>44</v>
      </c>
      <c r="I1834" t="s">
        <v>9</v>
      </c>
      <c r="J1834" t="s">
        <v>3873</v>
      </c>
    </row>
    <row r="1835" spans="1:10" x14ac:dyDescent="0.25">
      <c r="A1835">
        <v>584</v>
      </c>
      <c r="B1835" t="s">
        <v>2283</v>
      </c>
      <c r="C1835" t="s">
        <v>2284</v>
      </c>
      <c r="D1835" t="s">
        <v>2285</v>
      </c>
      <c r="E1835" t="s">
        <v>2286</v>
      </c>
      <c r="F1835" t="s">
        <v>17</v>
      </c>
      <c r="G1835" t="s">
        <v>34</v>
      </c>
      <c r="H1835" t="s">
        <v>44</v>
      </c>
      <c r="I1835" t="s">
        <v>10</v>
      </c>
      <c r="J1835" t="s">
        <v>3875</v>
      </c>
    </row>
    <row r="1836" spans="1:10" x14ac:dyDescent="0.25">
      <c r="A1836">
        <v>584</v>
      </c>
      <c r="B1836" t="s">
        <v>2283</v>
      </c>
      <c r="C1836" t="s">
        <v>2284</v>
      </c>
      <c r="D1836" t="s">
        <v>2285</v>
      </c>
      <c r="E1836" t="s">
        <v>2286</v>
      </c>
      <c r="F1836" t="s">
        <v>17</v>
      </c>
      <c r="G1836" t="s">
        <v>34</v>
      </c>
      <c r="H1836" t="s">
        <v>44</v>
      </c>
      <c r="I1836" t="s">
        <v>11</v>
      </c>
      <c r="J1836" t="s">
        <v>3874</v>
      </c>
    </row>
    <row r="1837" spans="1:10" x14ac:dyDescent="0.25">
      <c r="A1837">
        <v>592</v>
      </c>
      <c r="B1837" t="s">
        <v>586</v>
      </c>
      <c r="C1837" t="s">
        <v>2314</v>
      </c>
      <c r="D1837" t="s">
        <v>2315</v>
      </c>
      <c r="E1837" t="s">
        <v>2316</v>
      </c>
      <c r="F1837" t="s">
        <v>17</v>
      </c>
      <c r="G1837" t="s">
        <v>34</v>
      </c>
      <c r="H1837" t="s">
        <v>44</v>
      </c>
      <c r="I1837" t="s">
        <v>9</v>
      </c>
      <c r="J1837" t="s">
        <v>3873</v>
      </c>
    </row>
    <row r="1838" spans="1:10" x14ac:dyDescent="0.25">
      <c r="A1838">
        <v>592</v>
      </c>
      <c r="B1838" t="s">
        <v>586</v>
      </c>
      <c r="C1838" t="s">
        <v>2314</v>
      </c>
      <c r="D1838" t="s">
        <v>2315</v>
      </c>
      <c r="E1838" t="s">
        <v>2316</v>
      </c>
      <c r="F1838" t="s">
        <v>17</v>
      </c>
      <c r="G1838" t="s">
        <v>34</v>
      </c>
      <c r="H1838" t="s">
        <v>44</v>
      </c>
      <c r="I1838" t="s">
        <v>10</v>
      </c>
      <c r="J1838" t="s">
        <v>3875</v>
      </c>
    </row>
    <row r="1839" spans="1:10" x14ac:dyDescent="0.25">
      <c r="A1839">
        <v>592</v>
      </c>
      <c r="B1839" t="s">
        <v>586</v>
      </c>
      <c r="C1839" t="s">
        <v>2314</v>
      </c>
      <c r="D1839" t="s">
        <v>2315</v>
      </c>
      <c r="E1839" t="s">
        <v>2316</v>
      </c>
      <c r="F1839" t="s">
        <v>17</v>
      </c>
      <c r="G1839" t="s">
        <v>34</v>
      </c>
      <c r="H1839" t="s">
        <v>44</v>
      </c>
      <c r="I1839" t="s">
        <v>11</v>
      </c>
      <c r="J1839" t="s">
        <v>3874</v>
      </c>
    </row>
    <row r="1840" spans="1:10" x14ac:dyDescent="0.25">
      <c r="A1840">
        <v>592</v>
      </c>
      <c r="B1840" t="s">
        <v>586</v>
      </c>
      <c r="C1840" t="s">
        <v>2314</v>
      </c>
      <c r="D1840" t="s">
        <v>2315</v>
      </c>
      <c r="E1840" t="s">
        <v>2316</v>
      </c>
      <c r="F1840" t="s">
        <v>17</v>
      </c>
      <c r="G1840" t="s">
        <v>34</v>
      </c>
      <c r="H1840" t="s">
        <v>44</v>
      </c>
      <c r="I1840" t="s">
        <v>12</v>
      </c>
      <c r="J1840" t="s">
        <v>3872</v>
      </c>
    </row>
    <row r="1841" spans="1:10" x14ac:dyDescent="0.25">
      <c r="A1841">
        <v>599</v>
      </c>
      <c r="B1841" t="s">
        <v>2340</v>
      </c>
      <c r="C1841" t="s">
        <v>2341</v>
      </c>
      <c r="D1841" t="s">
        <v>2342</v>
      </c>
      <c r="F1841" t="s">
        <v>17</v>
      </c>
      <c r="G1841" t="s">
        <v>18</v>
      </c>
      <c r="H1841" t="s">
        <v>44</v>
      </c>
      <c r="I1841" t="s">
        <v>11</v>
      </c>
      <c r="J1841" t="s">
        <v>3874</v>
      </c>
    </row>
    <row r="1842" spans="1:10" x14ac:dyDescent="0.25">
      <c r="A1842">
        <v>599</v>
      </c>
      <c r="B1842" t="s">
        <v>2340</v>
      </c>
      <c r="C1842" t="s">
        <v>2341</v>
      </c>
      <c r="D1842" t="s">
        <v>2342</v>
      </c>
      <c r="F1842" t="s">
        <v>17</v>
      </c>
      <c r="G1842" t="s">
        <v>18</v>
      </c>
      <c r="H1842" t="s">
        <v>44</v>
      </c>
      <c r="I1842" t="s">
        <v>12</v>
      </c>
      <c r="J1842" t="s">
        <v>3872</v>
      </c>
    </row>
    <row r="1843" spans="1:10" x14ac:dyDescent="0.25">
      <c r="A1843">
        <v>624</v>
      </c>
      <c r="B1843" t="s">
        <v>2435</v>
      </c>
      <c r="C1843" t="s">
        <v>2436</v>
      </c>
      <c r="D1843" t="s">
        <v>2437</v>
      </c>
      <c r="E1843" t="s">
        <v>2438</v>
      </c>
      <c r="F1843" t="s">
        <v>17</v>
      </c>
      <c r="G1843" t="s">
        <v>70</v>
      </c>
      <c r="H1843" t="s">
        <v>44</v>
      </c>
      <c r="I1843" t="s">
        <v>12</v>
      </c>
      <c r="J1843" t="s">
        <v>3872</v>
      </c>
    </row>
    <row r="1844" spans="1:10" x14ac:dyDescent="0.25">
      <c r="A1844">
        <v>626</v>
      </c>
      <c r="B1844" t="s">
        <v>2443</v>
      </c>
      <c r="C1844" t="s">
        <v>2444</v>
      </c>
      <c r="D1844" t="s">
        <v>2445</v>
      </c>
      <c r="E1844" t="s">
        <v>2446</v>
      </c>
      <c r="F1844" t="s">
        <v>17</v>
      </c>
      <c r="G1844" t="s">
        <v>18</v>
      </c>
      <c r="H1844" t="s">
        <v>3</v>
      </c>
      <c r="I1844" t="s">
        <v>8</v>
      </c>
      <c r="J1844" t="s">
        <v>3871</v>
      </c>
    </row>
    <row r="1845" spans="1:10" x14ac:dyDescent="0.25">
      <c r="A1845">
        <v>626</v>
      </c>
      <c r="B1845" t="s">
        <v>2443</v>
      </c>
      <c r="C1845" t="s">
        <v>2444</v>
      </c>
      <c r="D1845" t="s">
        <v>2445</v>
      </c>
      <c r="E1845" t="s">
        <v>2446</v>
      </c>
      <c r="F1845" t="s">
        <v>17</v>
      </c>
      <c r="G1845" t="s">
        <v>18</v>
      </c>
      <c r="H1845" t="s">
        <v>3</v>
      </c>
      <c r="I1845" t="s">
        <v>9</v>
      </c>
      <c r="J1845" t="s">
        <v>3873</v>
      </c>
    </row>
    <row r="1846" spans="1:10" x14ac:dyDescent="0.25">
      <c r="A1846">
        <v>626</v>
      </c>
      <c r="B1846" t="s">
        <v>2443</v>
      </c>
      <c r="C1846" t="s">
        <v>2444</v>
      </c>
      <c r="D1846" t="s">
        <v>2445</v>
      </c>
      <c r="E1846" t="s">
        <v>2446</v>
      </c>
      <c r="F1846" t="s">
        <v>17</v>
      </c>
      <c r="G1846" t="s">
        <v>18</v>
      </c>
      <c r="H1846" t="s">
        <v>3</v>
      </c>
      <c r="I1846" t="s">
        <v>10</v>
      </c>
      <c r="J1846" t="s">
        <v>3875</v>
      </c>
    </row>
    <row r="1847" spans="1:10" x14ac:dyDescent="0.25">
      <c r="A1847">
        <v>629</v>
      </c>
      <c r="B1847" t="s">
        <v>2454</v>
      </c>
      <c r="C1847" t="s">
        <v>2455</v>
      </c>
      <c r="D1847" t="s">
        <v>2456</v>
      </c>
      <c r="E1847" t="s">
        <v>2457</v>
      </c>
      <c r="F1847" t="s">
        <v>17</v>
      </c>
      <c r="G1847" t="s">
        <v>18</v>
      </c>
      <c r="H1847" t="s">
        <v>4</v>
      </c>
      <c r="I1847" t="s">
        <v>11</v>
      </c>
      <c r="J1847" t="s">
        <v>3874</v>
      </c>
    </row>
    <row r="1848" spans="1:10" x14ac:dyDescent="0.25">
      <c r="A1848">
        <v>635</v>
      </c>
      <c r="B1848" t="s">
        <v>2477</v>
      </c>
      <c r="C1848" t="s">
        <v>2478</v>
      </c>
      <c r="D1848" t="s">
        <v>2479</v>
      </c>
      <c r="E1848" t="s">
        <v>2480</v>
      </c>
      <c r="F1848" t="s">
        <v>17</v>
      </c>
      <c r="G1848" t="s">
        <v>70</v>
      </c>
      <c r="H1848" t="s">
        <v>3</v>
      </c>
      <c r="I1848" t="s">
        <v>9</v>
      </c>
      <c r="J1848" t="s">
        <v>3873</v>
      </c>
    </row>
    <row r="1849" spans="1:10" x14ac:dyDescent="0.25">
      <c r="A1849">
        <v>635</v>
      </c>
      <c r="B1849" t="s">
        <v>2477</v>
      </c>
      <c r="C1849" t="s">
        <v>2478</v>
      </c>
      <c r="D1849" t="s">
        <v>2479</v>
      </c>
      <c r="E1849" t="s">
        <v>2480</v>
      </c>
      <c r="F1849" t="s">
        <v>17</v>
      </c>
      <c r="G1849" t="s">
        <v>70</v>
      </c>
      <c r="H1849" t="s">
        <v>3</v>
      </c>
      <c r="I1849" t="s">
        <v>12</v>
      </c>
      <c r="J1849" t="s">
        <v>3872</v>
      </c>
    </row>
    <row r="1850" spans="1:10" x14ac:dyDescent="0.25">
      <c r="A1850">
        <v>644</v>
      </c>
      <c r="B1850" t="s">
        <v>2511</v>
      </c>
      <c r="C1850" t="s">
        <v>2512</v>
      </c>
      <c r="D1850" t="s">
        <v>2513</v>
      </c>
      <c r="E1850" t="s">
        <v>2514</v>
      </c>
      <c r="F1850" t="s">
        <v>17</v>
      </c>
      <c r="G1850" t="s">
        <v>18</v>
      </c>
      <c r="H1850" t="s">
        <v>3</v>
      </c>
      <c r="I1850" t="s">
        <v>8</v>
      </c>
      <c r="J1850" t="s">
        <v>3871</v>
      </c>
    </row>
    <row r="1851" spans="1:10" x14ac:dyDescent="0.25">
      <c r="A1851">
        <v>644</v>
      </c>
      <c r="B1851" t="s">
        <v>2511</v>
      </c>
      <c r="C1851" t="s">
        <v>2512</v>
      </c>
      <c r="D1851" t="s">
        <v>2513</v>
      </c>
      <c r="E1851" t="s">
        <v>2514</v>
      </c>
      <c r="F1851" t="s">
        <v>17</v>
      </c>
      <c r="G1851" t="s">
        <v>18</v>
      </c>
      <c r="H1851" t="s">
        <v>3</v>
      </c>
      <c r="I1851" t="s">
        <v>9</v>
      </c>
      <c r="J1851" t="s">
        <v>3873</v>
      </c>
    </row>
    <row r="1852" spans="1:10" x14ac:dyDescent="0.25">
      <c r="A1852">
        <v>659</v>
      </c>
      <c r="B1852" t="s">
        <v>2569</v>
      </c>
      <c r="C1852" t="s">
        <v>2570</v>
      </c>
      <c r="D1852" t="s">
        <v>2571</v>
      </c>
      <c r="E1852" t="s">
        <v>2572</v>
      </c>
      <c r="F1852" t="s">
        <v>17</v>
      </c>
      <c r="G1852" t="s">
        <v>34</v>
      </c>
      <c r="H1852" t="s">
        <v>3</v>
      </c>
      <c r="I1852" t="s">
        <v>10</v>
      </c>
      <c r="J1852" t="s">
        <v>3875</v>
      </c>
    </row>
    <row r="1853" spans="1:10" x14ac:dyDescent="0.25">
      <c r="A1853">
        <v>686</v>
      </c>
      <c r="B1853" t="s">
        <v>2674</v>
      </c>
      <c r="C1853" t="s">
        <v>2675</v>
      </c>
      <c r="D1853" t="s">
        <v>2676</v>
      </c>
      <c r="E1853" t="s">
        <v>2677</v>
      </c>
      <c r="F1853" t="s">
        <v>17</v>
      </c>
      <c r="G1853" t="s">
        <v>70</v>
      </c>
      <c r="H1853" t="s">
        <v>4</v>
      </c>
      <c r="I1853" t="s">
        <v>8</v>
      </c>
      <c r="J1853" t="s">
        <v>3871</v>
      </c>
    </row>
    <row r="1854" spans="1:10" x14ac:dyDescent="0.25">
      <c r="A1854">
        <v>686</v>
      </c>
      <c r="B1854" t="s">
        <v>2674</v>
      </c>
      <c r="C1854" t="s">
        <v>2675</v>
      </c>
      <c r="D1854" t="s">
        <v>2676</v>
      </c>
      <c r="E1854" t="s">
        <v>2677</v>
      </c>
      <c r="F1854" t="s">
        <v>17</v>
      </c>
      <c r="G1854" t="s">
        <v>70</v>
      </c>
      <c r="H1854" t="s">
        <v>4</v>
      </c>
      <c r="I1854" t="s">
        <v>10</v>
      </c>
      <c r="J1854" t="s">
        <v>3875</v>
      </c>
    </row>
    <row r="1855" spans="1:10" x14ac:dyDescent="0.25">
      <c r="A1855">
        <v>686</v>
      </c>
      <c r="B1855" t="s">
        <v>2674</v>
      </c>
      <c r="C1855" t="s">
        <v>2675</v>
      </c>
      <c r="D1855" t="s">
        <v>2676</v>
      </c>
      <c r="E1855" t="s">
        <v>2677</v>
      </c>
      <c r="F1855" t="s">
        <v>17</v>
      </c>
      <c r="G1855" t="s">
        <v>70</v>
      </c>
      <c r="H1855" t="s">
        <v>4</v>
      </c>
      <c r="I1855" t="s">
        <v>11</v>
      </c>
      <c r="J1855" t="s">
        <v>3874</v>
      </c>
    </row>
    <row r="1856" spans="1:10" x14ac:dyDescent="0.25">
      <c r="A1856">
        <v>687</v>
      </c>
      <c r="B1856" t="s">
        <v>2678</v>
      </c>
      <c r="C1856" t="s">
        <v>2679</v>
      </c>
      <c r="D1856" t="s">
        <v>2680</v>
      </c>
      <c r="F1856" t="s">
        <v>17</v>
      </c>
      <c r="G1856" t="s">
        <v>34</v>
      </c>
      <c r="H1856" t="s">
        <v>4</v>
      </c>
      <c r="I1856" t="s">
        <v>9</v>
      </c>
      <c r="J1856" t="s">
        <v>3873</v>
      </c>
    </row>
    <row r="1857" spans="1:10" x14ac:dyDescent="0.25">
      <c r="A1857">
        <v>687</v>
      </c>
      <c r="B1857" t="s">
        <v>2678</v>
      </c>
      <c r="C1857" t="s">
        <v>2679</v>
      </c>
      <c r="D1857" t="s">
        <v>2680</v>
      </c>
      <c r="F1857" t="s">
        <v>17</v>
      </c>
      <c r="G1857" t="s">
        <v>34</v>
      </c>
      <c r="H1857" t="s">
        <v>4</v>
      </c>
      <c r="I1857" t="s">
        <v>11</v>
      </c>
      <c r="J1857" t="s">
        <v>3874</v>
      </c>
    </row>
    <row r="1858" spans="1:10" x14ac:dyDescent="0.25">
      <c r="A1858">
        <v>687</v>
      </c>
      <c r="B1858" t="s">
        <v>2678</v>
      </c>
      <c r="C1858" t="s">
        <v>2679</v>
      </c>
      <c r="D1858" t="s">
        <v>2680</v>
      </c>
      <c r="F1858" t="s">
        <v>17</v>
      </c>
      <c r="G1858" t="s">
        <v>34</v>
      </c>
      <c r="H1858" t="s">
        <v>4</v>
      </c>
      <c r="I1858" t="s">
        <v>12</v>
      </c>
      <c r="J1858" t="s">
        <v>3872</v>
      </c>
    </row>
    <row r="1859" spans="1:10" x14ac:dyDescent="0.25">
      <c r="A1859">
        <v>693</v>
      </c>
      <c r="B1859" t="s">
        <v>2701</v>
      </c>
      <c r="C1859" t="s">
        <v>2702</v>
      </c>
      <c r="D1859" t="s">
        <v>2703</v>
      </c>
      <c r="E1859" t="s">
        <v>2704</v>
      </c>
      <c r="F1859" t="s">
        <v>17</v>
      </c>
      <c r="G1859" t="s">
        <v>18</v>
      </c>
      <c r="H1859" t="s">
        <v>4</v>
      </c>
      <c r="I1859" t="s">
        <v>12</v>
      </c>
      <c r="J1859" t="s">
        <v>3872</v>
      </c>
    </row>
    <row r="1860" spans="1:10" x14ac:dyDescent="0.25">
      <c r="A1860">
        <v>696</v>
      </c>
      <c r="B1860" t="s">
        <v>2713</v>
      </c>
      <c r="C1860" t="s">
        <v>2714</v>
      </c>
      <c r="D1860" t="s">
        <v>2715</v>
      </c>
      <c r="E1860" t="s">
        <v>2716</v>
      </c>
      <c r="F1860" t="s">
        <v>17</v>
      </c>
      <c r="G1860" t="s">
        <v>34</v>
      </c>
      <c r="H1860" t="s">
        <v>4</v>
      </c>
      <c r="I1860" t="s">
        <v>10</v>
      </c>
      <c r="J1860" t="s">
        <v>3875</v>
      </c>
    </row>
    <row r="1861" spans="1:10" x14ac:dyDescent="0.25">
      <c r="A1861">
        <v>696</v>
      </c>
      <c r="B1861" t="s">
        <v>2713</v>
      </c>
      <c r="C1861" t="s">
        <v>2714</v>
      </c>
      <c r="D1861" t="s">
        <v>2715</v>
      </c>
      <c r="E1861" t="s">
        <v>2716</v>
      </c>
      <c r="F1861" t="s">
        <v>17</v>
      </c>
      <c r="G1861" t="s">
        <v>34</v>
      </c>
      <c r="H1861" t="s">
        <v>4</v>
      </c>
      <c r="I1861" t="s">
        <v>11</v>
      </c>
      <c r="J1861" t="s">
        <v>3874</v>
      </c>
    </row>
    <row r="1862" spans="1:10" x14ac:dyDescent="0.25">
      <c r="A1862">
        <v>700</v>
      </c>
      <c r="B1862" t="s">
        <v>2728</v>
      </c>
      <c r="C1862" t="s">
        <v>2729</v>
      </c>
      <c r="D1862" t="s">
        <v>2730</v>
      </c>
      <c r="E1862" t="s">
        <v>2731</v>
      </c>
      <c r="F1862" t="s">
        <v>17</v>
      </c>
      <c r="G1862" t="s">
        <v>18</v>
      </c>
      <c r="H1862" t="s">
        <v>3</v>
      </c>
      <c r="I1862" t="s">
        <v>9</v>
      </c>
      <c r="J1862" t="s">
        <v>3873</v>
      </c>
    </row>
    <row r="1863" spans="1:10" x14ac:dyDescent="0.25">
      <c r="A1863">
        <v>700</v>
      </c>
      <c r="B1863" t="s">
        <v>2728</v>
      </c>
      <c r="C1863" t="s">
        <v>2729</v>
      </c>
      <c r="D1863" t="s">
        <v>2730</v>
      </c>
      <c r="E1863" t="s">
        <v>2731</v>
      </c>
      <c r="F1863" t="s">
        <v>17</v>
      </c>
      <c r="G1863" t="s">
        <v>18</v>
      </c>
      <c r="H1863" t="s">
        <v>3</v>
      </c>
      <c r="I1863" t="s">
        <v>12</v>
      </c>
      <c r="J1863" t="s">
        <v>3872</v>
      </c>
    </row>
    <row r="1864" spans="1:10" x14ac:dyDescent="0.25">
      <c r="A1864">
        <v>707</v>
      </c>
      <c r="B1864" t="s">
        <v>2754</v>
      </c>
      <c r="C1864" t="s">
        <v>2755</v>
      </c>
      <c r="D1864" t="s">
        <v>2756</v>
      </c>
      <c r="E1864" t="s">
        <v>2757</v>
      </c>
      <c r="F1864" t="s">
        <v>17</v>
      </c>
      <c r="G1864" t="s">
        <v>70</v>
      </c>
      <c r="H1864" t="s">
        <v>44</v>
      </c>
      <c r="I1864" t="s">
        <v>8</v>
      </c>
      <c r="J1864" t="s">
        <v>3871</v>
      </c>
    </row>
    <row r="1865" spans="1:10" x14ac:dyDescent="0.25">
      <c r="A1865">
        <v>707</v>
      </c>
      <c r="B1865" t="s">
        <v>2754</v>
      </c>
      <c r="C1865" t="s">
        <v>2755</v>
      </c>
      <c r="D1865" t="s">
        <v>2756</v>
      </c>
      <c r="E1865" t="s">
        <v>2757</v>
      </c>
      <c r="F1865" t="s">
        <v>17</v>
      </c>
      <c r="G1865" t="s">
        <v>70</v>
      </c>
      <c r="H1865" t="s">
        <v>44</v>
      </c>
      <c r="I1865" t="s">
        <v>9</v>
      </c>
      <c r="J1865" t="s">
        <v>3873</v>
      </c>
    </row>
    <row r="1866" spans="1:10" x14ac:dyDescent="0.25">
      <c r="A1866">
        <v>707</v>
      </c>
      <c r="B1866" t="s">
        <v>2754</v>
      </c>
      <c r="C1866" t="s">
        <v>2755</v>
      </c>
      <c r="D1866" t="s">
        <v>2756</v>
      </c>
      <c r="E1866" t="s">
        <v>2757</v>
      </c>
      <c r="F1866" t="s">
        <v>17</v>
      </c>
      <c r="G1866" t="s">
        <v>70</v>
      </c>
      <c r="H1866" t="s">
        <v>44</v>
      </c>
      <c r="I1866" t="s">
        <v>11</v>
      </c>
      <c r="J1866" t="s">
        <v>3874</v>
      </c>
    </row>
    <row r="1867" spans="1:10" x14ac:dyDescent="0.25">
      <c r="A1867">
        <v>708</v>
      </c>
      <c r="B1867" t="s">
        <v>2758</v>
      </c>
      <c r="C1867" t="s">
        <v>2759</v>
      </c>
      <c r="D1867" t="s">
        <v>2760</v>
      </c>
      <c r="E1867" t="s">
        <v>2761</v>
      </c>
      <c r="F1867" t="s">
        <v>17</v>
      </c>
      <c r="G1867" t="s">
        <v>18</v>
      </c>
      <c r="H1867" t="s">
        <v>4</v>
      </c>
      <c r="I1867" t="s">
        <v>10</v>
      </c>
      <c r="J1867" t="s">
        <v>3875</v>
      </c>
    </row>
    <row r="1868" spans="1:10" x14ac:dyDescent="0.25">
      <c r="A1868">
        <v>708</v>
      </c>
      <c r="B1868" t="s">
        <v>2758</v>
      </c>
      <c r="C1868" t="s">
        <v>2759</v>
      </c>
      <c r="D1868" t="s">
        <v>2760</v>
      </c>
      <c r="E1868" t="s">
        <v>2761</v>
      </c>
      <c r="F1868" t="s">
        <v>17</v>
      </c>
      <c r="G1868" t="s">
        <v>18</v>
      </c>
      <c r="H1868" t="s">
        <v>4</v>
      </c>
      <c r="I1868" t="s">
        <v>11</v>
      </c>
      <c r="J1868" t="s">
        <v>3874</v>
      </c>
    </row>
    <row r="1869" spans="1:10" x14ac:dyDescent="0.25">
      <c r="A1869">
        <v>708</v>
      </c>
      <c r="B1869" t="s">
        <v>2758</v>
      </c>
      <c r="C1869" t="s">
        <v>2759</v>
      </c>
      <c r="D1869" t="s">
        <v>2760</v>
      </c>
      <c r="E1869" t="s">
        <v>2761</v>
      </c>
      <c r="F1869" t="s">
        <v>17</v>
      </c>
      <c r="G1869" t="s">
        <v>18</v>
      </c>
      <c r="H1869" t="s">
        <v>4</v>
      </c>
      <c r="I1869" t="s">
        <v>12</v>
      </c>
      <c r="J1869" t="s">
        <v>3872</v>
      </c>
    </row>
    <row r="1870" spans="1:10" x14ac:dyDescent="0.25">
      <c r="A1870">
        <v>723</v>
      </c>
      <c r="B1870" t="s">
        <v>2816</v>
      </c>
      <c r="C1870" t="s">
        <v>2817</v>
      </c>
      <c r="D1870" t="s">
        <v>2818</v>
      </c>
      <c r="E1870" t="s">
        <v>2819</v>
      </c>
      <c r="F1870" t="s">
        <v>17</v>
      </c>
      <c r="G1870" t="s">
        <v>34</v>
      </c>
      <c r="H1870" t="s">
        <v>3869</v>
      </c>
      <c r="I1870" t="s">
        <v>8</v>
      </c>
      <c r="J1870" t="s">
        <v>3871</v>
      </c>
    </row>
    <row r="1871" spans="1:10" x14ac:dyDescent="0.25">
      <c r="A1871">
        <v>723</v>
      </c>
      <c r="B1871" t="s">
        <v>2816</v>
      </c>
      <c r="C1871" t="s">
        <v>2817</v>
      </c>
      <c r="D1871" t="s">
        <v>2818</v>
      </c>
      <c r="E1871" t="s">
        <v>2819</v>
      </c>
      <c r="F1871" t="s">
        <v>17</v>
      </c>
      <c r="G1871" t="s">
        <v>34</v>
      </c>
      <c r="H1871" t="s">
        <v>3869</v>
      </c>
      <c r="I1871" t="s">
        <v>9</v>
      </c>
      <c r="J1871" t="s">
        <v>3873</v>
      </c>
    </row>
    <row r="1872" spans="1:10" x14ac:dyDescent="0.25">
      <c r="A1872">
        <v>723</v>
      </c>
      <c r="B1872" t="s">
        <v>2816</v>
      </c>
      <c r="C1872" t="s">
        <v>2817</v>
      </c>
      <c r="D1872" t="s">
        <v>2818</v>
      </c>
      <c r="E1872" t="s">
        <v>2819</v>
      </c>
      <c r="F1872" t="s">
        <v>17</v>
      </c>
      <c r="G1872" t="s">
        <v>34</v>
      </c>
      <c r="H1872" t="s">
        <v>3869</v>
      </c>
      <c r="I1872" t="s">
        <v>10</v>
      </c>
      <c r="J1872" t="s">
        <v>3875</v>
      </c>
    </row>
    <row r="1873" spans="1:10" x14ac:dyDescent="0.25">
      <c r="A1873">
        <v>723</v>
      </c>
      <c r="B1873" t="s">
        <v>2816</v>
      </c>
      <c r="C1873" t="s">
        <v>2817</v>
      </c>
      <c r="D1873" t="s">
        <v>2818</v>
      </c>
      <c r="E1873" t="s">
        <v>2819</v>
      </c>
      <c r="F1873" t="s">
        <v>17</v>
      </c>
      <c r="G1873" t="s">
        <v>34</v>
      </c>
      <c r="H1873" t="s">
        <v>3869</v>
      </c>
      <c r="I1873" t="s">
        <v>11</v>
      </c>
      <c r="J1873" t="s">
        <v>3874</v>
      </c>
    </row>
    <row r="1874" spans="1:10" x14ac:dyDescent="0.25">
      <c r="A1874">
        <v>723</v>
      </c>
      <c r="B1874" t="s">
        <v>2816</v>
      </c>
      <c r="C1874" t="s">
        <v>2817</v>
      </c>
      <c r="D1874" t="s">
        <v>2818</v>
      </c>
      <c r="E1874" t="s">
        <v>2819</v>
      </c>
      <c r="F1874" t="s">
        <v>17</v>
      </c>
      <c r="G1874" t="s">
        <v>34</v>
      </c>
      <c r="H1874" t="s">
        <v>3869</v>
      </c>
      <c r="I1874" t="s">
        <v>12</v>
      </c>
      <c r="J1874" t="s">
        <v>3872</v>
      </c>
    </row>
    <row r="1875" spans="1:10" x14ac:dyDescent="0.25">
      <c r="A1875">
        <v>738</v>
      </c>
      <c r="B1875" t="s">
        <v>2875</v>
      </c>
      <c r="C1875" t="s">
        <v>2876</v>
      </c>
      <c r="D1875" t="s">
        <v>2877</v>
      </c>
      <c r="E1875" t="s">
        <v>2878</v>
      </c>
      <c r="F1875" t="s">
        <v>17</v>
      </c>
      <c r="G1875" t="s">
        <v>34</v>
      </c>
      <c r="H1875" t="s">
        <v>3</v>
      </c>
      <c r="I1875" t="s">
        <v>8</v>
      </c>
      <c r="J1875" t="s">
        <v>3871</v>
      </c>
    </row>
    <row r="1876" spans="1:10" x14ac:dyDescent="0.25">
      <c r="A1876">
        <v>738</v>
      </c>
      <c r="B1876" t="s">
        <v>2875</v>
      </c>
      <c r="C1876" t="s">
        <v>2876</v>
      </c>
      <c r="D1876" t="s">
        <v>2877</v>
      </c>
      <c r="E1876" t="s">
        <v>2878</v>
      </c>
      <c r="F1876" t="s">
        <v>17</v>
      </c>
      <c r="G1876" t="s">
        <v>34</v>
      </c>
      <c r="H1876" t="s">
        <v>3</v>
      </c>
      <c r="I1876" t="s">
        <v>9</v>
      </c>
      <c r="J1876" t="s">
        <v>3873</v>
      </c>
    </row>
    <row r="1877" spans="1:10" x14ac:dyDescent="0.25">
      <c r="A1877">
        <v>744</v>
      </c>
      <c r="B1877" t="s">
        <v>2899</v>
      </c>
      <c r="C1877" t="s">
        <v>2900</v>
      </c>
      <c r="D1877" t="s">
        <v>2901</v>
      </c>
      <c r="E1877" t="s">
        <v>2902</v>
      </c>
      <c r="F1877" t="s">
        <v>17</v>
      </c>
      <c r="G1877" t="s">
        <v>70</v>
      </c>
      <c r="H1877" t="s">
        <v>44</v>
      </c>
      <c r="I1877" t="s">
        <v>10</v>
      </c>
      <c r="J1877" t="s">
        <v>3875</v>
      </c>
    </row>
    <row r="1878" spans="1:10" x14ac:dyDescent="0.25">
      <c r="A1878">
        <v>746</v>
      </c>
      <c r="B1878" t="s">
        <v>2906</v>
      </c>
      <c r="C1878" t="s">
        <v>2907</v>
      </c>
      <c r="D1878" t="s">
        <v>2908</v>
      </c>
      <c r="E1878" t="s">
        <v>2909</v>
      </c>
      <c r="F1878" t="s">
        <v>17</v>
      </c>
      <c r="G1878" t="s">
        <v>18</v>
      </c>
      <c r="H1878" t="s">
        <v>3</v>
      </c>
      <c r="I1878" t="s">
        <v>8</v>
      </c>
      <c r="J1878" t="s">
        <v>3871</v>
      </c>
    </row>
    <row r="1879" spans="1:10" x14ac:dyDescent="0.25">
      <c r="A1879">
        <v>746</v>
      </c>
      <c r="B1879" t="s">
        <v>2906</v>
      </c>
      <c r="C1879" t="s">
        <v>2907</v>
      </c>
      <c r="D1879" t="s">
        <v>2908</v>
      </c>
      <c r="E1879" t="s">
        <v>2909</v>
      </c>
      <c r="F1879" t="s">
        <v>17</v>
      </c>
      <c r="G1879" t="s">
        <v>18</v>
      </c>
      <c r="H1879" t="s">
        <v>3</v>
      </c>
      <c r="I1879" t="s">
        <v>12</v>
      </c>
      <c r="J1879" t="s">
        <v>3872</v>
      </c>
    </row>
    <row r="1880" spans="1:10" x14ac:dyDescent="0.25">
      <c r="A1880">
        <v>764</v>
      </c>
      <c r="B1880" t="s">
        <v>2971</v>
      </c>
      <c r="C1880" t="s">
        <v>2972</v>
      </c>
      <c r="D1880" t="s">
        <v>2973</v>
      </c>
      <c r="F1880" t="s">
        <v>17</v>
      </c>
      <c r="G1880" t="s">
        <v>18</v>
      </c>
      <c r="H1880" t="s">
        <v>44</v>
      </c>
      <c r="I1880" t="s">
        <v>8</v>
      </c>
      <c r="J1880" t="s">
        <v>3871</v>
      </c>
    </row>
    <row r="1881" spans="1:10" x14ac:dyDescent="0.25">
      <c r="A1881">
        <v>764</v>
      </c>
      <c r="B1881" t="s">
        <v>2971</v>
      </c>
      <c r="C1881" t="s">
        <v>2972</v>
      </c>
      <c r="D1881" t="s">
        <v>2973</v>
      </c>
      <c r="F1881" t="s">
        <v>17</v>
      </c>
      <c r="G1881" t="s">
        <v>18</v>
      </c>
      <c r="H1881" t="s">
        <v>44</v>
      </c>
      <c r="I1881" t="s">
        <v>9</v>
      </c>
      <c r="J1881" t="s">
        <v>3873</v>
      </c>
    </row>
    <row r="1882" spans="1:10" x14ac:dyDescent="0.25">
      <c r="A1882">
        <v>764</v>
      </c>
      <c r="B1882" t="s">
        <v>2971</v>
      </c>
      <c r="C1882" t="s">
        <v>2972</v>
      </c>
      <c r="D1882" t="s">
        <v>2973</v>
      </c>
      <c r="F1882" t="s">
        <v>17</v>
      </c>
      <c r="G1882" t="s">
        <v>18</v>
      </c>
      <c r="H1882" t="s">
        <v>44</v>
      </c>
      <c r="I1882" t="s">
        <v>12</v>
      </c>
      <c r="J1882" t="s">
        <v>3872</v>
      </c>
    </row>
    <row r="1883" spans="1:10" x14ac:dyDescent="0.25">
      <c r="A1883">
        <v>767</v>
      </c>
      <c r="B1883" t="s">
        <v>2982</v>
      </c>
      <c r="C1883" t="s">
        <v>2983</v>
      </c>
      <c r="D1883" t="s">
        <v>2984</v>
      </c>
      <c r="E1883" t="s">
        <v>2985</v>
      </c>
      <c r="F1883" t="s">
        <v>17</v>
      </c>
      <c r="G1883" t="s">
        <v>18</v>
      </c>
      <c r="H1883" t="s">
        <v>4</v>
      </c>
      <c r="I1883" t="s">
        <v>11</v>
      </c>
      <c r="J1883" t="s">
        <v>3874</v>
      </c>
    </row>
    <row r="1884" spans="1:10" x14ac:dyDescent="0.25">
      <c r="A1884">
        <v>767</v>
      </c>
      <c r="B1884" t="s">
        <v>2982</v>
      </c>
      <c r="C1884" t="s">
        <v>2983</v>
      </c>
      <c r="D1884" t="s">
        <v>2984</v>
      </c>
      <c r="E1884" t="s">
        <v>2985</v>
      </c>
      <c r="F1884" t="s">
        <v>17</v>
      </c>
      <c r="G1884" t="s">
        <v>18</v>
      </c>
      <c r="H1884" t="s">
        <v>4</v>
      </c>
      <c r="I1884" t="s">
        <v>12</v>
      </c>
      <c r="J1884" t="s">
        <v>3872</v>
      </c>
    </row>
    <row r="1885" spans="1:10" x14ac:dyDescent="0.25">
      <c r="A1885">
        <v>770</v>
      </c>
      <c r="B1885" t="s">
        <v>2993</v>
      </c>
      <c r="C1885" t="s">
        <v>2994</v>
      </c>
      <c r="D1885" t="s">
        <v>2995</v>
      </c>
      <c r="E1885" t="s">
        <v>2996</v>
      </c>
      <c r="F1885" t="s">
        <v>17</v>
      </c>
      <c r="G1885" t="s">
        <v>34</v>
      </c>
      <c r="H1885" t="s">
        <v>3</v>
      </c>
      <c r="I1885" t="s">
        <v>9</v>
      </c>
      <c r="J1885" t="s">
        <v>3873</v>
      </c>
    </row>
    <row r="1886" spans="1:10" x14ac:dyDescent="0.25">
      <c r="A1886">
        <v>770</v>
      </c>
      <c r="B1886" t="s">
        <v>2993</v>
      </c>
      <c r="C1886" t="s">
        <v>2994</v>
      </c>
      <c r="D1886" t="s">
        <v>2995</v>
      </c>
      <c r="E1886" t="s">
        <v>2996</v>
      </c>
      <c r="F1886" t="s">
        <v>17</v>
      </c>
      <c r="G1886" t="s">
        <v>34</v>
      </c>
      <c r="H1886" t="s">
        <v>3</v>
      </c>
      <c r="I1886" t="s">
        <v>12</v>
      </c>
      <c r="J1886" t="s">
        <v>3872</v>
      </c>
    </row>
    <row r="1887" spans="1:10" x14ac:dyDescent="0.25">
      <c r="A1887">
        <v>788</v>
      </c>
      <c r="B1887" t="s">
        <v>3062</v>
      </c>
      <c r="C1887" t="s">
        <v>3063</v>
      </c>
      <c r="D1887" t="s">
        <v>3064</v>
      </c>
      <c r="E1887" t="s">
        <v>3065</v>
      </c>
      <c r="F1887" t="s">
        <v>17</v>
      </c>
      <c r="G1887" t="s">
        <v>18</v>
      </c>
      <c r="H1887" t="s">
        <v>44</v>
      </c>
      <c r="I1887" t="s">
        <v>8</v>
      </c>
      <c r="J1887" t="s">
        <v>3871</v>
      </c>
    </row>
    <row r="1888" spans="1:10" x14ac:dyDescent="0.25">
      <c r="A1888">
        <v>788</v>
      </c>
      <c r="B1888" t="s">
        <v>3062</v>
      </c>
      <c r="C1888" t="s">
        <v>3063</v>
      </c>
      <c r="D1888" t="s">
        <v>3064</v>
      </c>
      <c r="E1888" t="s">
        <v>3065</v>
      </c>
      <c r="F1888" t="s">
        <v>17</v>
      </c>
      <c r="G1888" t="s">
        <v>18</v>
      </c>
      <c r="H1888" t="s">
        <v>44</v>
      </c>
      <c r="I1888" t="s">
        <v>9</v>
      </c>
      <c r="J1888" t="s">
        <v>3873</v>
      </c>
    </row>
    <row r="1889" spans="1:10" x14ac:dyDescent="0.25">
      <c r="A1889">
        <v>792</v>
      </c>
      <c r="B1889" t="s">
        <v>3077</v>
      </c>
      <c r="C1889" t="s">
        <v>3078</v>
      </c>
      <c r="D1889" t="s">
        <v>3079</v>
      </c>
      <c r="E1889" t="s">
        <v>3080</v>
      </c>
      <c r="F1889" t="s">
        <v>17</v>
      </c>
      <c r="G1889" t="s">
        <v>34</v>
      </c>
      <c r="H1889" t="s">
        <v>3</v>
      </c>
      <c r="I1889" t="s">
        <v>10</v>
      </c>
      <c r="J1889" t="s">
        <v>3875</v>
      </c>
    </row>
    <row r="1890" spans="1:10" x14ac:dyDescent="0.25">
      <c r="A1890">
        <v>792</v>
      </c>
      <c r="B1890" t="s">
        <v>3077</v>
      </c>
      <c r="C1890" t="s">
        <v>3078</v>
      </c>
      <c r="D1890" t="s">
        <v>3079</v>
      </c>
      <c r="E1890" t="s">
        <v>3080</v>
      </c>
      <c r="F1890" t="s">
        <v>17</v>
      </c>
      <c r="G1890" t="s">
        <v>34</v>
      </c>
      <c r="H1890" t="s">
        <v>3</v>
      </c>
      <c r="I1890" t="s">
        <v>11</v>
      </c>
      <c r="J1890" t="s">
        <v>3874</v>
      </c>
    </row>
    <row r="1891" spans="1:10" x14ac:dyDescent="0.25">
      <c r="A1891">
        <v>792</v>
      </c>
      <c r="B1891" t="s">
        <v>3077</v>
      </c>
      <c r="C1891" t="s">
        <v>3078</v>
      </c>
      <c r="D1891" t="s">
        <v>3079</v>
      </c>
      <c r="E1891" t="s">
        <v>3080</v>
      </c>
      <c r="F1891" t="s">
        <v>17</v>
      </c>
      <c r="G1891" t="s">
        <v>34</v>
      </c>
      <c r="H1891" t="s">
        <v>3</v>
      </c>
      <c r="I1891" t="s">
        <v>12</v>
      </c>
      <c r="J1891" t="s">
        <v>3872</v>
      </c>
    </row>
    <row r="1892" spans="1:10" x14ac:dyDescent="0.25">
      <c r="A1892">
        <v>804</v>
      </c>
      <c r="B1892" t="s">
        <v>3123</v>
      </c>
      <c r="C1892" t="s">
        <v>3124</v>
      </c>
      <c r="D1892" t="s">
        <v>3125</v>
      </c>
      <c r="E1892" t="s">
        <v>3126</v>
      </c>
      <c r="F1892" t="s">
        <v>17</v>
      </c>
      <c r="G1892" t="s">
        <v>18</v>
      </c>
      <c r="H1892" t="s">
        <v>4</v>
      </c>
      <c r="I1892" t="s">
        <v>9</v>
      </c>
      <c r="J1892" t="s">
        <v>3873</v>
      </c>
    </row>
    <row r="1893" spans="1:10" x14ac:dyDescent="0.25">
      <c r="A1893">
        <v>804</v>
      </c>
      <c r="B1893" t="s">
        <v>3123</v>
      </c>
      <c r="C1893" t="s">
        <v>3124</v>
      </c>
      <c r="D1893" t="s">
        <v>3125</v>
      </c>
      <c r="E1893" t="s">
        <v>3126</v>
      </c>
      <c r="F1893" t="s">
        <v>17</v>
      </c>
      <c r="G1893" t="s">
        <v>18</v>
      </c>
      <c r="H1893" t="s">
        <v>4</v>
      </c>
      <c r="I1893" t="s">
        <v>12</v>
      </c>
      <c r="J1893" t="s">
        <v>3872</v>
      </c>
    </row>
    <row r="1894" spans="1:10" x14ac:dyDescent="0.25">
      <c r="A1894">
        <v>810</v>
      </c>
      <c r="B1894" t="s">
        <v>3146</v>
      </c>
      <c r="C1894" t="s">
        <v>3147</v>
      </c>
      <c r="D1894" t="s">
        <v>3148</v>
      </c>
      <c r="E1894" t="s">
        <v>3149</v>
      </c>
      <c r="F1894" t="s">
        <v>17</v>
      </c>
      <c r="G1894" t="s">
        <v>184</v>
      </c>
      <c r="H1894" t="s">
        <v>44</v>
      </c>
      <c r="I1894" t="s">
        <v>8</v>
      </c>
      <c r="J1894" t="s">
        <v>3871</v>
      </c>
    </row>
    <row r="1895" spans="1:10" x14ac:dyDescent="0.25">
      <c r="A1895">
        <v>810</v>
      </c>
      <c r="B1895" t="s">
        <v>3146</v>
      </c>
      <c r="C1895" t="s">
        <v>3147</v>
      </c>
      <c r="D1895" t="s">
        <v>3148</v>
      </c>
      <c r="E1895" t="s">
        <v>3149</v>
      </c>
      <c r="F1895" t="s">
        <v>17</v>
      </c>
      <c r="G1895" t="s">
        <v>184</v>
      </c>
      <c r="H1895" t="s">
        <v>44</v>
      </c>
      <c r="I1895" t="s">
        <v>11</v>
      </c>
      <c r="J1895" t="s">
        <v>3874</v>
      </c>
    </row>
    <row r="1896" spans="1:10" x14ac:dyDescent="0.25">
      <c r="A1896">
        <v>828</v>
      </c>
      <c r="B1896" t="s">
        <v>3212</v>
      </c>
      <c r="C1896" t="s">
        <v>3213</v>
      </c>
      <c r="D1896" t="s">
        <v>3214</v>
      </c>
      <c r="E1896" t="s">
        <v>3215</v>
      </c>
      <c r="F1896" t="s">
        <v>17</v>
      </c>
      <c r="G1896" t="s">
        <v>184</v>
      </c>
      <c r="H1896" t="s">
        <v>4</v>
      </c>
      <c r="I1896" t="s">
        <v>8</v>
      </c>
      <c r="J1896" t="s">
        <v>3871</v>
      </c>
    </row>
    <row r="1897" spans="1:10" x14ac:dyDescent="0.25">
      <c r="A1897">
        <v>828</v>
      </c>
      <c r="B1897" t="s">
        <v>3212</v>
      </c>
      <c r="C1897" t="s">
        <v>3213</v>
      </c>
      <c r="D1897" t="s">
        <v>3214</v>
      </c>
      <c r="E1897" t="s">
        <v>3215</v>
      </c>
      <c r="F1897" t="s">
        <v>17</v>
      </c>
      <c r="G1897" t="s">
        <v>184</v>
      </c>
      <c r="H1897" t="s">
        <v>4</v>
      </c>
      <c r="I1897" t="s">
        <v>10</v>
      </c>
      <c r="J1897" t="s">
        <v>3875</v>
      </c>
    </row>
    <row r="1898" spans="1:10" x14ac:dyDescent="0.25">
      <c r="A1898">
        <v>828</v>
      </c>
      <c r="B1898" t="s">
        <v>3212</v>
      </c>
      <c r="C1898" t="s">
        <v>3213</v>
      </c>
      <c r="D1898" t="s">
        <v>3214</v>
      </c>
      <c r="E1898" t="s">
        <v>3215</v>
      </c>
      <c r="F1898" t="s">
        <v>17</v>
      </c>
      <c r="G1898" t="s">
        <v>184</v>
      </c>
      <c r="H1898" t="s">
        <v>4</v>
      </c>
      <c r="I1898" t="s">
        <v>12</v>
      </c>
      <c r="J1898" t="s">
        <v>3872</v>
      </c>
    </row>
    <row r="1899" spans="1:10" x14ac:dyDescent="0.25">
      <c r="A1899">
        <v>840</v>
      </c>
      <c r="B1899" t="s">
        <v>3258</v>
      </c>
      <c r="C1899" t="s">
        <v>3259</v>
      </c>
      <c r="D1899" t="s">
        <v>3260</v>
      </c>
      <c r="F1899" t="s">
        <v>17</v>
      </c>
      <c r="G1899" t="s">
        <v>34</v>
      </c>
      <c r="H1899" t="s">
        <v>44</v>
      </c>
      <c r="I1899" t="s">
        <v>8</v>
      </c>
      <c r="J1899" t="s">
        <v>3871</v>
      </c>
    </row>
    <row r="1900" spans="1:10" x14ac:dyDescent="0.25">
      <c r="A1900">
        <v>840</v>
      </c>
      <c r="B1900" t="s">
        <v>3258</v>
      </c>
      <c r="C1900" t="s">
        <v>3259</v>
      </c>
      <c r="D1900" t="s">
        <v>3260</v>
      </c>
      <c r="F1900" t="s">
        <v>17</v>
      </c>
      <c r="G1900" t="s">
        <v>34</v>
      </c>
      <c r="H1900" t="s">
        <v>44</v>
      </c>
      <c r="I1900" t="s">
        <v>9</v>
      </c>
      <c r="J1900" t="s">
        <v>3873</v>
      </c>
    </row>
    <row r="1901" spans="1:10" x14ac:dyDescent="0.25">
      <c r="A1901">
        <v>840</v>
      </c>
      <c r="B1901" t="s">
        <v>3258</v>
      </c>
      <c r="C1901" t="s">
        <v>3259</v>
      </c>
      <c r="D1901" t="s">
        <v>3260</v>
      </c>
      <c r="F1901" t="s">
        <v>17</v>
      </c>
      <c r="G1901" t="s">
        <v>34</v>
      </c>
      <c r="H1901" t="s">
        <v>44</v>
      </c>
      <c r="I1901" t="s">
        <v>10</v>
      </c>
      <c r="J1901" t="s">
        <v>3875</v>
      </c>
    </row>
    <row r="1902" spans="1:10" x14ac:dyDescent="0.25">
      <c r="A1902">
        <v>840</v>
      </c>
      <c r="B1902" t="s">
        <v>3258</v>
      </c>
      <c r="C1902" t="s">
        <v>3259</v>
      </c>
      <c r="D1902" t="s">
        <v>3260</v>
      </c>
      <c r="F1902" t="s">
        <v>17</v>
      </c>
      <c r="G1902" t="s">
        <v>34</v>
      </c>
      <c r="H1902" t="s">
        <v>44</v>
      </c>
      <c r="I1902" t="s">
        <v>11</v>
      </c>
      <c r="J1902" t="s">
        <v>3874</v>
      </c>
    </row>
    <row r="1903" spans="1:10" x14ac:dyDescent="0.25">
      <c r="A1903">
        <v>842</v>
      </c>
      <c r="B1903" t="s">
        <v>2958</v>
      </c>
      <c r="C1903" t="s">
        <v>3264</v>
      </c>
      <c r="D1903" t="s">
        <v>3265</v>
      </c>
      <c r="E1903" t="s">
        <v>3266</v>
      </c>
      <c r="F1903" t="s">
        <v>17</v>
      </c>
      <c r="G1903" t="s">
        <v>184</v>
      </c>
      <c r="H1903" t="s">
        <v>4</v>
      </c>
      <c r="I1903" t="s">
        <v>8</v>
      </c>
      <c r="J1903" t="s">
        <v>3871</v>
      </c>
    </row>
    <row r="1904" spans="1:10" x14ac:dyDescent="0.25">
      <c r="A1904">
        <v>842</v>
      </c>
      <c r="B1904" t="s">
        <v>2958</v>
      </c>
      <c r="C1904" t="s">
        <v>3264</v>
      </c>
      <c r="D1904" t="s">
        <v>3265</v>
      </c>
      <c r="E1904" t="s">
        <v>3266</v>
      </c>
      <c r="F1904" t="s">
        <v>17</v>
      </c>
      <c r="G1904" t="s">
        <v>184</v>
      </c>
      <c r="H1904" t="s">
        <v>4</v>
      </c>
      <c r="I1904" t="s">
        <v>9</v>
      </c>
      <c r="J1904" t="s">
        <v>3873</v>
      </c>
    </row>
    <row r="1905" spans="1:10" x14ac:dyDescent="0.25">
      <c r="A1905">
        <v>842</v>
      </c>
      <c r="B1905" t="s">
        <v>2958</v>
      </c>
      <c r="C1905" t="s">
        <v>3264</v>
      </c>
      <c r="D1905" t="s">
        <v>3265</v>
      </c>
      <c r="E1905" t="s">
        <v>3266</v>
      </c>
      <c r="F1905" t="s">
        <v>17</v>
      </c>
      <c r="G1905" t="s">
        <v>184</v>
      </c>
      <c r="H1905" t="s">
        <v>4</v>
      </c>
      <c r="I1905" t="s">
        <v>10</v>
      </c>
      <c r="J1905" t="s">
        <v>3875</v>
      </c>
    </row>
    <row r="1906" spans="1:10" x14ac:dyDescent="0.25">
      <c r="A1906">
        <v>842</v>
      </c>
      <c r="B1906" t="s">
        <v>2958</v>
      </c>
      <c r="C1906" t="s">
        <v>3264</v>
      </c>
      <c r="D1906" t="s">
        <v>3265</v>
      </c>
      <c r="E1906" t="s">
        <v>3266</v>
      </c>
      <c r="F1906" t="s">
        <v>17</v>
      </c>
      <c r="G1906" t="s">
        <v>184</v>
      </c>
      <c r="H1906" t="s">
        <v>4</v>
      </c>
      <c r="I1906" t="s">
        <v>11</v>
      </c>
      <c r="J1906" t="s">
        <v>3874</v>
      </c>
    </row>
    <row r="1907" spans="1:10" x14ac:dyDescent="0.25">
      <c r="A1907">
        <v>849</v>
      </c>
      <c r="B1907" t="s">
        <v>642</v>
      </c>
      <c r="C1907" t="s">
        <v>3291</v>
      </c>
      <c r="D1907" t="s">
        <v>3292</v>
      </c>
      <c r="E1907" t="s">
        <v>3293</v>
      </c>
      <c r="F1907" t="s">
        <v>17</v>
      </c>
      <c r="G1907" t="s">
        <v>34</v>
      </c>
      <c r="H1907" t="s">
        <v>44</v>
      </c>
      <c r="I1907" t="s">
        <v>8</v>
      </c>
      <c r="J1907" t="s">
        <v>3871</v>
      </c>
    </row>
    <row r="1908" spans="1:10" x14ac:dyDescent="0.25">
      <c r="A1908">
        <v>849</v>
      </c>
      <c r="B1908" t="s">
        <v>642</v>
      </c>
      <c r="C1908" t="s">
        <v>3291</v>
      </c>
      <c r="D1908" t="s">
        <v>3292</v>
      </c>
      <c r="E1908" t="s">
        <v>3293</v>
      </c>
      <c r="F1908" t="s">
        <v>17</v>
      </c>
      <c r="G1908" t="s">
        <v>34</v>
      </c>
      <c r="H1908" t="s">
        <v>44</v>
      </c>
      <c r="I1908" t="s">
        <v>9</v>
      </c>
      <c r="J1908" t="s">
        <v>3873</v>
      </c>
    </row>
    <row r="1909" spans="1:10" x14ac:dyDescent="0.25">
      <c r="A1909">
        <v>849</v>
      </c>
      <c r="B1909" t="s">
        <v>642</v>
      </c>
      <c r="C1909" t="s">
        <v>3291</v>
      </c>
      <c r="D1909" t="s">
        <v>3292</v>
      </c>
      <c r="E1909" t="s">
        <v>3293</v>
      </c>
      <c r="F1909" t="s">
        <v>17</v>
      </c>
      <c r="G1909" t="s">
        <v>34</v>
      </c>
      <c r="H1909" t="s">
        <v>44</v>
      </c>
      <c r="I1909" t="s">
        <v>10</v>
      </c>
      <c r="J1909" t="s">
        <v>3875</v>
      </c>
    </row>
    <row r="1910" spans="1:10" x14ac:dyDescent="0.25">
      <c r="A1910">
        <v>852</v>
      </c>
      <c r="B1910" t="s">
        <v>3302</v>
      </c>
      <c r="C1910" t="s">
        <v>3303</v>
      </c>
      <c r="D1910" t="s">
        <v>3304</v>
      </c>
      <c r="E1910" t="s">
        <v>3305</v>
      </c>
      <c r="F1910" t="s">
        <v>17</v>
      </c>
      <c r="G1910" t="s">
        <v>184</v>
      </c>
      <c r="H1910" t="s">
        <v>44</v>
      </c>
      <c r="I1910" t="s">
        <v>9</v>
      </c>
      <c r="J1910" t="s">
        <v>3873</v>
      </c>
    </row>
    <row r="1911" spans="1:10" x14ac:dyDescent="0.25">
      <c r="A1911">
        <v>860</v>
      </c>
      <c r="B1911" t="s">
        <v>3332</v>
      </c>
      <c r="C1911" t="s">
        <v>3333</v>
      </c>
      <c r="D1911" t="s">
        <v>3334</v>
      </c>
      <c r="E1911" t="s">
        <v>3335</v>
      </c>
      <c r="F1911" t="s">
        <v>17</v>
      </c>
      <c r="G1911" t="s">
        <v>184</v>
      </c>
      <c r="H1911" t="s">
        <v>3</v>
      </c>
      <c r="I1911" t="s">
        <v>8</v>
      </c>
      <c r="J1911" t="s">
        <v>3871</v>
      </c>
    </row>
    <row r="1912" spans="1:10" x14ac:dyDescent="0.25">
      <c r="A1912">
        <v>860</v>
      </c>
      <c r="B1912" t="s">
        <v>3332</v>
      </c>
      <c r="C1912" t="s">
        <v>3333</v>
      </c>
      <c r="D1912" t="s">
        <v>3334</v>
      </c>
      <c r="E1912" t="s">
        <v>3335</v>
      </c>
      <c r="F1912" t="s">
        <v>17</v>
      </c>
      <c r="G1912" t="s">
        <v>184</v>
      </c>
      <c r="H1912" t="s">
        <v>3</v>
      </c>
      <c r="I1912" t="s">
        <v>10</v>
      </c>
      <c r="J1912" t="s">
        <v>3875</v>
      </c>
    </row>
    <row r="1913" spans="1:10" x14ac:dyDescent="0.25">
      <c r="A1913">
        <v>860</v>
      </c>
      <c r="B1913" t="s">
        <v>3332</v>
      </c>
      <c r="C1913" t="s">
        <v>3333</v>
      </c>
      <c r="D1913" t="s">
        <v>3334</v>
      </c>
      <c r="E1913" t="s">
        <v>3335</v>
      </c>
      <c r="F1913" t="s">
        <v>17</v>
      </c>
      <c r="G1913" t="s">
        <v>184</v>
      </c>
      <c r="H1913" t="s">
        <v>3</v>
      </c>
      <c r="I1913" t="s">
        <v>11</v>
      </c>
      <c r="J1913" t="s">
        <v>3874</v>
      </c>
    </row>
    <row r="1914" spans="1:10" x14ac:dyDescent="0.25">
      <c r="A1914">
        <v>866</v>
      </c>
      <c r="B1914" t="s">
        <v>2061</v>
      </c>
      <c r="C1914" t="s">
        <v>3356</v>
      </c>
      <c r="D1914" t="s">
        <v>3357</v>
      </c>
      <c r="E1914" t="s">
        <v>3358</v>
      </c>
      <c r="F1914" t="s">
        <v>17</v>
      </c>
      <c r="G1914" t="s">
        <v>70</v>
      </c>
      <c r="H1914" t="s">
        <v>4</v>
      </c>
      <c r="I1914" t="s">
        <v>8</v>
      </c>
      <c r="J1914" t="s">
        <v>3871</v>
      </c>
    </row>
    <row r="1915" spans="1:10" x14ac:dyDescent="0.25">
      <c r="A1915">
        <v>872</v>
      </c>
      <c r="B1915" t="s">
        <v>3379</v>
      </c>
      <c r="C1915" t="s">
        <v>3380</v>
      </c>
      <c r="D1915" t="s">
        <v>3381</v>
      </c>
      <c r="E1915" t="s">
        <v>3382</v>
      </c>
      <c r="F1915" t="s">
        <v>17</v>
      </c>
      <c r="G1915" t="s">
        <v>70</v>
      </c>
      <c r="H1915" t="s">
        <v>4</v>
      </c>
      <c r="I1915" t="s">
        <v>9</v>
      </c>
      <c r="J1915" t="s">
        <v>3873</v>
      </c>
    </row>
    <row r="1916" spans="1:10" x14ac:dyDescent="0.25">
      <c r="A1916">
        <v>872</v>
      </c>
      <c r="B1916" t="s">
        <v>3379</v>
      </c>
      <c r="C1916" t="s">
        <v>3380</v>
      </c>
      <c r="D1916" t="s">
        <v>3381</v>
      </c>
      <c r="E1916" t="s">
        <v>3382</v>
      </c>
      <c r="F1916" t="s">
        <v>17</v>
      </c>
      <c r="G1916" t="s">
        <v>70</v>
      </c>
      <c r="H1916" t="s">
        <v>4</v>
      </c>
      <c r="I1916" t="s">
        <v>11</v>
      </c>
      <c r="J1916" t="s">
        <v>3874</v>
      </c>
    </row>
    <row r="1917" spans="1:10" x14ac:dyDescent="0.25">
      <c r="A1917">
        <v>872</v>
      </c>
      <c r="B1917" t="s">
        <v>3379</v>
      </c>
      <c r="C1917" t="s">
        <v>3380</v>
      </c>
      <c r="D1917" t="s">
        <v>3381</v>
      </c>
      <c r="E1917" t="s">
        <v>3382</v>
      </c>
      <c r="F1917" t="s">
        <v>17</v>
      </c>
      <c r="G1917" t="s">
        <v>70</v>
      </c>
      <c r="H1917" t="s">
        <v>4</v>
      </c>
      <c r="I1917" t="s">
        <v>12</v>
      </c>
      <c r="J1917" t="s">
        <v>3872</v>
      </c>
    </row>
    <row r="1918" spans="1:10" x14ac:dyDescent="0.25">
      <c r="A1918">
        <v>877</v>
      </c>
      <c r="B1918" t="s">
        <v>3398</v>
      </c>
      <c r="C1918" t="s">
        <v>3399</v>
      </c>
      <c r="D1918" t="s">
        <v>3400</v>
      </c>
      <c r="E1918" t="s">
        <v>3401</v>
      </c>
      <c r="F1918" t="s">
        <v>17</v>
      </c>
      <c r="G1918" t="s">
        <v>184</v>
      </c>
      <c r="H1918" t="s">
        <v>4</v>
      </c>
      <c r="I1918" t="s">
        <v>12</v>
      </c>
      <c r="J1918" t="s">
        <v>3872</v>
      </c>
    </row>
    <row r="1919" spans="1:10" x14ac:dyDescent="0.25">
      <c r="A1919">
        <v>888</v>
      </c>
      <c r="B1919" t="s">
        <v>3439</v>
      </c>
      <c r="C1919" t="s">
        <v>3440</v>
      </c>
      <c r="D1919" t="s">
        <v>3441</v>
      </c>
      <c r="E1919" t="s">
        <v>3442</v>
      </c>
      <c r="F1919" t="s">
        <v>17</v>
      </c>
      <c r="G1919" t="s">
        <v>70</v>
      </c>
      <c r="H1919" t="s">
        <v>4</v>
      </c>
      <c r="I1919" t="s">
        <v>8</v>
      </c>
      <c r="J1919" t="s">
        <v>3871</v>
      </c>
    </row>
    <row r="1920" spans="1:10" x14ac:dyDescent="0.25">
      <c r="A1920">
        <v>888</v>
      </c>
      <c r="B1920" t="s">
        <v>3439</v>
      </c>
      <c r="C1920" t="s">
        <v>3440</v>
      </c>
      <c r="D1920" t="s">
        <v>3441</v>
      </c>
      <c r="E1920" t="s">
        <v>3442</v>
      </c>
      <c r="F1920" t="s">
        <v>17</v>
      </c>
      <c r="G1920" t="s">
        <v>70</v>
      </c>
      <c r="H1920" t="s">
        <v>4</v>
      </c>
      <c r="I1920" t="s">
        <v>10</v>
      </c>
      <c r="J1920" t="s">
        <v>3875</v>
      </c>
    </row>
    <row r="1921" spans="1:10" x14ac:dyDescent="0.25">
      <c r="A1921">
        <v>888</v>
      </c>
      <c r="B1921" t="s">
        <v>3439</v>
      </c>
      <c r="C1921" t="s">
        <v>3440</v>
      </c>
      <c r="D1921" t="s">
        <v>3441</v>
      </c>
      <c r="E1921" t="s">
        <v>3442</v>
      </c>
      <c r="F1921" t="s">
        <v>17</v>
      </c>
      <c r="G1921" t="s">
        <v>70</v>
      </c>
      <c r="H1921" t="s">
        <v>4</v>
      </c>
      <c r="I1921" t="s">
        <v>12</v>
      </c>
      <c r="J1921" t="s">
        <v>3872</v>
      </c>
    </row>
    <row r="1922" spans="1:10" x14ac:dyDescent="0.25">
      <c r="A1922">
        <v>910</v>
      </c>
      <c r="B1922" t="s">
        <v>3523</v>
      </c>
      <c r="C1922" t="s">
        <v>3524</v>
      </c>
      <c r="D1922" t="s">
        <v>3525</v>
      </c>
      <c r="E1922" t="s">
        <v>3526</v>
      </c>
      <c r="F1922" t="s">
        <v>17</v>
      </c>
      <c r="G1922" t="s">
        <v>70</v>
      </c>
      <c r="H1922" t="s">
        <v>4</v>
      </c>
      <c r="I1922" t="s">
        <v>8</v>
      </c>
      <c r="J1922" t="s">
        <v>3871</v>
      </c>
    </row>
    <row r="1923" spans="1:10" x14ac:dyDescent="0.25">
      <c r="A1923">
        <v>910</v>
      </c>
      <c r="B1923" t="s">
        <v>3523</v>
      </c>
      <c r="C1923" t="s">
        <v>3524</v>
      </c>
      <c r="D1923" t="s">
        <v>3525</v>
      </c>
      <c r="E1923" t="s">
        <v>3526</v>
      </c>
      <c r="F1923" t="s">
        <v>17</v>
      </c>
      <c r="G1923" t="s">
        <v>70</v>
      </c>
      <c r="H1923" t="s">
        <v>4</v>
      </c>
      <c r="I1923" t="s">
        <v>9</v>
      </c>
      <c r="J1923" t="s">
        <v>3873</v>
      </c>
    </row>
    <row r="1924" spans="1:10" x14ac:dyDescent="0.25">
      <c r="A1924">
        <v>910</v>
      </c>
      <c r="B1924" t="s">
        <v>3523</v>
      </c>
      <c r="C1924" t="s">
        <v>3524</v>
      </c>
      <c r="D1924" t="s">
        <v>3525</v>
      </c>
      <c r="E1924" t="s">
        <v>3526</v>
      </c>
      <c r="F1924" t="s">
        <v>17</v>
      </c>
      <c r="G1924" t="s">
        <v>70</v>
      </c>
      <c r="H1924" t="s">
        <v>4</v>
      </c>
      <c r="I1924" t="s">
        <v>10</v>
      </c>
      <c r="J1924" t="s">
        <v>3875</v>
      </c>
    </row>
    <row r="1925" spans="1:10" x14ac:dyDescent="0.25">
      <c r="A1925">
        <v>910</v>
      </c>
      <c r="B1925" t="s">
        <v>3523</v>
      </c>
      <c r="C1925" t="s">
        <v>3524</v>
      </c>
      <c r="D1925" t="s">
        <v>3525</v>
      </c>
      <c r="E1925" t="s">
        <v>3526</v>
      </c>
      <c r="F1925" t="s">
        <v>17</v>
      </c>
      <c r="G1925" t="s">
        <v>70</v>
      </c>
      <c r="H1925" t="s">
        <v>4</v>
      </c>
      <c r="I1925" t="s">
        <v>12</v>
      </c>
      <c r="J1925" t="s">
        <v>3872</v>
      </c>
    </row>
    <row r="1926" spans="1:10" x14ac:dyDescent="0.25">
      <c r="A1926">
        <v>926</v>
      </c>
      <c r="B1926" t="s">
        <v>985</v>
      </c>
      <c r="C1926" t="s">
        <v>3585</v>
      </c>
      <c r="D1926" t="s">
        <v>3586</v>
      </c>
      <c r="E1926" t="s">
        <v>3587</v>
      </c>
      <c r="F1926" t="s">
        <v>17</v>
      </c>
      <c r="G1926" t="s">
        <v>184</v>
      </c>
      <c r="H1926" t="s">
        <v>44</v>
      </c>
      <c r="I1926" t="s">
        <v>8</v>
      </c>
      <c r="J1926" t="s">
        <v>3871</v>
      </c>
    </row>
    <row r="1927" spans="1:10" x14ac:dyDescent="0.25">
      <c r="A1927">
        <v>926</v>
      </c>
      <c r="B1927" t="s">
        <v>985</v>
      </c>
      <c r="C1927" t="s">
        <v>3585</v>
      </c>
      <c r="D1927" t="s">
        <v>3586</v>
      </c>
      <c r="E1927" t="s">
        <v>3587</v>
      </c>
      <c r="F1927" t="s">
        <v>17</v>
      </c>
      <c r="G1927" t="s">
        <v>184</v>
      </c>
      <c r="H1927" t="s">
        <v>44</v>
      </c>
      <c r="I1927" t="s">
        <v>9</v>
      </c>
      <c r="J1927" t="s">
        <v>3873</v>
      </c>
    </row>
    <row r="1928" spans="1:10" x14ac:dyDescent="0.25">
      <c r="A1928">
        <v>926</v>
      </c>
      <c r="B1928" t="s">
        <v>985</v>
      </c>
      <c r="C1928" t="s">
        <v>3585</v>
      </c>
      <c r="D1928" t="s">
        <v>3586</v>
      </c>
      <c r="E1928" t="s">
        <v>3587</v>
      </c>
      <c r="F1928" t="s">
        <v>17</v>
      </c>
      <c r="G1928" t="s">
        <v>184</v>
      </c>
      <c r="H1928" t="s">
        <v>44</v>
      </c>
      <c r="I1928" t="s">
        <v>10</v>
      </c>
      <c r="J1928" t="s">
        <v>3875</v>
      </c>
    </row>
    <row r="1929" spans="1:10" x14ac:dyDescent="0.25">
      <c r="A1929">
        <v>926</v>
      </c>
      <c r="B1929" t="s">
        <v>985</v>
      </c>
      <c r="C1929" t="s">
        <v>3585</v>
      </c>
      <c r="D1929" t="s">
        <v>3586</v>
      </c>
      <c r="E1929" t="s">
        <v>3587</v>
      </c>
      <c r="F1929" t="s">
        <v>17</v>
      </c>
      <c r="G1929" t="s">
        <v>184</v>
      </c>
      <c r="H1929" t="s">
        <v>44</v>
      </c>
      <c r="I1929" t="s">
        <v>11</v>
      </c>
      <c r="J1929" t="s">
        <v>3874</v>
      </c>
    </row>
    <row r="1930" spans="1:10" x14ac:dyDescent="0.25">
      <c r="A1930">
        <v>926</v>
      </c>
      <c r="B1930" t="s">
        <v>985</v>
      </c>
      <c r="C1930" t="s">
        <v>3585</v>
      </c>
      <c r="D1930" t="s">
        <v>3586</v>
      </c>
      <c r="E1930" t="s">
        <v>3587</v>
      </c>
      <c r="F1930" t="s">
        <v>17</v>
      </c>
      <c r="G1930" t="s">
        <v>184</v>
      </c>
      <c r="H1930" t="s">
        <v>44</v>
      </c>
      <c r="I1930" t="s">
        <v>12</v>
      </c>
      <c r="J1930" t="s">
        <v>3872</v>
      </c>
    </row>
    <row r="1931" spans="1:10" x14ac:dyDescent="0.25">
      <c r="A1931">
        <v>928</v>
      </c>
      <c r="B1931" t="s">
        <v>3592</v>
      </c>
      <c r="C1931" t="s">
        <v>3593</v>
      </c>
      <c r="D1931" t="s">
        <v>3594</v>
      </c>
      <c r="E1931" t="s">
        <v>3595</v>
      </c>
      <c r="F1931" t="s">
        <v>17</v>
      </c>
      <c r="G1931" t="s">
        <v>18</v>
      </c>
      <c r="H1931" t="s">
        <v>3</v>
      </c>
      <c r="I1931" t="s">
        <v>8</v>
      </c>
      <c r="J1931" t="s">
        <v>3871</v>
      </c>
    </row>
    <row r="1932" spans="1:10" x14ac:dyDescent="0.25">
      <c r="A1932">
        <v>928</v>
      </c>
      <c r="B1932" t="s">
        <v>3592</v>
      </c>
      <c r="C1932" t="s">
        <v>3593</v>
      </c>
      <c r="D1932" t="s">
        <v>3594</v>
      </c>
      <c r="E1932" t="s">
        <v>3595</v>
      </c>
      <c r="F1932" t="s">
        <v>17</v>
      </c>
      <c r="G1932" t="s">
        <v>18</v>
      </c>
      <c r="H1932" t="s">
        <v>3</v>
      </c>
      <c r="I1932" t="s">
        <v>10</v>
      </c>
      <c r="J1932" t="s">
        <v>3875</v>
      </c>
    </row>
    <row r="1933" spans="1:10" x14ac:dyDescent="0.25">
      <c r="A1933">
        <v>928</v>
      </c>
      <c r="B1933" t="s">
        <v>3592</v>
      </c>
      <c r="C1933" t="s">
        <v>3593</v>
      </c>
      <c r="D1933" t="s">
        <v>3594</v>
      </c>
      <c r="E1933" t="s">
        <v>3595</v>
      </c>
      <c r="F1933" t="s">
        <v>17</v>
      </c>
      <c r="G1933" t="s">
        <v>18</v>
      </c>
      <c r="H1933" t="s">
        <v>3</v>
      </c>
      <c r="I1933" t="s">
        <v>11</v>
      </c>
      <c r="J1933" t="s">
        <v>3874</v>
      </c>
    </row>
    <row r="1934" spans="1:10" x14ac:dyDescent="0.25">
      <c r="A1934">
        <v>928</v>
      </c>
      <c r="B1934" t="s">
        <v>3592</v>
      </c>
      <c r="C1934" t="s">
        <v>3593</v>
      </c>
      <c r="D1934" t="s">
        <v>3594</v>
      </c>
      <c r="E1934" t="s">
        <v>3595</v>
      </c>
      <c r="F1934" t="s">
        <v>17</v>
      </c>
      <c r="G1934" t="s">
        <v>18</v>
      </c>
      <c r="H1934" t="s">
        <v>3</v>
      </c>
      <c r="I1934" t="s">
        <v>12</v>
      </c>
      <c r="J1934" t="s">
        <v>3872</v>
      </c>
    </row>
    <row r="1935" spans="1:10" x14ac:dyDescent="0.25">
      <c r="A1935">
        <v>956</v>
      </c>
      <c r="B1935" t="s">
        <v>3699</v>
      </c>
      <c r="C1935" t="s">
        <v>3700</v>
      </c>
      <c r="D1935" t="s">
        <v>3701</v>
      </c>
      <c r="E1935" t="s">
        <v>3702</v>
      </c>
      <c r="F1935" t="s">
        <v>17</v>
      </c>
      <c r="G1935" t="s">
        <v>18</v>
      </c>
      <c r="H1935" t="s">
        <v>3</v>
      </c>
      <c r="I1935" t="s">
        <v>9</v>
      </c>
      <c r="J1935" t="s">
        <v>3873</v>
      </c>
    </row>
    <row r="1936" spans="1:10" x14ac:dyDescent="0.25">
      <c r="A1936">
        <v>956</v>
      </c>
      <c r="B1936" t="s">
        <v>3699</v>
      </c>
      <c r="C1936" t="s">
        <v>3700</v>
      </c>
      <c r="D1936" t="s">
        <v>3701</v>
      </c>
      <c r="E1936" t="s">
        <v>3702</v>
      </c>
      <c r="F1936" t="s">
        <v>17</v>
      </c>
      <c r="G1936" t="s">
        <v>18</v>
      </c>
      <c r="H1936" t="s">
        <v>3</v>
      </c>
      <c r="I1936" t="s">
        <v>10</v>
      </c>
      <c r="J1936" t="s">
        <v>3875</v>
      </c>
    </row>
    <row r="1937" spans="1:10" x14ac:dyDescent="0.25">
      <c r="A1937">
        <v>956</v>
      </c>
      <c r="B1937" t="s">
        <v>3699</v>
      </c>
      <c r="C1937" t="s">
        <v>3700</v>
      </c>
      <c r="D1937" t="s">
        <v>3701</v>
      </c>
      <c r="E1937" t="s">
        <v>3702</v>
      </c>
      <c r="F1937" t="s">
        <v>17</v>
      </c>
      <c r="G1937" t="s">
        <v>18</v>
      </c>
      <c r="H1937" t="s">
        <v>3</v>
      </c>
      <c r="I1937" t="s">
        <v>11</v>
      </c>
      <c r="J1937" t="s">
        <v>3874</v>
      </c>
    </row>
    <row r="1938" spans="1:10" x14ac:dyDescent="0.25">
      <c r="A1938">
        <v>961</v>
      </c>
      <c r="B1938" t="s">
        <v>3718</v>
      </c>
      <c r="C1938" t="s">
        <v>3719</v>
      </c>
      <c r="D1938" t="s">
        <v>3720</v>
      </c>
      <c r="E1938" t="s">
        <v>3721</v>
      </c>
      <c r="F1938" t="s">
        <v>17</v>
      </c>
      <c r="G1938" t="s">
        <v>18</v>
      </c>
      <c r="H1938" t="s">
        <v>4</v>
      </c>
      <c r="I1938" t="s">
        <v>8</v>
      </c>
      <c r="J1938" t="s">
        <v>3871</v>
      </c>
    </row>
    <row r="1939" spans="1:10" x14ac:dyDescent="0.25">
      <c r="A1939">
        <v>961</v>
      </c>
      <c r="B1939" t="s">
        <v>3718</v>
      </c>
      <c r="C1939" t="s">
        <v>3719</v>
      </c>
      <c r="D1939" t="s">
        <v>3720</v>
      </c>
      <c r="E1939" t="s">
        <v>3721</v>
      </c>
      <c r="F1939" t="s">
        <v>17</v>
      </c>
      <c r="G1939" t="s">
        <v>18</v>
      </c>
      <c r="H1939" t="s">
        <v>4</v>
      </c>
      <c r="I1939" t="s">
        <v>9</v>
      </c>
      <c r="J1939" t="s">
        <v>3873</v>
      </c>
    </row>
    <row r="1940" spans="1:10" x14ac:dyDescent="0.25">
      <c r="A1940">
        <v>961</v>
      </c>
      <c r="B1940" t="s">
        <v>3718</v>
      </c>
      <c r="C1940" t="s">
        <v>3719</v>
      </c>
      <c r="D1940" t="s">
        <v>3720</v>
      </c>
      <c r="E1940" t="s">
        <v>3721</v>
      </c>
      <c r="F1940" t="s">
        <v>17</v>
      </c>
      <c r="G1940" t="s">
        <v>18</v>
      </c>
      <c r="H1940" t="s">
        <v>4</v>
      </c>
      <c r="I1940" t="s">
        <v>10</v>
      </c>
      <c r="J1940" t="s">
        <v>3875</v>
      </c>
    </row>
    <row r="1941" spans="1:10" x14ac:dyDescent="0.25">
      <c r="A1941">
        <v>962</v>
      </c>
      <c r="B1941" t="s">
        <v>3722</v>
      </c>
      <c r="C1941" t="s">
        <v>3723</v>
      </c>
      <c r="D1941" t="s">
        <v>3724</v>
      </c>
      <c r="E1941" t="s">
        <v>3725</v>
      </c>
      <c r="F1941" t="s">
        <v>17</v>
      </c>
      <c r="G1941" t="s">
        <v>34</v>
      </c>
      <c r="H1941" t="s">
        <v>4</v>
      </c>
      <c r="I1941" t="s">
        <v>8</v>
      </c>
      <c r="J1941" t="s">
        <v>3871</v>
      </c>
    </row>
    <row r="1942" spans="1:10" x14ac:dyDescent="0.25">
      <c r="A1942">
        <v>962</v>
      </c>
      <c r="B1942" t="s">
        <v>3722</v>
      </c>
      <c r="C1942" t="s">
        <v>3723</v>
      </c>
      <c r="D1942" t="s">
        <v>3724</v>
      </c>
      <c r="E1942" t="s">
        <v>3725</v>
      </c>
      <c r="F1942" t="s">
        <v>17</v>
      </c>
      <c r="G1942" t="s">
        <v>34</v>
      </c>
      <c r="H1942" t="s">
        <v>4</v>
      </c>
      <c r="I1942" t="s">
        <v>10</v>
      </c>
      <c r="J1942" t="s">
        <v>3875</v>
      </c>
    </row>
    <row r="1943" spans="1:10" x14ac:dyDescent="0.25">
      <c r="A1943">
        <v>962</v>
      </c>
      <c r="B1943" t="s">
        <v>3722</v>
      </c>
      <c r="C1943" t="s">
        <v>3723</v>
      </c>
      <c r="D1943" t="s">
        <v>3724</v>
      </c>
      <c r="E1943" t="s">
        <v>3725</v>
      </c>
      <c r="F1943" t="s">
        <v>17</v>
      </c>
      <c r="G1943" t="s">
        <v>34</v>
      </c>
      <c r="H1943" t="s">
        <v>4</v>
      </c>
      <c r="I1943" t="s">
        <v>12</v>
      </c>
      <c r="J1943" t="s">
        <v>3872</v>
      </c>
    </row>
    <row r="1944" spans="1:10" x14ac:dyDescent="0.25">
      <c r="A1944">
        <v>994</v>
      </c>
      <c r="B1944" t="s">
        <v>484</v>
      </c>
      <c r="C1944" t="s">
        <v>3844</v>
      </c>
      <c r="D1944" t="s">
        <v>3845</v>
      </c>
      <c r="E1944" t="s">
        <v>3846</v>
      </c>
      <c r="F1944" t="s">
        <v>17</v>
      </c>
      <c r="G1944" t="s">
        <v>70</v>
      </c>
      <c r="H1944" t="s">
        <v>4</v>
      </c>
      <c r="I1944" t="s">
        <v>8</v>
      </c>
      <c r="J1944" t="s">
        <v>3871</v>
      </c>
    </row>
    <row r="1945" spans="1:10" x14ac:dyDescent="0.25">
      <c r="A1945">
        <v>994</v>
      </c>
      <c r="B1945" t="s">
        <v>484</v>
      </c>
      <c r="C1945" t="s">
        <v>3844</v>
      </c>
      <c r="D1945" t="s">
        <v>3845</v>
      </c>
      <c r="E1945" t="s">
        <v>3846</v>
      </c>
      <c r="F1945" t="s">
        <v>17</v>
      </c>
      <c r="G1945" t="s">
        <v>70</v>
      </c>
      <c r="H1945" t="s">
        <v>4</v>
      </c>
      <c r="I1945" t="s">
        <v>12</v>
      </c>
      <c r="J1945" t="s">
        <v>3872</v>
      </c>
    </row>
    <row r="1946" spans="1:10" x14ac:dyDescent="0.25">
      <c r="A1946">
        <v>3</v>
      </c>
      <c r="B1946" t="s">
        <v>26</v>
      </c>
      <c r="C1946" t="s">
        <v>27</v>
      </c>
      <c r="D1946" t="s">
        <v>28</v>
      </c>
      <c r="E1946" t="s">
        <v>29</v>
      </c>
      <c r="F1946" t="s">
        <v>17</v>
      </c>
      <c r="G1946" t="s">
        <v>30</v>
      </c>
      <c r="H1946" t="s">
        <v>4</v>
      </c>
      <c r="I1946" t="s">
        <v>8</v>
      </c>
      <c r="J1946" t="s">
        <v>3871</v>
      </c>
    </row>
    <row r="1947" spans="1:10" x14ac:dyDescent="0.25">
      <c r="A1947">
        <v>3</v>
      </c>
      <c r="B1947" t="s">
        <v>26</v>
      </c>
      <c r="C1947" t="s">
        <v>27</v>
      </c>
      <c r="D1947" t="s">
        <v>28</v>
      </c>
      <c r="E1947" t="s">
        <v>29</v>
      </c>
      <c r="F1947" t="s">
        <v>17</v>
      </c>
      <c r="G1947" t="s">
        <v>30</v>
      </c>
      <c r="H1947" t="s">
        <v>4</v>
      </c>
      <c r="I1947" t="s">
        <v>9</v>
      </c>
      <c r="J1947" t="s">
        <v>3873</v>
      </c>
    </row>
    <row r="1948" spans="1:10" x14ac:dyDescent="0.25">
      <c r="A1948">
        <v>3</v>
      </c>
      <c r="B1948" t="s">
        <v>26</v>
      </c>
      <c r="C1948" t="s">
        <v>27</v>
      </c>
      <c r="D1948" t="s">
        <v>28</v>
      </c>
      <c r="E1948" t="s">
        <v>29</v>
      </c>
      <c r="F1948" t="s">
        <v>17</v>
      </c>
      <c r="G1948" t="s">
        <v>30</v>
      </c>
      <c r="H1948" t="s">
        <v>4</v>
      </c>
      <c r="I1948" t="s">
        <v>12</v>
      </c>
      <c r="J1948" t="s">
        <v>3872</v>
      </c>
    </row>
    <row r="1949" spans="1:10" x14ac:dyDescent="0.25">
      <c r="A1949">
        <v>6</v>
      </c>
      <c r="B1949" t="s">
        <v>40</v>
      </c>
      <c r="C1949" t="s">
        <v>41</v>
      </c>
      <c r="D1949" t="s">
        <v>42</v>
      </c>
      <c r="E1949" t="s">
        <v>43</v>
      </c>
      <c r="F1949" t="s">
        <v>17</v>
      </c>
      <c r="G1949" t="s">
        <v>30</v>
      </c>
      <c r="H1949" t="s">
        <v>44</v>
      </c>
      <c r="I1949" t="s">
        <v>9</v>
      </c>
      <c r="J1949" t="s">
        <v>3873</v>
      </c>
    </row>
    <row r="1950" spans="1:10" x14ac:dyDescent="0.25">
      <c r="A1950">
        <v>6</v>
      </c>
      <c r="B1950" t="s">
        <v>40</v>
      </c>
      <c r="C1950" t="s">
        <v>41</v>
      </c>
      <c r="D1950" t="s">
        <v>42</v>
      </c>
      <c r="E1950" t="s">
        <v>43</v>
      </c>
      <c r="F1950" t="s">
        <v>17</v>
      </c>
      <c r="G1950" t="s">
        <v>30</v>
      </c>
      <c r="H1950" t="s">
        <v>44</v>
      </c>
      <c r="I1950" t="s">
        <v>11</v>
      </c>
      <c r="J1950" t="s">
        <v>3874</v>
      </c>
    </row>
    <row r="1951" spans="1:10" x14ac:dyDescent="0.25">
      <c r="A1951">
        <v>6</v>
      </c>
      <c r="B1951" t="s">
        <v>40</v>
      </c>
      <c r="C1951" t="s">
        <v>41</v>
      </c>
      <c r="D1951" t="s">
        <v>42</v>
      </c>
      <c r="E1951" t="s">
        <v>43</v>
      </c>
      <c r="F1951" t="s">
        <v>17</v>
      </c>
      <c r="G1951" t="s">
        <v>30</v>
      </c>
      <c r="H1951" t="s">
        <v>44</v>
      </c>
      <c r="I1951" t="s">
        <v>12</v>
      </c>
      <c r="J1951" t="s">
        <v>3872</v>
      </c>
    </row>
    <row r="1952" spans="1:10" x14ac:dyDescent="0.25">
      <c r="A1952">
        <v>10</v>
      </c>
      <c r="B1952" t="s">
        <v>58</v>
      </c>
      <c r="C1952" t="s">
        <v>59</v>
      </c>
      <c r="D1952" t="s">
        <v>60</v>
      </c>
      <c r="E1952" t="s">
        <v>61</v>
      </c>
      <c r="F1952" t="s">
        <v>17</v>
      </c>
      <c r="G1952" t="s">
        <v>30</v>
      </c>
      <c r="H1952" t="s">
        <v>3</v>
      </c>
      <c r="I1952" t="s">
        <v>8</v>
      </c>
      <c r="J1952" t="s">
        <v>3871</v>
      </c>
    </row>
    <row r="1953" spans="1:10" x14ac:dyDescent="0.25">
      <c r="A1953">
        <v>10</v>
      </c>
      <c r="B1953" t="s">
        <v>58</v>
      </c>
      <c r="C1953" t="s">
        <v>59</v>
      </c>
      <c r="D1953" t="s">
        <v>60</v>
      </c>
      <c r="E1953" t="s">
        <v>61</v>
      </c>
      <c r="F1953" t="s">
        <v>17</v>
      </c>
      <c r="G1953" t="s">
        <v>30</v>
      </c>
      <c r="H1953" t="s">
        <v>3</v>
      </c>
      <c r="I1953" t="s">
        <v>9</v>
      </c>
      <c r="J1953" t="s">
        <v>3873</v>
      </c>
    </row>
    <row r="1954" spans="1:10" x14ac:dyDescent="0.25">
      <c r="A1954">
        <v>10</v>
      </c>
      <c r="B1954" t="s">
        <v>58</v>
      </c>
      <c r="C1954" t="s">
        <v>59</v>
      </c>
      <c r="D1954" t="s">
        <v>60</v>
      </c>
      <c r="E1954" t="s">
        <v>61</v>
      </c>
      <c r="F1954" t="s">
        <v>17</v>
      </c>
      <c r="G1954" t="s">
        <v>30</v>
      </c>
      <c r="H1954" t="s">
        <v>3</v>
      </c>
      <c r="I1954" t="s">
        <v>12</v>
      </c>
      <c r="J1954" t="s">
        <v>3872</v>
      </c>
    </row>
    <row r="1955" spans="1:10" x14ac:dyDescent="0.25">
      <c r="A1955">
        <v>11</v>
      </c>
      <c r="B1955" t="s">
        <v>62</v>
      </c>
      <c r="C1955" t="s">
        <v>63</v>
      </c>
      <c r="D1955" t="s">
        <v>64</v>
      </c>
      <c r="E1955" t="s">
        <v>65</v>
      </c>
      <c r="F1955" t="s">
        <v>17</v>
      </c>
      <c r="G1955" t="s">
        <v>30</v>
      </c>
      <c r="H1955" t="s">
        <v>3</v>
      </c>
      <c r="I1955" t="s">
        <v>9</v>
      </c>
      <c r="J1955" t="s">
        <v>3873</v>
      </c>
    </row>
    <row r="1956" spans="1:10" x14ac:dyDescent="0.25">
      <c r="A1956">
        <v>13</v>
      </c>
      <c r="B1956" t="s">
        <v>71</v>
      </c>
      <c r="C1956" t="s">
        <v>72</v>
      </c>
      <c r="D1956" t="s">
        <v>73</v>
      </c>
      <c r="E1956" t="s">
        <v>74</v>
      </c>
      <c r="F1956" t="s">
        <v>17</v>
      </c>
      <c r="G1956" t="s">
        <v>30</v>
      </c>
      <c r="H1956" t="s">
        <v>4</v>
      </c>
      <c r="I1956" t="s">
        <v>8</v>
      </c>
      <c r="J1956" t="s">
        <v>3871</v>
      </c>
    </row>
    <row r="1957" spans="1:10" x14ac:dyDescent="0.25">
      <c r="A1957">
        <v>13</v>
      </c>
      <c r="B1957" t="s">
        <v>71</v>
      </c>
      <c r="C1957" t="s">
        <v>72</v>
      </c>
      <c r="D1957" t="s">
        <v>73</v>
      </c>
      <c r="E1957" t="s">
        <v>74</v>
      </c>
      <c r="F1957" t="s">
        <v>17</v>
      </c>
      <c r="G1957" t="s">
        <v>30</v>
      </c>
      <c r="H1957" t="s">
        <v>4</v>
      </c>
      <c r="I1957" t="s">
        <v>11</v>
      </c>
      <c r="J1957" t="s">
        <v>3874</v>
      </c>
    </row>
    <row r="1958" spans="1:10" x14ac:dyDescent="0.25">
      <c r="A1958">
        <v>13</v>
      </c>
      <c r="B1958" t="s">
        <v>71</v>
      </c>
      <c r="C1958" t="s">
        <v>72</v>
      </c>
      <c r="D1958" t="s">
        <v>73</v>
      </c>
      <c r="E1958" t="s">
        <v>74</v>
      </c>
      <c r="F1958" t="s">
        <v>17</v>
      </c>
      <c r="G1958" t="s">
        <v>30</v>
      </c>
      <c r="H1958" t="s">
        <v>4</v>
      </c>
      <c r="I1958" t="s">
        <v>12</v>
      </c>
      <c r="J1958" t="s">
        <v>3872</v>
      </c>
    </row>
    <row r="1959" spans="1:10" x14ac:dyDescent="0.25">
      <c r="A1959">
        <v>15</v>
      </c>
      <c r="B1959" t="s">
        <v>79</v>
      </c>
      <c r="C1959" t="s">
        <v>80</v>
      </c>
      <c r="D1959" t="s">
        <v>81</v>
      </c>
      <c r="E1959" t="s">
        <v>82</v>
      </c>
      <c r="F1959" t="s">
        <v>17</v>
      </c>
      <c r="G1959" t="s">
        <v>30</v>
      </c>
      <c r="H1959" t="s">
        <v>4</v>
      </c>
      <c r="I1959" t="s">
        <v>8</v>
      </c>
      <c r="J1959" t="s">
        <v>3871</v>
      </c>
    </row>
    <row r="1960" spans="1:10" x14ac:dyDescent="0.25">
      <c r="A1960">
        <v>15</v>
      </c>
      <c r="B1960" t="s">
        <v>79</v>
      </c>
      <c r="C1960" t="s">
        <v>80</v>
      </c>
      <c r="D1960" t="s">
        <v>81</v>
      </c>
      <c r="E1960" t="s">
        <v>82</v>
      </c>
      <c r="F1960" t="s">
        <v>17</v>
      </c>
      <c r="G1960" t="s">
        <v>30</v>
      </c>
      <c r="H1960" t="s">
        <v>4</v>
      </c>
      <c r="I1960" t="s">
        <v>11</v>
      </c>
      <c r="J1960" t="s">
        <v>3874</v>
      </c>
    </row>
    <row r="1961" spans="1:10" x14ac:dyDescent="0.25">
      <c r="A1961">
        <v>15</v>
      </c>
      <c r="B1961" t="s">
        <v>79</v>
      </c>
      <c r="C1961" t="s">
        <v>80</v>
      </c>
      <c r="D1961" t="s">
        <v>81</v>
      </c>
      <c r="E1961" t="s">
        <v>82</v>
      </c>
      <c r="F1961" t="s">
        <v>17</v>
      </c>
      <c r="G1961" t="s">
        <v>30</v>
      </c>
      <c r="H1961" t="s">
        <v>4</v>
      </c>
      <c r="I1961" t="s">
        <v>12</v>
      </c>
      <c r="J1961" t="s">
        <v>3872</v>
      </c>
    </row>
    <row r="1962" spans="1:10" x14ac:dyDescent="0.25">
      <c r="A1962">
        <v>16</v>
      </c>
      <c r="B1962" t="s">
        <v>83</v>
      </c>
      <c r="C1962" t="s">
        <v>84</v>
      </c>
      <c r="D1962" t="s">
        <v>85</v>
      </c>
      <c r="E1962" t="s">
        <v>86</v>
      </c>
      <c r="F1962" t="s">
        <v>17</v>
      </c>
      <c r="G1962" t="s">
        <v>30</v>
      </c>
      <c r="H1962" t="s">
        <v>3</v>
      </c>
      <c r="I1962" t="s">
        <v>8</v>
      </c>
      <c r="J1962" t="s">
        <v>3871</v>
      </c>
    </row>
    <row r="1963" spans="1:10" x14ac:dyDescent="0.25">
      <c r="A1963">
        <v>16</v>
      </c>
      <c r="B1963" t="s">
        <v>83</v>
      </c>
      <c r="C1963" t="s">
        <v>84</v>
      </c>
      <c r="D1963" t="s">
        <v>85</v>
      </c>
      <c r="E1963" t="s">
        <v>86</v>
      </c>
      <c r="F1963" t="s">
        <v>17</v>
      </c>
      <c r="G1963" t="s">
        <v>30</v>
      </c>
      <c r="H1963" t="s">
        <v>3</v>
      </c>
      <c r="I1963" t="s">
        <v>12</v>
      </c>
      <c r="J1963" t="s">
        <v>3872</v>
      </c>
    </row>
    <row r="1964" spans="1:10" x14ac:dyDescent="0.25">
      <c r="A1964">
        <v>32</v>
      </c>
      <c r="B1964" t="s">
        <v>146</v>
      </c>
      <c r="C1964" t="s">
        <v>147</v>
      </c>
      <c r="D1964" t="s">
        <v>148</v>
      </c>
      <c r="F1964" t="s">
        <v>17</v>
      </c>
      <c r="G1964" t="s">
        <v>30</v>
      </c>
      <c r="H1964" t="s">
        <v>3</v>
      </c>
      <c r="I1964" t="s">
        <v>8</v>
      </c>
      <c r="J1964" t="s">
        <v>3871</v>
      </c>
    </row>
    <row r="1965" spans="1:10" x14ac:dyDescent="0.25">
      <c r="A1965">
        <v>32</v>
      </c>
      <c r="B1965" t="s">
        <v>146</v>
      </c>
      <c r="C1965" t="s">
        <v>147</v>
      </c>
      <c r="D1965" t="s">
        <v>148</v>
      </c>
      <c r="F1965" t="s">
        <v>17</v>
      </c>
      <c r="G1965" t="s">
        <v>30</v>
      </c>
      <c r="H1965" t="s">
        <v>3</v>
      </c>
      <c r="I1965" t="s">
        <v>11</v>
      </c>
      <c r="J1965" t="s">
        <v>3874</v>
      </c>
    </row>
    <row r="1966" spans="1:10" x14ac:dyDescent="0.25">
      <c r="A1966">
        <v>32</v>
      </c>
      <c r="B1966" t="s">
        <v>146</v>
      </c>
      <c r="C1966" t="s">
        <v>147</v>
      </c>
      <c r="D1966" t="s">
        <v>148</v>
      </c>
      <c r="F1966" t="s">
        <v>17</v>
      </c>
      <c r="G1966" t="s">
        <v>30</v>
      </c>
      <c r="H1966" t="s">
        <v>3</v>
      </c>
      <c r="I1966" t="s">
        <v>12</v>
      </c>
      <c r="J1966" t="s">
        <v>3872</v>
      </c>
    </row>
    <row r="1967" spans="1:10" x14ac:dyDescent="0.25">
      <c r="A1967">
        <v>40</v>
      </c>
      <c r="B1967" t="s">
        <v>176</v>
      </c>
      <c r="C1967" t="s">
        <v>177</v>
      </c>
      <c r="D1967" t="s">
        <v>178</v>
      </c>
      <c r="E1967" t="s">
        <v>179</v>
      </c>
      <c r="F1967" t="s">
        <v>17</v>
      </c>
      <c r="G1967" t="s">
        <v>30</v>
      </c>
      <c r="H1967" t="s">
        <v>44</v>
      </c>
      <c r="I1967" t="s">
        <v>8</v>
      </c>
      <c r="J1967" t="s">
        <v>3871</v>
      </c>
    </row>
    <row r="1968" spans="1:10" x14ac:dyDescent="0.25">
      <c r="A1968">
        <v>40</v>
      </c>
      <c r="B1968" t="s">
        <v>176</v>
      </c>
      <c r="C1968" t="s">
        <v>177</v>
      </c>
      <c r="D1968" t="s">
        <v>178</v>
      </c>
      <c r="E1968" t="s">
        <v>179</v>
      </c>
      <c r="F1968" t="s">
        <v>17</v>
      </c>
      <c r="G1968" t="s">
        <v>30</v>
      </c>
      <c r="H1968" t="s">
        <v>44</v>
      </c>
      <c r="I1968" t="s">
        <v>9</v>
      </c>
      <c r="J1968" t="s">
        <v>3873</v>
      </c>
    </row>
    <row r="1969" spans="1:10" x14ac:dyDescent="0.25">
      <c r="A1969">
        <v>40</v>
      </c>
      <c r="B1969" t="s">
        <v>176</v>
      </c>
      <c r="C1969" t="s">
        <v>177</v>
      </c>
      <c r="D1969" t="s">
        <v>178</v>
      </c>
      <c r="E1969" t="s">
        <v>179</v>
      </c>
      <c r="F1969" t="s">
        <v>17</v>
      </c>
      <c r="G1969" t="s">
        <v>30</v>
      </c>
      <c r="H1969" t="s">
        <v>44</v>
      </c>
      <c r="I1969" t="s">
        <v>10</v>
      </c>
      <c r="J1969" t="s">
        <v>3875</v>
      </c>
    </row>
    <row r="1970" spans="1:10" x14ac:dyDescent="0.25">
      <c r="A1970">
        <v>46</v>
      </c>
      <c r="B1970" t="s">
        <v>202</v>
      </c>
      <c r="C1970" t="s">
        <v>203</v>
      </c>
      <c r="D1970" t="s">
        <v>204</v>
      </c>
      <c r="E1970" t="s">
        <v>205</v>
      </c>
      <c r="F1970" t="s">
        <v>17</v>
      </c>
      <c r="G1970" t="s">
        <v>30</v>
      </c>
      <c r="H1970" t="s">
        <v>4</v>
      </c>
      <c r="I1970" t="s">
        <v>11</v>
      </c>
      <c r="J1970" t="s">
        <v>3874</v>
      </c>
    </row>
    <row r="1971" spans="1:10" x14ac:dyDescent="0.25">
      <c r="A1971">
        <v>46</v>
      </c>
      <c r="B1971" t="s">
        <v>202</v>
      </c>
      <c r="C1971" t="s">
        <v>203</v>
      </c>
      <c r="D1971" t="s">
        <v>204</v>
      </c>
      <c r="E1971" t="s">
        <v>205</v>
      </c>
      <c r="F1971" t="s">
        <v>17</v>
      </c>
      <c r="G1971" t="s">
        <v>30</v>
      </c>
      <c r="H1971" t="s">
        <v>4</v>
      </c>
      <c r="I1971" t="s">
        <v>12</v>
      </c>
      <c r="J1971" t="s">
        <v>3872</v>
      </c>
    </row>
    <row r="1972" spans="1:10" x14ac:dyDescent="0.25">
      <c r="A1972">
        <v>51</v>
      </c>
      <c r="B1972" t="s">
        <v>223</v>
      </c>
      <c r="C1972" t="s">
        <v>224</v>
      </c>
      <c r="D1972" t="s">
        <v>225</v>
      </c>
      <c r="E1972" t="s">
        <v>226</v>
      </c>
      <c r="F1972" t="s">
        <v>17</v>
      </c>
      <c r="G1972" t="s">
        <v>30</v>
      </c>
      <c r="H1972" t="s">
        <v>44</v>
      </c>
      <c r="I1972" t="s">
        <v>9</v>
      </c>
      <c r="J1972" t="s">
        <v>3873</v>
      </c>
    </row>
    <row r="1973" spans="1:10" x14ac:dyDescent="0.25">
      <c r="A1973">
        <v>51</v>
      </c>
      <c r="B1973" t="s">
        <v>223</v>
      </c>
      <c r="C1973" t="s">
        <v>224</v>
      </c>
      <c r="D1973" t="s">
        <v>225</v>
      </c>
      <c r="E1973" t="s">
        <v>226</v>
      </c>
      <c r="F1973" t="s">
        <v>17</v>
      </c>
      <c r="G1973" t="s">
        <v>30</v>
      </c>
      <c r="H1973" t="s">
        <v>44</v>
      </c>
      <c r="I1973" t="s">
        <v>10</v>
      </c>
      <c r="J1973" t="s">
        <v>3875</v>
      </c>
    </row>
    <row r="1974" spans="1:10" x14ac:dyDescent="0.25">
      <c r="A1974">
        <v>51</v>
      </c>
      <c r="B1974" t="s">
        <v>223</v>
      </c>
      <c r="C1974" t="s">
        <v>224</v>
      </c>
      <c r="D1974" t="s">
        <v>225</v>
      </c>
      <c r="E1974" t="s">
        <v>226</v>
      </c>
      <c r="F1974" t="s">
        <v>17</v>
      </c>
      <c r="G1974" t="s">
        <v>30</v>
      </c>
      <c r="H1974" t="s">
        <v>44</v>
      </c>
      <c r="I1974" t="s">
        <v>11</v>
      </c>
      <c r="J1974" t="s">
        <v>3874</v>
      </c>
    </row>
    <row r="1975" spans="1:10" x14ac:dyDescent="0.25">
      <c r="A1975">
        <v>51</v>
      </c>
      <c r="B1975" t="s">
        <v>223</v>
      </c>
      <c r="C1975" t="s">
        <v>224</v>
      </c>
      <c r="D1975" t="s">
        <v>225</v>
      </c>
      <c r="E1975" t="s">
        <v>226</v>
      </c>
      <c r="F1975" t="s">
        <v>17</v>
      </c>
      <c r="G1975" t="s">
        <v>30</v>
      </c>
      <c r="H1975" t="s">
        <v>44</v>
      </c>
      <c r="I1975" t="s">
        <v>12</v>
      </c>
      <c r="J1975" t="s">
        <v>3872</v>
      </c>
    </row>
    <row r="1976" spans="1:10" x14ac:dyDescent="0.25">
      <c r="A1976">
        <v>56</v>
      </c>
      <c r="B1976" t="s">
        <v>243</v>
      </c>
      <c r="C1976" t="s">
        <v>244</v>
      </c>
      <c r="D1976" t="s">
        <v>245</v>
      </c>
      <c r="E1976" t="s">
        <v>246</v>
      </c>
      <c r="F1976" t="s">
        <v>17</v>
      </c>
      <c r="G1976" t="s">
        <v>30</v>
      </c>
      <c r="H1976" t="s">
        <v>44</v>
      </c>
      <c r="I1976" t="s">
        <v>9</v>
      </c>
      <c r="J1976" t="s">
        <v>3873</v>
      </c>
    </row>
    <row r="1977" spans="1:10" x14ac:dyDescent="0.25">
      <c r="A1977">
        <v>56</v>
      </c>
      <c r="B1977" t="s">
        <v>243</v>
      </c>
      <c r="C1977" t="s">
        <v>244</v>
      </c>
      <c r="D1977" t="s">
        <v>245</v>
      </c>
      <c r="E1977" t="s">
        <v>246</v>
      </c>
      <c r="F1977" t="s">
        <v>17</v>
      </c>
      <c r="G1977" t="s">
        <v>30</v>
      </c>
      <c r="H1977" t="s">
        <v>44</v>
      </c>
      <c r="I1977" t="s">
        <v>11</v>
      </c>
      <c r="J1977" t="s">
        <v>3874</v>
      </c>
    </row>
    <row r="1978" spans="1:10" x14ac:dyDescent="0.25">
      <c r="A1978">
        <v>57</v>
      </c>
      <c r="B1978" t="s">
        <v>247</v>
      </c>
      <c r="C1978" t="s">
        <v>248</v>
      </c>
      <c r="D1978" t="s">
        <v>249</v>
      </c>
      <c r="E1978" t="s">
        <v>250</v>
      </c>
      <c r="F1978" t="s">
        <v>17</v>
      </c>
      <c r="G1978" t="s">
        <v>30</v>
      </c>
      <c r="H1978" t="s">
        <v>44</v>
      </c>
      <c r="I1978" t="s">
        <v>8</v>
      </c>
      <c r="J1978" t="s">
        <v>3871</v>
      </c>
    </row>
    <row r="1979" spans="1:10" x14ac:dyDescent="0.25">
      <c r="A1979">
        <v>69</v>
      </c>
      <c r="B1979" t="s">
        <v>293</v>
      </c>
      <c r="C1979" t="s">
        <v>294</v>
      </c>
      <c r="D1979" t="s">
        <v>295</v>
      </c>
      <c r="E1979" t="s">
        <v>296</v>
      </c>
      <c r="F1979" t="s">
        <v>17</v>
      </c>
      <c r="G1979" t="s">
        <v>30</v>
      </c>
      <c r="H1979" t="s">
        <v>3</v>
      </c>
      <c r="I1979" t="s">
        <v>10</v>
      </c>
      <c r="J1979" t="s">
        <v>3875</v>
      </c>
    </row>
    <row r="1980" spans="1:10" x14ac:dyDescent="0.25">
      <c r="A1980">
        <v>77</v>
      </c>
      <c r="B1980" t="s">
        <v>327</v>
      </c>
      <c r="C1980" t="s">
        <v>328</v>
      </c>
      <c r="D1980" t="s">
        <v>329</v>
      </c>
      <c r="F1980" t="s">
        <v>17</v>
      </c>
      <c r="G1980" t="s">
        <v>30</v>
      </c>
      <c r="H1980" t="s">
        <v>4</v>
      </c>
      <c r="I1980" t="s">
        <v>8</v>
      </c>
      <c r="J1980" t="s">
        <v>3871</v>
      </c>
    </row>
    <row r="1981" spans="1:10" x14ac:dyDescent="0.25">
      <c r="A1981">
        <v>77</v>
      </c>
      <c r="B1981" t="s">
        <v>327</v>
      </c>
      <c r="C1981" t="s">
        <v>328</v>
      </c>
      <c r="D1981" t="s">
        <v>329</v>
      </c>
      <c r="F1981" t="s">
        <v>17</v>
      </c>
      <c r="G1981" t="s">
        <v>30</v>
      </c>
      <c r="H1981" t="s">
        <v>4</v>
      </c>
      <c r="I1981" t="s">
        <v>9</v>
      </c>
      <c r="J1981" t="s">
        <v>3873</v>
      </c>
    </row>
    <row r="1982" spans="1:10" x14ac:dyDescent="0.25">
      <c r="A1982">
        <v>84</v>
      </c>
      <c r="B1982" t="s">
        <v>354</v>
      </c>
      <c r="C1982" t="s">
        <v>355</v>
      </c>
      <c r="D1982" t="s">
        <v>356</v>
      </c>
      <c r="E1982" t="s">
        <v>357</v>
      </c>
      <c r="F1982" t="s">
        <v>17</v>
      </c>
      <c r="G1982" t="s">
        <v>30</v>
      </c>
      <c r="H1982" t="s">
        <v>4</v>
      </c>
      <c r="I1982" t="s">
        <v>9</v>
      </c>
      <c r="J1982" t="s">
        <v>3873</v>
      </c>
    </row>
    <row r="1983" spans="1:10" x14ac:dyDescent="0.25">
      <c r="A1983">
        <v>84</v>
      </c>
      <c r="B1983" t="s">
        <v>354</v>
      </c>
      <c r="C1983" t="s">
        <v>355</v>
      </c>
      <c r="D1983" t="s">
        <v>356</v>
      </c>
      <c r="E1983" t="s">
        <v>357</v>
      </c>
      <c r="F1983" t="s">
        <v>17</v>
      </c>
      <c r="G1983" t="s">
        <v>30</v>
      </c>
      <c r="H1983" t="s">
        <v>4</v>
      </c>
      <c r="I1983" t="s">
        <v>10</v>
      </c>
      <c r="J1983" t="s">
        <v>3875</v>
      </c>
    </row>
    <row r="1984" spans="1:10" x14ac:dyDescent="0.25">
      <c r="A1984">
        <v>84</v>
      </c>
      <c r="B1984" t="s">
        <v>354</v>
      </c>
      <c r="C1984" t="s">
        <v>355</v>
      </c>
      <c r="D1984" t="s">
        <v>356</v>
      </c>
      <c r="E1984" t="s">
        <v>357</v>
      </c>
      <c r="F1984" t="s">
        <v>17</v>
      </c>
      <c r="G1984" t="s">
        <v>30</v>
      </c>
      <c r="H1984" t="s">
        <v>4</v>
      </c>
      <c r="I1984" t="s">
        <v>11</v>
      </c>
      <c r="J1984" t="s">
        <v>3874</v>
      </c>
    </row>
    <row r="1985" spans="1:10" x14ac:dyDescent="0.25">
      <c r="A1985">
        <v>114</v>
      </c>
      <c r="B1985" t="s">
        <v>472</v>
      </c>
      <c r="C1985" t="s">
        <v>473</v>
      </c>
      <c r="D1985" t="s">
        <v>474</v>
      </c>
      <c r="E1985" t="s">
        <v>475</v>
      </c>
      <c r="F1985" t="s">
        <v>17</v>
      </c>
      <c r="G1985" t="s">
        <v>30</v>
      </c>
      <c r="H1985" t="s">
        <v>3</v>
      </c>
      <c r="I1985" t="s">
        <v>8</v>
      </c>
      <c r="J1985" t="s">
        <v>3871</v>
      </c>
    </row>
    <row r="1986" spans="1:10" x14ac:dyDescent="0.25">
      <c r="A1986">
        <v>114</v>
      </c>
      <c r="B1986" t="s">
        <v>472</v>
      </c>
      <c r="C1986" t="s">
        <v>473</v>
      </c>
      <c r="D1986" t="s">
        <v>474</v>
      </c>
      <c r="E1986" t="s">
        <v>475</v>
      </c>
      <c r="F1986" t="s">
        <v>17</v>
      </c>
      <c r="G1986" t="s">
        <v>30</v>
      </c>
      <c r="H1986" t="s">
        <v>3</v>
      </c>
      <c r="I1986" t="s">
        <v>9</v>
      </c>
      <c r="J1986" t="s">
        <v>3873</v>
      </c>
    </row>
    <row r="1987" spans="1:10" x14ac:dyDescent="0.25">
      <c r="A1987">
        <v>114</v>
      </c>
      <c r="B1987" t="s">
        <v>472</v>
      </c>
      <c r="C1987" t="s">
        <v>473</v>
      </c>
      <c r="D1987" t="s">
        <v>474</v>
      </c>
      <c r="E1987" t="s">
        <v>475</v>
      </c>
      <c r="F1987" t="s">
        <v>17</v>
      </c>
      <c r="G1987" t="s">
        <v>30</v>
      </c>
      <c r="H1987" t="s">
        <v>3</v>
      </c>
      <c r="I1987" t="s">
        <v>10</v>
      </c>
      <c r="J1987" t="s">
        <v>3875</v>
      </c>
    </row>
    <row r="1988" spans="1:10" x14ac:dyDescent="0.25">
      <c r="A1988">
        <v>114</v>
      </c>
      <c r="B1988" t="s">
        <v>472</v>
      </c>
      <c r="C1988" t="s">
        <v>473</v>
      </c>
      <c r="D1988" t="s">
        <v>474</v>
      </c>
      <c r="E1988" t="s">
        <v>475</v>
      </c>
      <c r="F1988" t="s">
        <v>17</v>
      </c>
      <c r="G1988" t="s">
        <v>30</v>
      </c>
      <c r="H1988" t="s">
        <v>3</v>
      </c>
      <c r="I1988" t="s">
        <v>12</v>
      </c>
      <c r="J1988" t="s">
        <v>3872</v>
      </c>
    </row>
    <row r="1989" spans="1:10" x14ac:dyDescent="0.25">
      <c r="A1989">
        <v>147</v>
      </c>
      <c r="B1989" t="s">
        <v>601</v>
      </c>
      <c r="C1989" t="s">
        <v>602</v>
      </c>
      <c r="D1989" t="s">
        <v>603</v>
      </c>
      <c r="E1989" t="s">
        <v>604</v>
      </c>
      <c r="F1989" t="s">
        <v>17</v>
      </c>
      <c r="G1989" t="s">
        <v>30</v>
      </c>
      <c r="H1989" t="s">
        <v>4</v>
      </c>
      <c r="I1989" t="s">
        <v>8</v>
      </c>
      <c r="J1989" t="s">
        <v>3871</v>
      </c>
    </row>
    <row r="1990" spans="1:10" x14ac:dyDescent="0.25">
      <c r="A1990">
        <v>147</v>
      </c>
      <c r="B1990" t="s">
        <v>601</v>
      </c>
      <c r="C1990" t="s">
        <v>602</v>
      </c>
      <c r="D1990" t="s">
        <v>603</v>
      </c>
      <c r="E1990" t="s">
        <v>604</v>
      </c>
      <c r="F1990" t="s">
        <v>17</v>
      </c>
      <c r="G1990" t="s">
        <v>30</v>
      </c>
      <c r="H1990" t="s">
        <v>4</v>
      </c>
      <c r="I1990" t="s">
        <v>9</v>
      </c>
      <c r="J1990" t="s">
        <v>3873</v>
      </c>
    </row>
    <row r="1991" spans="1:10" x14ac:dyDescent="0.25">
      <c r="A1991">
        <v>147</v>
      </c>
      <c r="B1991" t="s">
        <v>601</v>
      </c>
      <c r="C1991" t="s">
        <v>602</v>
      </c>
      <c r="D1991" t="s">
        <v>603</v>
      </c>
      <c r="E1991" t="s">
        <v>604</v>
      </c>
      <c r="F1991" t="s">
        <v>17</v>
      </c>
      <c r="G1991" t="s">
        <v>30</v>
      </c>
      <c r="H1991" t="s">
        <v>4</v>
      </c>
      <c r="I1991" t="s">
        <v>10</v>
      </c>
      <c r="J1991" t="s">
        <v>3875</v>
      </c>
    </row>
    <row r="1992" spans="1:10" x14ac:dyDescent="0.25">
      <c r="A1992">
        <v>149</v>
      </c>
      <c r="B1992" t="s">
        <v>609</v>
      </c>
      <c r="C1992" t="s">
        <v>610</v>
      </c>
      <c r="D1992" t="s">
        <v>611</v>
      </c>
      <c r="E1992" t="s">
        <v>612</v>
      </c>
      <c r="F1992" t="s">
        <v>17</v>
      </c>
      <c r="G1992" t="s">
        <v>30</v>
      </c>
      <c r="H1992" t="s">
        <v>3</v>
      </c>
      <c r="I1992" t="s">
        <v>9</v>
      </c>
      <c r="J1992" t="s">
        <v>3873</v>
      </c>
    </row>
    <row r="1993" spans="1:10" x14ac:dyDescent="0.25">
      <c r="A1993">
        <v>149</v>
      </c>
      <c r="B1993" t="s">
        <v>609</v>
      </c>
      <c r="C1993" t="s">
        <v>610</v>
      </c>
      <c r="D1993" t="s">
        <v>611</v>
      </c>
      <c r="E1993" t="s">
        <v>612</v>
      </c>
      <c r="F1993" t="s">
        <v>17</v>
      </c>
      <c r="G1993" t="s">
        <v>30</v>
      </c>
      <c r="H1993" t="s">
        <v>3</v>
      </c>
      <c r="I1993" t="s">
        <v>10</v>
      </c>
      <c r="J1993" t="s">
        <v>3875</v>
      </c>
    </row>
    <row r="1994" spans="1:10" x14ac:dyDescent="0.25">
      <c r="A1994">
        <v>149</v>
      </c>
      <c r="B1994" t="s">
        <v>609</v>
      </c>
      <c r="C1994" t="s">
        <v>610</v>
      </c>
      <c r="D1994" t="s">
        <v>611</v>
      </c>
      <c r="E1994" t="s">
        <v>612</v>
      </c>
      <c r="F1994" t="s">
        <v>17</v>
      </c>
      <c r="G1994" t="s">
        <v>30</v>
      </c>
      <c r="H1994" t="s">
        <v>3</v>
      </c>
      <c r="I1994" t="s">
        <v>12</v>
      </c>
      <c r="J1994" t="s">
        <v>3872</v>
      </c>
    </row>
    <row r="1995" spans="1:10" x14ac:dyDescent="0.25">
      <c r="A1995">
        <v>150</v>
      </c>
      <c r="B1995" t="s">
        <v>527</v>
      </c>
      <c r="C1995" t="s">
        <v>613</v>
      </c>
      <c r="D1995" t="s">
        <v>614</v>
      </c>
      <c r="E1995" t="s">
        <v>615</v>
      </c>
      <c r="F1995" t="s">
        <v>17</v>
      </c>
      <c r="G1995" t="s">
        <v>30</v>
      </c>
      <c r="H1995" t="s">
        <v>4</v>
      </c>
      <c r="I1995" t="s">
        <v>9</v>
      </c>
      <c r="J1995" t="s">
        <v>3873</v>
      </c>
    </row>
    <row r="1996" spans="1:10" x14ac:dyDescent="0.25">
      <c r="A1996">
        <v>150</v>
      </c>
      <c r="B1996" t="s">
        <v>527</v>
      </c>
      <c r="C1996" t="s">
        <v>613</v>
      </c>
      <c r="D1996" t="s">
        <v>614</v>
      </c>
      <c r="E1996" t="s">
        <v>615</v>
      </c>
      <c r="F1996" t="s">
        <v>17</v>
      </c>
      <c r="G1996" t="s">
        <v>30</v>
      </c>
      <c r="H1996" t="s">
        <v>4</v>
      </c>
      <c r="I1996" t="s">
        <v>10</v>
      </c>
      <c r="J1996" t="s">
        <v>3875</v>
      </c>
    </row>
    <row r="1997" spans="1:10" x14ac:dyDescent="0.25">
      <c r="A1997">
        <v>150</v>
      </c>
      <c r="B1997" t="s">
        <v>527</v>
      </c>
      <c r="C1997" t="s">
        <v>613</v>
      </c>
      <c r="D1997" t="s">
        <v>614</v>
      </c>
      <c r="E1997" t="s">
        <v>615</v>
      </c>
      <c r="F1997" t="s">
        <v>17</v>
      </c>
      <c r="G1997" t="s">
        <v>30</v>
      </c>
      <c r="H1997" t="s">
        <v>4</v>
      </c>
      <c r="I1997" t="s">
        <v>11</v>
      </c>
      <c r="J1997" t="s">
        <v>3874</v>
      </c>
    </row>
    <row r="1998" spans="1:10" x14ac:dyDescent="0.25">
      <c r="A1998">
        <v>151</v>
      </c>
      <c r="B1998" t="s">
        <v>616</v>
      </c>
      <c r="C1998" t="s">
        <v>617</v>
      </c>
      <c r="D1998" t="s">
        <v>618</v>
      </c>
      <c r="E1998" t="s">
        <v>619</v>
      </c>
      <c r="F1998" t="s">
        <v>17</v>
      </c>
      <c r="G1998" t="s">
        <v>30</v>
      </c>
      <c r="H1998" t="s">
        <v>44</v>
      </c>
      <c r="I1998" t="s">
        <v>10</v>
      </c>
      <c r="J1998" t="s">
        <v>3875</v>
      </c>
    </row>
    <row r="1999" spans="1:10" x14ac:dyDescent="0.25">
      <c r="A1999">
        <v>158</v>
      </c>
      <c r="B1999" t="s">
        <v>642</v>
      </c>
      <c r="C1999" t="s">
        <v>643</v>
      </c>
      <c r="D1999" t="s">
        <v>644</v>
      </c>
      <c r="E1999" t="s">
        <v>645</v>
      </c>
      <c r="F1999" t="s">
        <v>17</v>
      </c>
      <c r="G1999" t="s">
        <v>30</v>
      </c>
      <c r="H1999" t="s">
        <v>44</v>
      </c>
      <c r="I1999" t="s">
        <v>8</v>
      </c>
      <c r="J1999" t="s">
        <v>3871</v>
      </c>
    </row>
    <row r="2000" spans="1:10" x14ac:dyDescent="0.25">
      <c r="A2000">
        <v>158</v>
      </c>
      <c r="B2000" t="s">
        <v>642</v>
      </c>
      <c r="C2000" t="s">
        <v>643</v>
      </c>
      <c r="D2000" t="s">
        <v>644</v>
      </c>
      <c r="E2000" t="s">
        <v>645</v>
      </c>
      <c r="F2000" t="s">
        <v>17</v>
      </c>
      <c r="G2000" t="s">
        <v>30</v>
      </c>
      <c r="H2000" t="s">
        <v>44</v>
      </c>
      <c r="I2000" t="s">
        <v>9</v>
      </c>
      <c r="J2000" t="s">
        <v>3873</v>
      </c>
    </row>
    <row r="2001" spans="1:10" x14ac:dyDescent="0.25">
      <c r="A2001">
        <v>158</v>
      </c>
      <c r="B2001" t="s">
        <v>642</v>
      </c>
      <c r="C2001" t="s">
        <v>643</v>
      </c>
      <c r="D2001" t="s">
        <v>644</v>
      </c>
      <c r="E2001" t="s">
        <v>645</v>
      </c>
      <c r="F2001" t="s">
        <v>17</v>
      </c>
      <c r="G2001" t="s">
        <v>30</v>
      </c>
      <c r="H2001" t="s">
        <v>44</v>
      </c>
      <c r="I2001" t="s">
        <v>10</v>
      </c>
      <c r="J2001" t="s">
        <v>3875</v>
      </c>
    </row>
    <row r="2002" spans="1:10" x14ac:dyDescent="0.25">
      <c r="A2002">
        <v>165</v>
      </c>
      <c r="B2002" t="s">
        <v>670</v>
      </c>
      <c r="C2002" t="s">
        <v>671</v>
      </c>
      <c r="D2002" t="s">
        <v>672</v>
      </c>
      <c r="E2002" t="s">
        <v>673</v>
      </c>
      <c r="F2002" t="s">
        <v>17</v>
      </c>
      <c r="G2002" t="s">
        <v>30</v>
      </c>
      <c r="H2002" t="s">
        <v>4</v>
      </c>
      <c r="I2002" t="s">
        <v>12</v>
      </c>
      <c r="J2002" t="s">
        <v>3872</v>
      </c>
    </row>
    <row r="2003" spans="1:10" x14ac:dyDescent="0.25">
      <c r="A2003">
        <v>172</v>
      </c>
      <c r="B2003" t="s">
        <v>698</v>
      </c>
      <c r="C2003" t="s">
        <v>699</v>
      </c>
      <c r="D2003" t="s">
        <v>700</v>
      </c>
      <c r="E2003" t="s">
        <v>701</v>
      </c>
      <c r="F2003" t="s">
        <v>17</v>
      </c>
      <c r="G2003" t="s">
        <v>30</v>
      </c>
      <c r="H2003" t="s">
        <v>4</v>
      </c>
      <c r="I2003" t="s">
        <v>9</v>
      </c>
      <c r="J2003" t="s">
        <v>3873</v>
      </c>
    </row>
    <row r="2004" spans="1:10" x14ac:dyDescent="0.25">
      <c r="A2004">
        <v>175</v>
      </c>
      <c r="B2004" t="s">
        <v>710</v>
      </c>
      <c r="C2004" t="s">
        <v>711</v>
      </c>
      <c r="D2004" t="s">
        <v>712</v>
      </c>
      <c r="E2004" t="s">
        <v>713</v>
      </c>
      <c r="F2004" t="s">
        <v>17</v>
      </c>
      <c r="G2004" t="s">
        <v>30</v>
      </c>
      <c r="H2004" t="s">
        <v>4</v>
      </c>
      <c r="I2004" t="s">
        <v>8</v>
      </c>
      <c r="J2004" t="s">
        <v>3871</v>
      </c>
    </row>
    <row r="2005" spans="1:10" x14ac:dyDescent="0.25">
      <c r="A2005">
        <v>175</v>
      </c>
      <c r="B2005" t="s">
        <v>710</v>
      </c>
      <c r="C2005" t="s">
        <v>711</v>
      </c>
      <c r="D2005" t="s">
        <v>712</v>
      </c>
      <c r="E2005" t="s">
        <v>713</v>
      </c>
      <c r="F2005" t="s">
        <v>17</v>
      </c>
      <c r="G2005" t="s">
        <v>30</v>
      </c>
      <c r="H2005" t="s">
        <v>4</v>
      </c>
      <c r="I2005" t="s">
        <v>10</v>
      </c>
      <c r="J2005" t="s">
        <v>3875</v>
      </c>
    </row>
    <row r="2006" spans="1:10" x14ac:dyDescent="0.25">
      <c r="A2006">
        <v>175</v>
      </c>
      <c r="B2006" t="s">
        <v>710</v>
      </c>
      <c r="C2006" t="s">
        <v>711</v>
      </c>
      <c r="D2006" t="s">
        <v>712</v>
      </c>
      <c r="E2006" t="s">
        <v>713</v>
      </c>
      <c r="F2006" t="s">
        <v>17</v>
      </c>
      <c r="G2006" t="s">
        <v>30</v>
      </c>
      <c r="H2006" t="s">
        <v>4</v>
      </c>
      <c r="I2006" t="s">
        <v>11</v>
      </c>
      <c r="J2006" t="s">
        <v>3874</v>
      </c>
    </row>
    <row r="2007" spans="1:10" x14ac:dyDescent="0.25">
      <c r="A2007">
        <v>187</v>
      </c>
      <c r="B2007" t="s">
        <v>756</v>
      </c>
      <c r="C2007" t="s">
        <v>757</v>
      </c>
      <c r="D2007" t="s">
        <v>758</v>
      </c>
      <c r="E2007" t="s">
        <v>759</v>
      </c>
      <c r="F2007" t="s">
        <v>17</v>
      </c>
      <c r="G2007" t="s">
        <v>30</v>
      </c>
      <c r="H2007" t="s">
        <v>3</v>
      </c>
      <c r="I2007" t="s">
        <v>9</v>
      </c>
      <c r="J2007" t="s">
        <v>3873</v>
      </c>
    </row>
    <row r="2008" spans="1:10" x14ac:dyDescent="0.25">
      <c r="A2008">
        <v>187</v>
      </c>
      <c r="B2008" t="s">
        <v>756</v>
      </c>
      <c r="C2008" t="s">
        <v>757</v>
      </c>
      <c r="D2008" t="s">
        <v>758</v>
      </c>
      <c r="E2008" t="s">
        <v>759</v>
      </c>
      <c r="F2008" t="s">
        <v>17</v>
      </c>
      <c r="G2008" t="s">
        <v>30</v>
      </c>
      <c r="H2008" t="s">
        <v>3</v>
      </c>
      <c r="I2008" t="s">
        <v>10</v>
      </c>
      <c r="J2008" t="s">
        <v>3875</v>
      </c>
    </row>
    <row r="2009" spans="1:10" x14ac:dyDescent="0.25">
      <c r="A2009">
        <v>187</v>
      </c>
      <c r="B2009" t="s">
        <v>756</v>
      </c>
      <c r="C2009" t="s">
        <v>757</v>
      </c>
      <c r="D2009" t="s">
        <v>758</v>
      </c>
      <c r="E2009" t="s">
        <v>759</v>
      </c>
      <c r="F2009" t="s">
        <v>17</v>
      </c>
      <c r="G2009" t="s">
        <v>30</v>
      </c>
      <c r="H2009" t="s">
        <v>3</v>
      </c>
      <c r="I2009" t="s">
        <v>12</v>
      </c>
      <c r="J2009" t="s">
        <v>3872</v>
      </c>
    </row>
    <row r="2010" spans="1:10" x14ac:dyDescent="0.25">
      <c r="A2010">
        <v>188</v>
      </c>
      <c r="B2010" t="s">
        <v>760</v>
      </c>
      <c r="C2010" t="s">
        <v>761</v>
      </c>
      <c r="D2010" t="s">
        <v>762</v>
      </c>
      <c r="F2010" t="s">
        <v>17</v>
      </c>
      <c r="G2010" t="s">
        <v>30</v>
      </c>
      <c r="H2010" t="s">
        <v>4</v>
      </c>
      <c r="I2010" t="s">
        <v>8</v>
      </c>
      <c r="J2010" t="s">
        <v>3871</v>
      </c>
    </row>
    <row r="2011" spans="1:10" x14ac:dyDescent="0.25">
      <c r="A2011">
        <v>188</v>
      </c>
      <c r="B2011" t="s">
        <v>760</v>
      </c>
      <c r="C2011" t="s">
        <v>761</v>
      </c>
      <c r="D2011" t="s">
        <v>762</v>
      </c>
      <c r="F2011" t="s">
        <v>17</v>
      </c>
      <c r="G2011" t="s">
        <v>30</v>
      </c>
      <c r="H2011" t="s">
        <v>4</v>
      </c>
      <c r="I2011" t="s">
        <v>11</v>
      </c>
      <c r="J2011" t="s">
        <v>3874</v>
      </c>
    </row>
    <row r="2012" spans="1:10" x14ac:dyDescent="0.25">
      <c r="A2012">
        <v>188</v>
      </c>
      <c r="B2012" t="s">
        <v>760</v>
      </c>
      <c r="C2012" t="s">
        <v>761</v>
      </c>
      <c r="D2012" t="s">
        <v>762</v>
      </c>
      <c r="F2012" t="s">
        <v>17</v>
      </c>
      <c r="G2012" t="s">
        <v>30</v>
      </c>
      <c r="H2012" t="s">
        <v>4</v>
      </c>
      <c r="I2012" t="s">
        <v>12</v>
      </c>
      <c r="J2012" t="s">
        <v>3872</v>
      </c>
    </row>
    <row r="2013" spans="1:10" x14ac:dyDescent="0.25">
      <c r="A2013">
        <v>216</v>
      </c>
      <c r="B2013" t="s">
        <v>868</v>
      </c>
      <c r="C2013" t="s">
        <v>869</v>
      </c>
      <c r="D2013" t="s">
        <v>870</v>
      </c>
      <c r="E2013" t="s">
        <v>871</v>
      </c>
      <c r="F2013" t="s">
        <v>17</v>
      </c>
      <c r="G2013" t="s">
        <v>30</v>
      </c>
      <c r="H2013" t="s">
        <v>3</v>
      </c>
      <c r="I2013" t="s">
        <v>9</v>
      </c>
      <c r="J2013" t="s">
        <v>3873</v>
      </c>
    </row>
    <row r="2014" spans="1:10" x14ac:dyDescent="0.25">
      <c r="A2014">
        <v>216</v>
      </c>
      <c r="B2014" t="s">
        <v>868</v>
      </c>
      <c r="C2014" t="s">
        <v>869</v>
      </c>
      <c r="D2014" t="s">
        <v>870</v>
      </c>
      <c r="E2014" t="s">
        <v>871</v>
      </c>
      <c r="F2014" t="s">
        <v>17</v>
      </c>
      <c r="G2014" t="s">
        <v>30</v>
      </c>
      <c r="H2014" t="s">
        <v>3</v>
      </c>
      <c r="I2014" t="s">
        <v>11</v>
      </c>
      <c r="J2014" t="s">
        <v>3874</v>
      </c>
    </row>
    <row r="2015" spans="1:10" x14ac:dyDescent="0.25">
      <c r="A2015">
        <v>218</v>
      </c>
      <c r="B2015" t="s">
        <v>876</v>
      </c>
      <c r="C2015" t="s">
        <v>877</v>
      </c>
      <c r="D2015" t="s">
        <v>878</v>
      </c>
      <c r="E2015" t="s">
        <v>879</v>
      </c>
      <c r="F2015" t="s">
        <v>17</v>
      </c>
      <c r="G2015" t="s">
        <v>30</v>
      </c>
      <c r="H2015" t="s">
        <v>44</v>
      </c>
      <c r="I2015" t="s">
        <v>8</v>
      </c>
      <c r="J2015" t="s">
        <v>3871</v>
      </c>
    </row>
    <row r="2016" spans="1:10" x14ac:dyDescent="0.25">
      <c r="A2016">
        <v>218</v>
      </c>
      <c r="B2016" t="s">
        <v>876</v>
      </c>
      <c r="C2016" t="s">
        <v>877</v>
      </c>
      <c r="D2016" t="s">
        <v>878</v>
      </c>
      <c r="E2016" t="s">
        <v>879</v>
      </c>
      <c r="F2016" t="s">
        <v>17</v>
      </c>
      <c r="G2016" t="s">
        <v>30</v>
      </c>
      <c r="H2016" t="s">
        <v>44</v>
      </c>
      <c r="I2016" t="s">
        <v>9</v>
      </c>
      <c r="J2016" t="s">
        <v>3873</v>
      </c>
    </row>
    <row r="2017" spans="1:10" x14ac:dyDescent="0.25">
      <c r="A2017">
        <v>218</v>
      </c>
      <c r="B2017" t="s">
        <v>876</v>
      </c>
      <c r="C2017" t="s">
        <v>877</v>
      </c>
      <c r="D2017" t="s">
        <v>878</v>
      </c>
      <c r="E2017" t="s">
        <v>879</v>
      </c>
      <c r="F2017" t="s">
        <v>17</v>
      </c>
      <c r="G2017" t="s">
        <v>30</v>
      </c>
      <c r="H2017" t="s">
        <v>44</v>
      </c>
      <c r="I2017" t="s">
        <v>10</v>
      </c>
      <c r="J2017" t="s">
        <v>3875</v>
      </c>
    </row>
    <row r="2018" spans="1:10" x14ac:dyDescent="0.25">
      <c r="A2018">
        <v>218</v>
      </c>
      <c r="B2018" t="s">
        <v>876</v>
      </c>
      <c r="C2018" t="s">
        <v>877</v>
      </c>
      <c r="D2018" t="s">
        <v>878</v>
      </c>
      <c r="E2018" t="s">
        <v>879</v>
      </c>
      <c r="F2018" t="s">
        <v>17</v>
      </c>
      <c r="G2018" t="s">
        <v>30</v>
      </c>
      <c r="H2018" t="s">
        <v>44</v>
      </c>
      <c r="I2018" t="s">
        <v>11</v>
      </c>
      <c r="J2018" t="s">
        <v>3874</v>
      </c>
    </row>
    <row r="2019" spans="1:10" x14ac:dyDescent="0.25">
      <c r="A2019">
        <v>222</v>
      </c>
      <c r="B2019" t="s">
        <v>891</v>
      </c>
      <c r="C2019" t="s">
        <v>892</v>
      </c>
      <c r="D2019" t="s">
        <v>893</v>
      </c>
      <c r="E2019" t="s">
        <v>894</v>
      </c>
      <c r="F2019" t="s">
        <v>17</v>
      </c>
      <c r="G2019" t="s">
        <v>30</v>
      </c>
      <c r="H2019" t="s">
        <v>4</v>
      </c>
      <c r="I2019" t="s">
        <v>8</v>
      </c>
      <c r="J2019" t="s">
        <v>3871</v>
      </c>
    </row>
    <row r="2020" spans="1:10" x14ac:dyDescent="0.25">
      <c r="A2020">
        <v>222</v>
      </c>
      <c r="B2020" t="s">
        <v>891</v>
      </c>
      <c r="C2020" t="s">
        <v>892</v>
      </c>
      <c r="D2020" t="s">
        <v>893</v>
      </c>
      <c r="E2020" t="s">
        <v>894</v>
      </c>
      <c r="F2020" t="s">
        <v>17</v>
      </c>
      <c r="G2020" t="s">
        <v>30</v>
      </c>
      <c r="H2020" t="s">
        <v>4</v>
      </c>
      <c r="I2020" t="s">
        <v>9</v>
      </c>
      <c r="J2020" t="s">
        <v>3873</v>
      </c>
    </row>
    <row r="2021" spans="1:10" x14ac:dyDescent="0.25">
      <c r="A2021">
        <v>222</v>
      </c>
      <c r="B2021" t="s">
        <v>891</v>
      </c>
      <c r="C2021" t="s">
        <v>892</v>
      </c>
      <c r="D2021" t="s">
        <v>893</v>
      </c>
      <c r="E2021" t="s">
        <v>894</v>
      </c>
      <c r="F2021" t="s">
        <v>17</v>
      </c>
      <c r="G2021" t="s">
        <v>30</v>
      </c>
      <c r="H2021" t="s">
        <v>4</v>
      </c>
      <c r="I2021" t="s">
        <v>11</v>
      </c>
      <c r="J2021" t="s">
        <v>3874</v>
      </c>
    </row>
    <row r="2022" spans="1:10" x14ac:dyDescent="0.25">
      <c r="A2022">
        <v>245</v>
      </c>
      <c r="B2022" t="s">
        <v>977</v>
      </c>
      <c r="C2022" t="s">
        <v>978</v>
      </c>
      <c r="D2022" t="s">
        <v>979</v>
      </c>
      <c r="E2022" t="s">
        <v>980</v>
      </c>
      <c r="F2022" t="s">
        <v>17</v>
      </c>
      <c r="G2022" t="s">
        <v>30</v>
      </c>
      <c r="H2022" t="s">
        <v>44</v>
      </c>
      <c r="I2022" t="s">
        <v>8</v>
      </c>
      <c r="J2022" t="s">
        <v>3871</v>
      </c>
    </row>
    <row r="2023" spans="1:10" x14ac:dyDescent="0.25">
      <c r="A2023">
        <v>245</v>
      </c>
      <c r="B2023" t="s">
        <v>977</v>
      </c>
      <c r="C2023" t="s">
        <v>978</v>
      </c>
      <c r="D2023" t="s">
        <v>979</v>
      </c>
      <c r="E2023" t="s">
        <v>980</v>
      </c>
      <c r="F2023" t="s">
        <v>17</v>
      </c>
      <c r="G2023" t="s">
        <v>30</v>
      </c>
      <c r="H2023" t="s">
        <v>44</v>
      </c>
      <c r="I2023" t="s">
        <v>9</v>
      </c>
      <c r="J2023" t="s">
        <v>3873</v>
      </c>
    </row>
    <row r="2024" spans="1:10" x14ac:dyDescent="0.25">
      <c r="A2024">
        <v>245</v>
      </c>
      <c r="B2024" t="s">
        <v>977</v>
      </c>
      <c r="C2024" t="s">
        <v>978</v>
      </c>
      <c r="D2024" t="s">
        <v>979</v>
      </c>
      <c r="E2024" t="s">
        <v>980</v>
      </c>
      <c r="F2024" t="s">
        <v>17</v>
      </c>
      <c r="G2024" t="s">
        <v>30</v>
      </c>
      <c r="H2024" t="s">
        <v>44</v>
      </c>
      <c r="I2024" t="s">
        <v>10</v>
      </c>
      <c r="J2024" t="s">
        <v>3875</v>
      </c>
    </row>
    <row r="2025" spans="1:10" x14ac:dyDescent="0.25">
      <c r="A2025">
        <v>245</v>
      </c>
      <c r="B2025" t="s">
        <v>977</v>
      </c>
      <c r="C2025" t="s">
        <v>978</v>
      </c>
      <c r="D2025" t="s">
        <v>979</v>
      </c>
      <c r="E2025" t="s">
        <v>980</v>
      </c>
      <c r="F2025" t="s">
        <v>17</v>
      </c>
      <c r="G2025" t="s">
        <v>30</v>
      </c>
      <c r="H2025" t="s">
        <v>44</v>
      </c>
      <c r="I2025" t="s">
        <v>11</v>
      </c>
      <c r="J2025" t="s">
        <v>3874</v>
      </c>
    </row>
    <row r="2026" spans="1:10" x14ac:dyDescent="0.25">
      <c r="A2026">
        <v>245</v>
      </c>
      <c r="B2026" t="s">
        <v>977</v>
      </c>
      <c r="C2026" t="s">
        <v>978</v>
      </c>
      <c r="D2026" t="s">
        <v>979</v>
      </c>
      <c r="E2026" t="s">
        <v>980</v>
      </c>
      <c r="F2026" t="s">
        <v>17</v>
      </c>
      <c r="G2026" t="s">
        <v>30</v>
      </c>
      <c r="H2026" t="s">
        <v>44</v>
      </c>
      <c r="I2026" t="s">
        <v>12</v>
      </c>
      <c r="J2026" t="s">
        <v>3872</v>
      </c>
    </row>
    <row r="2027" spans="1:10" x14ac:dyDescent="0.25">
      <c r="A2027">
        <v>246</v>
      </c>
      <c r="B2027" t="s">
        <v>981</v>
      </c>
      <c r="C2027" t="s">
        <v>982</v>
      </c>
      <c r="D2027" t="s">
        <v>983</v>
      </c>
      <c r="E2027" t="s">
        <v>984</v>
      </c>
      <c r="F2027" t="s">
        <v>17</v>
      </c>
      <c r="G2027" t="s">
        <v>30</v>
      </c>
      <c r="H2027" t="s">
        <v>44</v>
      </c>
      <c r="I2027" t="s">
        <v>12</v>
      </c>
      <c r="J2027" t="s">
        <v>3872</v>
      </c>
    </row>
    <row r="2028" spans="1:10" x14ac:dyDescent="0.25">
      <c r="A2028">
        <v>272</v>
      </c>
      <c r="B2028" t="s">
        <v>1081</v>
      </c>
      <c r="C2028" t="s">
        <v>1082</v>
      </c>
      <c r="D2028" t="s">
        <v>1083</v>
      </c>
      <c r="F2028" t="s">
        <v>17</v>
      </c>
      <c r="G2028" t="s">
        <v>30</v>
      </c>
      <c r="H2028" t="s">
        <v>4</v>
      </c>
      <c r="I2028" t="s">
        <v>8</v>
      </c>
      <c r="J2028" t="s">
        <v>3871</v>
      </c>
    </row>
    <row r="2029" spans="1:10" x14ac:dyDescent="0.25">
      <c r="A2029">
        <v>272</v>
      </c>
      <c r="B2029" t="s">
        <v>1081</v>
      </c>
      <c r="C2029" t="s">
        <v>1082</v>
      </c>
      <c r="D2029" t="s">
        <v>1083</v>
      </c>
      <c r="F2029" t="s">
        <v>17</v>
      </c>
      <c r="G2029" t="s">
        <v>30</v>
      </c>
      <c r="H2029" t="s">
        <v>4</v>
      </c>
      <c r="I2029" t="s">
        <v>10</v>
      </c>
      <c r="J2029" t="s">
        <v>3875</v>
      </c>
    </row>
    <row r="2030" spans="1:10" x14ac:dyDescent="0.25">
      <c r="A2030">
        <v>278</v>
      </c>
      <c r="B2030" t="s">
        <v>1104</v>
      </c>
      <c r="C2030" t="s">
        <v>1105</v>
      </c>
      <c r="D2030" t="s">
        <v>1106</v>
      </c>
      <c r="E2030" t="s">
        <v>1107</v>
      </c>
      <c r="F2030" t="s">
        <v>17</v>
      </c>
      <c r="G2030" t="s">
        <v>30</v>
      </c>
      <c r="H2030" t="s">
        <v>44</v>
      </c>
      <c r="I2030" t="s">
        <v>10</v>
      </c>
      <c r="J2030" t="s">
        <v>3875</v>
      </c>
    </row>
    <row r="2031" spans="1:10" x14ac:dyDescent="0.25">
      <c r="A2031">
        <v>283</v>
      </c>
      <c r="B2031" t="s">
        <v>1124</v>
      </c>
      <c r="C2031" t="s">
        <v>1125</v>
      </c>
      <c r="D2031" t="s">
        <v>1126</v>
      </c>
      <c r="E2031" t="s">
        <v>1127</v>
      </c>
      <c r="F2031" t="s">
        <v>17</v>
      </c>
      <c r="G2031" t="s">
        <v>30</v>
      </c>
      <c r="H2031" t="s">
        <v>4</v>
      </c>
      <c r="I2031" t="s">
        <v>8</v>
      </c>
      <c r="J2031" t="s">
        <v>3871</v>
      </c>
    </row>
    <row r="2032" spans="1:10" x14ac:dyDescent="0.25">
      <c r="A2032">
        <v>283</v>
      </c>
      <c r="B2032" t="s">
        <v>1124</v>
      </c>
      <c r="C2032" t="s">
        <v>1125</v>
      </c>
      <c r="D2032" t="s">
        <v>1126</v>
      </c>
      <c r="E2032" t="s">
        <v>1127</v>
      </c>
      <c r="F2032" t="s">
        <v>17</v>
      </c>
      <c r="G2032" t="s">
        <v>30</v>
      </c>
      <c r="H2032" t="s">
        <v>4</v>
      </c>
      <c r="I2032" t="s">
        <v>10</v>
      </c>
      <c r="J2032" t="s">
        <v>3875</v>
      </c>
    </row>
    <row r="2033" spans="1:10" x14ac:dyDescent="0.25">
      <c r="A2033">
        <v>283</v>
      </c>
      <c r="B2033" t="s">
        <v>1124</v>
      </c>
      <c r="C2033" t="s">
        <v>1125</v>
      </c>
      <c r="D2033" t="s">
        <v>1126</v>
      </c>
      <c r="E2033" t="s">
        <v>1127</v>
      </c>
      <c r="F2033" t="s">
        <v>17</v>
      </c>
      <c r="G2033" t="s">
        <v>30</v>
      </c>
      <c r="H2033" t="s">
        <v>4</v>
      </c>
      <c r="I2033" t="s">
        <v>12</v>
      </c>
      <c r="J2033" t="s">
        <v>3872</v>
      </c>
    </row>
    <row r="2034" spans="1:10" x14ac:dyDescent="0.25">
      <c r="A2034">
        <v>284</v>
      </c>
      <c r="B2034" t="s">
        <v>1128</v>
      </c>
      <c r="C2034" t="s">
        <v>1129</v>
      </c>
      <c r="D2034" t="s">
        <v>1130</v>
      </c>
      <c r="E2034" t="s">
        <v>1131</v>
      </c>
      <c r="F2034" t="s">
        <v>17</v>
      </c>
      <c r="G2034" t="s">
        <v>30</v>
      </c>
      <c r="H2034" t="s">
        <v>4</v>
      </c>
      <c r="I2034" t="s">
        <v>11</v>
      </c>
      <c r="J2034" t="s">
        <v>3874</v>
      </c>
    </row>
    <row r="2035" spans="1:10" x14ac:dyDescent="0.25">
      <c r="A2035">
        <v>284</v>
      </c>
      <c r="B2035" t="s">
        <v>1128</v>
      </c>
      <c r="C2035" t="s">
        <v>1129</v>
      </c>
      <c r="D2035" t="s">
        <v>1130</v>
      </c>
      <c r="E2035" t="s">
        <v>1131</v>
      </c>
      <c r="F2035" t="s">
        <v>17</v>
      </c>
      <c r="G2035" t="s">
        <v>30</v>
      </c>
      <c r="H2035" t="s">
        <v>4</v>
      </c>
      <c r="I2035" t="s">
        <v>12</v>
      </c>
      <c r="J2035" t="s">
        <v>3872</v>
      </c>
    </row>
    <row r="2036" spans="1:10" x14ac:dyDescent="0.25">
      <c r="A2036">
        <v>285</v>
      </c>
      <c r="B2036" t="s">
        <v>1132</v>
      </c>
      <c r="C2036" t="s">
        <v>1133</v>
      </c>
      <c r="D2036" t="s">
        <v>1134</v>
      </c>
      <c r="E2036" t="s">
        <v>1135</v>
      </c>
      <c r="F2036" t="s">
        <v>17</v>
      </c>
      <c r="G2036" t="s">
        <v>30</v>
      </c>
      <c r="H2036" t="s">
        <v>4</v>
      </c>
      <c r="I2036" t="s">
        <v>8</v>
      </c>
      <c r="J2036" t="s">
        <v>3871</v>
      </c>
    </row>
    <row r="2037" spans="1:10" x14ac:dyDescent="0.25">
      <c r="A2037">
        <v>285</v>
      </c>
      <c r="B2037" t="s">
        <v>1132</v>
      </c>
      <c r="C2037" t="s">
        <v>1133</v>
      </c>
      <c r="D2037" t="s">
        <v>1134</v>
      </c>
      <c r="E2037" t="s">
        <v>1135</v>
      </c>
      <c r="F2037" t="s">
        <v>17</v>
      </c>
      <c r="G2037" t="s">
        <v>30</v>
      </c>
      <c r="H2037" t="s">
        <v>4</v>
      </c>
      <c r="I2037" t="s">
        <v>11</v>
      </c>
      <c r="J2037" t="s">
        <v>3874</v>
      </c>
    </row>
    <row r="2038" spans="1:10" x14ac:dyDescent="0.25">
      <c r="A2038">
        <v>285</v>
      </c>
      <c r="B2038" t="s">
        <v>1132</v>
      </c>
      <c r="C2038" t="s">
        <v>1133</v>
      </c>
      <c r="D2038" t="s">
        <v>1134</v>
      </c>
      <c r="E2038" t="s">
        <v>1135</v>
      </c>
      <c r="F2038" t="s">
        <v>17</v>
      </c>
      <c r="G2038" t="s">
        <v>30</v>
      </c>
      <c r="H2038" t="s">
        <v>4</v>
      </c>
      <c r="I2038" t="s">
        <v>12</v>
      </c>
      <c r="J2038" t="s">
        <v>3872</v>
      </c>
    </row>
    <row r="2039" spans="1:10" x14ac:dyDescent="0.25">
      <c r="A2039">
        <v>286</v>
      </c>
      <c r="B2039" t="s">
        <v>1136</v>
      </c>
      <c r="C2039" t="s">
        <v>1137</v>
      </c>
      <c r="D2039" t="s">
        <v>1138</v>
      </c>
      <c r="E2039" t="s">
        <v>1139</v>
      </c>
      <c r="F2039" t="s">
        <v>17</v>
      </c>
      <c r="G2039" t="s">
        <v>30</v>
      </c>
      <c r="H2039" t="s">
        <v>4</v>
      </c>
      <c r="I2039" t="s">
        <v>10</v>
      </c>
      <c r="J2039" t="s">
        <v>3875</v>
      </c>
    </row>
    <row r="2040" spans="1:10" x14ac:dyDescent="0.25">
      <c r="A2040">
        <v>290</v>
      </c>
      <c r="B2040" t="s">
        <v>1151</v>
      </c>
      <c r="C2040" t="s">
        <v>1152</v>
      </c>
      <c r="D2040" t="s">
        <v>1153</v>
      </c>
      <c r="E2040" t="s">
        <v>1154</v>
      </c>
      <c r="F2040" t="s">
        <v>17</v>
      </c>
      <c r="G2040" t="s">
        <v>30</v>
      </c>
      <c r="H2040" t="s">
        <v>4</v>
      </c>
      <c r="I2040" t="s">
        <v>8</v>
      </c>
      <c r="J2040" t="s">
        <v>3871</v>
      </c>
    </row>
    <row r="2041" spans="1:10" x14ac:dyDescent="0.25">
      <c r="A2041">
        <v>290</v>
      </c>
      <c r="B2041" t="s">
        <v>1151</v>
      </c>
      <c r="C2041" t="s">
        <v>1152</v>
      </c>
      <c r="D2041" t="s">
        <v>1153</v>
      </c>
      <c r="E2041" t="s">
        <v>1154</v>
      </c>
      <c r="F2041" t="s">
        <v>17</v>
      </c>
      <c r="G2041" t="s">
        <v>30</v>
      </c>
      <c r="H2041" t="s">
        <v>4</v>
      </c>
      <c r="I2041" t="s">
        <v>11</v>
      </c>
      <c r="J2041" t="s">
        <v>3874</v>
      </c>
    </row>
    <row r="2042" spans="1:10" x14ac:dyDescent="0.25">
      <c r="A2042">
        <v>290</v>
      </c>
      <c r="B2042" t="s">
        <v>1151</v>
      </c>
      <c r="C2042" t="s">
        <v>1152</v>
      </c>
      <c r="D2042" t="s">
        <v>1153</v>
      </c>
      <c r="E2042" t="s">
        <v>1154</v>
      </c>
      <c r="F2042" t="s">
        <v>17</v>
      </c>
      <c r="G2042" t="s">
        <v>30</v>
      </c>
      <c r="H2042" t="s">
        <v>4</v>
      </c>
      <c r="I2042" t="s">
        <v>12</v>
      </c>
      <c r="J2042" t="s">
        <v>3872</v>
      </c>
    </row>
    <row r="2043" spans="1:10" x14ac:dyDescent="0.25">
      <c r="A2043">
        <v>292</v>
      </c>
      <c r="B2043" t="s">
        <v>1159</v>
      </c>
      <c r="C2043" t="s">
        <v>1160</v>
      </c>
      <c r="D2043" t="s">
        <v>1161</v>
      </c>
      <c r="E2043" t="s">
        <v>1162</v>
      </c>
      <c r="F2043" t="s">
        <v>17</v>
      </c>
      <c r="G2043" t="s">
        <v>30</v>
      </c>
      <c r="H2043" t="s">
        <v>4</v>
      </c>
      <c r="I2043" t="s">
        <v>8</v>
      </c>
      <c r="J2043" t="s">
        <v>3871</v>
      </c>
    </row>
    <row r="2044" spans="1:10" x14ac:dyDescent="0.25">
      <c r="A2044">
        <v>292</v>
      </c>
      <c r="B2044" t="s">
        <v>1159</v>
      </c>
      <c r="C2044" t="s">
        <v>1160</v>
      </c>
      <c r="D2044" t="s">
        <v>1161</v>
      </c>
      <c r="E2044" t="s">
        <v>1162</v>
      </c>
      <c r="F2044" t="s">
        <v>17</v>
      </c>
      <c r="G2044" t="s">
        <v>30</v>
      </c>
      <c r="H2044" t="s">
        <v>4</v>
      </c>
      <c r="I2044" t="s">
        <v>11</v>
      </c>
      <c r="J2044" t="s">
        <v>3874</v>
      </c>
    </row>
    <row r="2045" spans="1:10" x14ac:dyDescent="0.25">
      <c r="A2045">
        <v>331</v>
      </c>
      <c r="B2045" t="s">
        <v>1308</v>
      </c>
      <c r="C2045" t="s">
        <v>1309</v>
      </c>
      <c r="D2045" t="s">
        <v>1310</v>
      </c>
      <c r="E2045" t="s">
        <v>1311</v>
      </c>
      <c r="F2045" t="s">
        <v>17</v>
      </c>
      <c r="G2045" t="s">
        <v>30</v>
      </c>
      <c r="H2045" t="s">
        <v>3</v>
      </c>
      <c r="I2045" t="s">
        <v>10</v>
      </c>
      <c r="J2045" t="s">
        <v>3875</v>
      </c>
    </row>
    <row r="2046" spans="1:10" x14ac:dyDescent="0.25">
      <c r="A2046">
        <v>331</v>
      </c>
      <c r="B2046" t="s">
        <v>1308</v>
      </c>
      <c r="C2046" t="s">
        <v>1309</v>
      </c>
      <c r="D2046" t="s">
        <v>1310</v>
      </c>
      <c r="E2046" t="s">
        <v>1311</v>
      </c>
      <c r="F2046" t="s">
        <v>17</v>
      </c>
      <c r="G2046" t="s">
        <v>30</v>
      </c>
      <c r="H2046" t="s">
        <v>3</v>
      </c>
      <c r="I2046" t="s">
        <v>11</v>
      </c>
      <c r="J2046" t="s">
        <v>3874</v>
      </c>
    </row>
    <row r="2047" spans="1:10" x14ac:dyDescent="0.25">
      <c r="A2047">
        <v>347</v>
      </c>
      <c r="B2047" t="s">
        <v>1370</v>
      </c>
      <c r="C2047" t="s">
        <v>1371</v>
      </c>
      <c r="D2047" t="s">
        <v>1372</v>
      </c>
      <c r="E2047" t="s">
        <v>1373</v>
      </c>
      <c r="F2047" t="s">
        <v>17</v>
      </c>
      <c r="G2047" t="s">
        <v>30</v>
      </c>
      <c r="H2047" t="s">
        <v>4</v>
      </c>
      <c r="I2047" t="s">
        <v>8</v>
      </c>
      <c r="J2047" t="s">
        <v>3871</v>
      </c>
    </row>
    <row r="2048" spans="1:10" x14ac:dyDescent="0.25">
      <c r="A2048">
        <v>347</v>
      </c>
      <c r="B2048" t="s">
        <v>1370</v>
      </c>
      <c r="C2048" t="s">
        <v>1371</v>
      </c>
      <c r="D2048" t="s">
        <v>1372</v>
      </c>
      <c r="E2048" t="s">
        <v>1373</v>
      </c>
      <c r="F2048" t="s">
        <v>17</v>
      </c>
      <c r="G2048" t="s">
        <v>30</v>
      </c>
      <c r="H2048" t="s">
        <v>4</v>
      </c>
      <c r="I2048" t="s">
        <v>10</v>
      </c>
      <c r="J2048" t="s">
        <v>3875</v>
      </c>
    </row>
    <row r="2049" spans="1:10" x14ac:dyDescent="0.25">
      <c r="A2049">
        <v>347</v>
      </c>
      <c r="B2049" t="s">
        <v>1370</v>
      </c>
      <c r="C2049" t="s">
        <v>1371</v>
      </c>
      <c r="D2049" t="s">
        <v>1372</v>
      </c>
      <c r="E2049" t="s">
        <v>1373</v>
      </c>
      <c r="F2049" t="s">
        <v>17</v>
      </c>
      <c r="G2049" t="s">
        <v>30</v>
      </c>
      <c r="H2049" t="s">
        <v>4</v>
      </c>
      <c r="I2049" t="s">
        <v>11</v>
      </c>
      <c r="J2049" t="s">
        <v>3874</v>
      </c>
    </row>
    <row r="2050" spans="1:10" x14ac:dyDescent="0.25">
      <c r="A2050">
        <v>347</v>
      </c>
      <c r="B2050" t="s">
        <v>1370</v>
      </c>
      <c r="C2050" t="s">
        <v>1371</v>
      </c>
      <c r="D2050" t="s">
        <v>1372</v>
      </c>
      <c r="E2050" t="s">
        <v>1373</v>
      </c>
      <c r="F2050" t="s">
        <v>17</v>
      </c>
      <c r="G2050" t="s">
        <v>30</v>
      </c>
      <c r="H2050" t="s">
        <v>4</v>
      </c>
      <c r="I2050" t="s">
        <v>12</v>
      </c>
      <c r="J2050" t="s">
        <v>3872</v>
      </c>
    </row>
    <row r="2051" spans="1:10" x14ac:dyDescent="0.25">
      <c r="A2051">
        <v>348</v>
      </c>
      <c r="B2051" t="s">
        <v>1374</v>
      </c>
      <c r="C2051" t="s">
        <v>1375</v>
      </c>
      <c r="D2051" t="s">
        <v>1376</v>
      </c>
      <c r="E2051" t="s">
        <v>1377</v>
      </c>
      <c r="F2051" t="s">
        <v>17</v>
      </c>
      <c r="G2051" t="s">
        <v>30</v>
      </c>
      <c r="H2051" t="s">
        <v>3</v>
      </c>
      <c r="I2051" t="s">
        <v>8</v>
      </c>
      <c r="J2051" t="s">
        <v>3871</v>
      </c>
    </row>
    <row r="2052" spans="1:10" x14ac:dyDescent="0.25">
      <c r="A2052">
        <v>348</v>
      </c>
      <c r="B2052" t="s">
        <v>1374</v>
      </c>
      <c r="C2052" t="s">
        <v>1375</v>
      </c>
      <c r="D2052" t="s">
        <v>1376</v>
      </c>
      <c r="E2052" t="s">
        <v>1377</v>
      </c>
      <c r="F2052" t="s">
        <v>17</v>
      </c>
      <c r="G2052" t="s">
        <v>30</v>
      </c>
      <c r="H2052" t="s">
        <v>3</v>
      </c>
      <c r="I2052" t="s">
        <v>9</v>
      </c>
      <c r="J2052" t="s">
        <v>3873</v>
      </c>
    </row>
    <row r="2053" spans="1:10" x14ac:dyDescent="0.25">
      <c r="A2053">
        <v>348</v>
      </c>
      <c r="B2053" t="s">
        <v>1374</v>
      </c>
      <c r="C2053" t="s">
        <v>1375</v>
      </c>
      <c r="D2053" t="s">
        <v>1376</v>
      </c>
      <c r="E2053" t="s">
        <v>1377</v>
      </c>
      <c r="F2053" t="s">
        <v>17</v>
      </c>
      <c r="G2053" t="s">
        <v>30</v>
      </c>
      <c r="H2053" t="s">
        <v>3</v>
      </c>
      <c r="I2053" t="s">
        <v>10</v>
      </c>
      <c r="J2053" t="s">
        <v>3875</v>
      </c>
    </row>
    <row r="2054" spans="1:10" x14ac:dyDescent="0.25">
      <c r="A2054">
        <v>348</v>
      </c>
      <c r="B2054" t="s">
        <v>1374</v>
      </c>
      <c r="C2054" t="s">
        <v>1375</v>
      </c>
      <c r="D2054" t="s">
        <v>1376</v>
      </c>
      <c r="E2054" t="s">
        <v>1377</v>
      </c>
      <c r="F2054" t="s">
        <v>17</v>
      </c>
      <c r="G2054" t="s">
        <v>30</v>
      </c>
      <c r="H2054" t="s">
        <v>3</v>
      </c>
      <c r="I2054" t="s">
        <v>11</v>
      </c>
      <c r="J2054" t="s">
        <v>3874</v>
      </c>
    </row>
    <row r="2055" spans="1:10" x14ac:dyDescent="0.25">
      <c r="A2055">
        <v>348</v>
      </c>
      <c r="B2055" t="s">
        <v>1374</v>
      </c>
      <c r="C2055" t="s">
        <v>1375</v>
      </c>
      <c r="D2055" t="s">
        <v>1376</v>
      </c>
      <c r="E2055" t="s">
        <v>1377</v>
      </c>
      <c r="F2055" t="s">
        <v>17</v>
      </c>
      <c r="G2055" t="s">
        <v>30</v>
      </c>
      <c r="H2055" t="s">
        <v>3</v>
      </c>
      <c r="I2055" t="s">
        <v>12</v>
      </c>
      <c r="J2055" t="s">
        <v>3872</v>
      </c>
    </row>
    <row r="2056" spans="1:10" x14ac:dyDescent="0.25">
      <c r="A2056">
        <v>350</v>
      </c>
      <c r="B2056" t="s">
        <v>1382</v>
      </c>
      <c r="C2056" t="s">
        <v>1383</v>
      </c>
      <c r="D2056" t="s">
        <v>1384</v>
      </c>
      <c r="E2056" t="s">
        <v>1385</v>
      </c>
      <c r="F2056" t="s">
        <v>17</v>
      </c>
      <c r="G2056" t="s">
        <v>30</v>
      </c>
      <c r="H2056" t="s">
        <v>44</v>
      </c>
      <c r="I2056" t="s">
        <v>8</v>
      </c>
      <c r="J2056" t="s">
        <v>3871</v>
      </c>
    </row>
    <row r="2057" spans="1:10" x14ac:dyDescent="0.25">
      <c r="A2057">
        <v>350</v>
      </c>
      <c r="B2057" t="s">
        <v>1382</v>
      </c>
      <c r="C2057" t="s">
        <v>1383</v>
      </c>
      <c r="D2057" t="s">
        <v>1384</v>
      </c>
      <c r="E2057" t="s">
        <v>1385</v>
      </c>
      <c r="F2057" t="s">
        <v>17</v>
      </c>
      <c r="G2057" t="s">
        <v>30</v>
      </c>
      <c r="H2057" t="s">
        <v>44</v>
      </c>
      <c r="I2057" t="s">
        <v>11</v>
      </c>
      <c r="J2057" t="s">
        <v>3874</v>
      </c>
    </row>
    <row r="2058" spans="1:10" x14ac:dyDescent="0.25">
      <c r="A2058">
        <v>350</v>
      </c>
      <c r="B2058" t="s">
        <v>1382</v>
      </c>
      <c r="C2058" t="s">
        <v>1383</v>
      </c>
      <c r="D2058" t="s">
        <v>1384</v>
      </c>
      <c r="E2058" t="s">
        <v>1385</v>
      </c>
      <c r="F2058" t="s">
        <v>17</v>
      </c>
      <c r="G2058" t="s">
        <v>30</v>
      </c>
      <c r="H2058" t="s">
        <v>44</v>
      </c>
      <c r="I2058" t="s">
        <v>12</v>
      </c>
      <c r="J2058" t="s">
        <v>3872</v>
      </c>
    </row>
    <row r="2059" spans="1:10" x14ac:dyDescent="0.25">
      <c r="A2059">
        <v>354</v>
      </c>
      <c r="B2059" t="s">
        <v>1398</v>
      </c>
      <c r="C2059" t="s">
        <v>1399</v>
      </c>
      <c r="D2059" t="s">
        <v>1400</v>
      </c>
      <c r="E2059" t="s">
        <v>1401</v>
      </c>
      <c r="F2059" t="s">
        <v>17</v>
      </c>
      <c r="G2059" t="s">
        <v>30</v>
      </c>
      <c r="H2059" t="s">
        <v>4</v>
      </c>
      <c r="I2059" t="s">
        <v>10</v>
      </c>
      <c r="J2059" t="s">
        <v>3875</v>
      </c>
    </row>
    <row r="2060" spans="1:10" x14ac:dyDescent="0.25">
      <c r="A2060">
        <v>357</v>
      </c>
      <c r="B2060" t="s">
        <v>1410</v>
      </c>
      <c r="C2060" t="s">
        <v>1411</v>
      </c>
      <c r="D2060" t="s">
        <v>1412</v>
      </c>
      <c r="E2060" t="s">
        <v>1413</v>
      </c>
      <c r="F2060" t="s">
        <v>17</v>
      </c>
      <c r="G2060" t="s">
        <v>30</v>
      </c>
      <c r="H2060" t="s">
        <v>44</v>
      </c>
      <c r="I2060" t="s">
        <v>8</v>
      </c>
      <c r="J2060" t="s">
        <v>3871</v>
      </c>
    </row>
    <row r="2061" spans="1:10" x14ac:dyDescent="0.25">
      <c r="A2061">
        <v>357</v>
      </c>
      <c r="B2061" t="s">
        <v>1410</v>
      </c>
      <c r="C2061" t="s">
        <v>1411</v>
      </c>
      <c r="D2061" t="s">
        <v>1412</v>
      </c>
      <c r="E2061" t="s">
        <v>1413</v>
      </c>
      <c r="F2061" t="s">
        <v>17</v>
      </c>
      <c r="G2061" t="s">
        <v>30</v>
      </c>
      <c r="H2061" t="s">
        <v>44</v>
      </c>
      <c r="I2061" t="s">
        <v>12</v>
      </c>
      <c r="J2061" t="s">
        <v>3872</v>
      </c>
    </row>
    <row r="2062" spans="1:10" x14ac:dyDescent="0.25">
      <c r="A2062">
        <v>364</v>
      </c>
      <c r="B2062" t="s">
        <v>211</v>
      </c>
      <c r="C2062" t="s">
        <v>1438</v>
      </c>
      <c r="D2062" t="s">
        <v>1439</v>
      </c>
      <c r="E2062" t="s">
        <v>1440</v>
      </c>
      <c r="F2062" t="s">
        <v>17</v>
      </c>
      <c r="G2062" t="s">
        <v>30</v>
      </c>
      <c r="H2062" t="s">
        <v>3</v>
      </c>
      <c r="I2062" t="s">
        <v>8</v>
      </c>
      <c r="J2062" t="s">
        <v>3871</v>
      </c>
    </row>
    <row r="2063" spans="1:10" x14ac:dyDescent="0.25">
      <c r="A2063">
        <v>364</v>
      </c>
      <c r="B2063" t="s">
        <v>211</v>
      </c>
      <c r="C2063" t="s">
        <v>1438</v>
      </c>
      <c r="D2063" t="s">
        <v>1439</v>
      </c>
      <c r="E2063" t="s">
        <v>1440</v>
      </c>
      <c r="F2063" t="s">
        <v>17</v>
      </c>
      <c r="G2063" t="s">
        <v>30</v>
      </c>
      <c r="H2063" t="s">
        <v>3</v>
      </c>
      <c r="I2063" t="s">
        <v>10</v>
      </c>
      <c r="J2063" t="s">
        <v>3875</v>
      </c>
    </row>
    <row r="2064" spans="1:10" x14ac:dyDescent="0.25">
      <c r="A2064">
        <v>364</v>
      </c>
      <c r="B2064" t="s">
        <v>211</v>
      </c>
      <c r="C2064" t="s">
        <v>1438</v>
      </c>
      <c r="D2064" t="s">
        <v>1439</v>
      </c>
      <c r="E2064" t="s">
        <v>1440</v>
      </c>
      <c r="F2064" t="s">
        <v>17</v>
      </c>
      <c r="G2064" t="s">
        <v>30</v>
      </c>
      <c r="H2064" t="s">
        <v>3</v>
      </c>
      <c r="I2064" t="s">
        <v>11</v>
      </c>
      <c r="J2064" t="s">
        <v>3874</v>
      </c>
    </row>
    <row r="2065" spans="1:10" x14ac:dyDescent="0.25">
      <c r="A2065">
        <v>367</v>
      </c>
      <c r="B2065" t="s">
        <v>1448</v>
      </c>
      <c r="C2065" t="s">
        <v>1449</v>
      </c>
      <c r="D2065" t="s">
        <v>1450</v>
      </c>
      <c r="E2065" t="s">
        <v>1451</v>
      </c>
      <c r="F2065" t="s">
        <v>17</v>
      </c>
      <c r="G2065" t="s">
        <v>30</v>
      </c>
      <c r="H2065" t="s">
        <v>3</v>
      </c>
      <c r="I2065" t="s">
        <v>9</v>
      </c>
      <c r="J2065" t="s">
        <v>3873</v>
      </c>
    </row>
    <row r="2066" spans="1:10" x14ac:dyDescent="0.25">
      <c r="A2066">
        <v>367</v>
      </c>
      <c r="B2066" t="s">
        <v>1448</v>
      </c>
      <c r="C2066" t="s">
        <v>1449</v>
      </c>
      <c r="D2066" t="s">
        <v>1450</v>
      </c>
      <c r="E2066" t="s">
        <v>1451</v>
      </c>
      <c r="F2066" t="s">
        <v>17</v>
      </c>
      <c r="G2066" t="s">
        <v>30</v>
      </c>
      <c r="H2066" t="s">
        <v>3</v>
      </c>
      <c r="I2066" t="s">
        <v>10</v>
      </c>
      <c r="J2066" t="s">
        <v>3875</v>
      </c>
    </row>
    <row r="2067" spans="1:10" x14ac:dyDescent="0.25">
      <c r="A2067">
        <v>371</v>
      </c>
      <c r="B2067" t="s">
        <v>1464</v>
      </c>
      <c r="C2067" t="s">
        <v>1465</v>
      </c>
      <c r="D2067" t="s">
        <v>1466</v>
      </c>
      <c r="E2067" t="s">
        <v>1467</v>
      </c>
      <c r="F2067" t="s">
        <v>17</v>
      </c>
      <c r="G2067" t="s">
        <v>30</v>
      </c>
      <c r="H2067" t="s">
        <v>4</v>
      </c>
      <c r="I2067" t="s">
        <v>9</v>
      </c>
      <c r="J2067" t="s">
        <v>3873</v>
      </c>
    </row>
    <row r="2068" spans="1:10" x14ac:dyDescent="0.25">
      <c r="A2068">
        <v>376</v>
      </c>
      <c r="B2068" t="s">
        <v>1484</v>
      </c>
      <c r="C2068" t="s">
        <v>1485</v>
      </c>
      <c r="D2068" t="s">
        <v>1486</v>
      </c>
      <c r="E2068" t="s">
        <v>1487</v>
      </c>
      <c r="F2068" t="s">
        <v>17</v>
      </c>
      <c r="G2068" t="s">
        <v>30</v>
      </c>
      <c r="H2068" t="s">
        <v>3</v>
      </c>
      <c r="I2068" t="s">
        <v>8</v>
      </c>
      <c r="J2068" t="s">
        <v>3871</v>
      </c>
    </row>
    <row r="2069" spans="1:10" x14ac:dyDescent="0.25">
      <c r="A2069">
        <v>376</v>
      </c>
      <c r="B2069" t="s">
        <v>1484</v>
      </c>
      <c r="C2069" t="s">
        <v>1485</v>
      </c>
      <c r="D2069" t="s">
        <v>1486</v>
      </c>
      <c r="E2069" t="s">
        <v>1487</v>
      </c>
      <c r="F2069" t="s">
        <v>17</v>
      </c>
      <c r="G2069" t="s">
        <v>30</v>
      </c>
      <c r="H2069" t="s">
        <v>3</v>
      </c>
      <c r="I2069" t="s">
        <v>10</v>
      </c>
      <c r="J2069" t="s">
        <v>3875</v>
      </c>
    </row>
    <row r="2070" spans="1:10" x14ac:dyDescent="0.25">
      <c r="A2070">
        <v>376</v>
      </c>
      <c r="B2070" t="s">
        <v>1484</v>
      </c>
      <c r="C2070" t="s">
        <v>1485</v>
      </c>
      <c r="D2070" t="s">
        <v>1486</v>
      </c>
      <c r="E2070" t="s">
        <v>1487</v>
      </c>
      <c r="F2070" t="s">
        <v>17</v>
      </c>
      <c r="G2070" t="s">
        <v>30</v>
      </c>
      <c r="H2070" t="s">
        <v>3</v>
      </c>
      <c r="I2070" t="s">
        <v>11</v>
      </c>
      <c r="J2070" t="s">
        <v>3874</v>
      </c>
    </row>
    <row r="2071" spans="1:10" x14ac:dyDescent="0.25">
      <c r="A2071">
        <v>380</v>
      </c>
      <c r="B2071" t="s">
        <v>1500</v>
      </c>
      <c r="C2071" t="s">
        <v>1501</v>
      </c>
      <c r="D2071" t="s">
        <v>1502</v>
      </c>
      <c r="E2071" t="s">
        <v>1503</v>
      </c>
      <c r="F2071" t="s">
        <v>17</v>
      </c>
      <c r="G2071" t="s">
        <v>30</v>
      </c>
      <c r="H2071" t="s">
        <v>3869</v>
      </c>
      <c r="I2071" t="s">
        <v>9</v>
      </c>
      <c r="J2071" t="s">
        <v>3873</v>
      </c>
    </row>
    <row r="2072" spans="1:10" x14ac:dyDescent="0.25">
      <c r="A2072">
        <v>380</v>
      </c>
      <c r="B2072" t="s">
        <v>1500</v>
      </c>
      <c r="C2072" t="s">
        <v>1501</v>
      </c>
      <c r="D2072" t="s">
        <v>1502</v>
      </c>
      <c r="E2072" t="s">
        <v>1503</v>
      </c>
      <c r="F2072" t="s">
        <v>17</v>
      </c>
      <c r="G2072" t="s">
        <v>30</v>
      </c>
      <c r="H2072" t="s">
        <v>3869</v>
      </c>
      <c r="I2072" t="s">
        <v>10</v>
      </c>
      <c r="J2072" t="s">
        <v>3875</v>
      </c>
    </row>
    <row r="2073" spans="1:10" x14ac:dyDescent="0.25">
      <c r="A2073">
        <v>380</v>
      </c>
      <c r="B2073" t="s">
        <v>1500</v>
      </c>
      <c r="C2073" t="s">
        <v>1501</v>
      </c>
      <c r="D2073" t="s">
        <v>1502</v>
      </c>
      <c r="E2073" t="s">
        <v>1503</v>
      </c>
      <c r="F2073" t="s">
        <v>17</v>
      </c>
      <c r="G2073" t="s">
        <v>30</v>
      </c>
      <c r="H2073" t="s">
        <v>3869</v>
      </c>
      <c r="I2073" t="s">
        <v>11</v>
      </c>
      <c r="J2073" t="s">
        <v>3874</v>
      </c>
    </row>
    <row r="2074" spans="1:10" x14ac:dyDescent="0.25">
      <c r="A2074">
        <v>384</v>
      </c>
      <c r="B2074" t="s">
        <v>1516</v>
      </c>
      <c r="C2074" t="s">
        <v>1517</v>
      </c>
      <c r="D2074" t="s">
        <v>1518</v>
      </c>
      <c r="E2074" t="s">
        <v>1519</v>
      </c>
      <c r="F2074" t="s">
        <v>17</v>
      </c>
      <c r="G2074" t="s">
        <v>30</v>
      </c>
      <c r="H2074" t="s">
        <v>4</v>
      </c>
      <c r="I2074" t="s">
        <v>9</v>
      </c>
      <c r="J2074" t="s">
        <v>3873</v>
      </c>
    </row>
    <row r="2075" spans="1:10" x14ac:dyDescent="0.25">
      <c r="A2075">
        <v>384</v>
      </c>
      <c r="B2075" t="s">
        <v>1516</v>
      </c>
      <c r="C2075" t="s">
        <v>1517</v>
      </c>
      <c r="D2075" t="s">
        <v>1518</v>
      </c>
      <c r="E2075" t="s">
        <v>1519</v>
      </c>
      <c r="F2075" t="s">
        <v>17</v>
      </c>
      <c r="G2075" t="s">
        <v>30</v>
      </c>
      <c r="H2075" t="s">
        <v>4</v>
      </c>
      <c r="I2075" t="s">
        <v>11</v>
      </c>
      <c r="J2075" t="s">
        <v>3874</v>
      </c>
    </row>
    <row r="2076" spans="1:10" x14ac:dyDescent="0.25">
      <c r="A2076">
        <v>387</v>
      </c>
      <c r="B2076" t="s">
        <v>1527</v>
      </c>
      <c r="C2076" t="s">
        <v>1528</v>
      </c>
      <c r="D2076" t="s">
        <v>1529</v>
      </c>
      <c r="E2076" t="s">
        <v>1530</v>
      </c>
      <c r="F2076" t="s">
        <v>17</v>
      </c>
      <c r="G2076" t="s">
        <v>30</v>
      </c>
      <c r="H2076" t="s">
        <v>4</v>
      </c>
      <c r="I2076" t="s">
        <v>8</v>
      </c>
      <c r="J2076" t="s">
        <v>3871</v>
      </c>
    </row>
    <row r="2077" spans="1:10" x14ac:dyDescent="0.25">
      <c r="A2077">
        <v>387</v>
      </c>
      <c r="B2077" t="s">
        <v>1527</v>
      </c>
      <c r="C2077" t="s">
        <v>1528</v>
      </c>
      <c r="D2077" t="s">
        <v>1529</v>
      </c>
      <c r="E2077" t="s">
        <v>1530</v>
      </c>
      <c r="F2077" t="s">
        <v>17</v>
      </c>
      <c r="G2077" t="s">
        <v>30</v>
      </c>
      <c r="H2077" t="s">
        <v>4</v>
      </c>
      <c r="I2077" t="s">
        <v>10</v>
      </c>
      <c r="J2077" t="s">
        <v>3875</v>
      </c>
    </row>
    <row r="2078" spans="1:10" x14ac:dyDescent="0.25">
      <c r="A2078">
        <v>387</v>
      </c>
      <c r="B2078" t="s">
        <v>1527</v>
      </c>
      <c r="C2078" t="s">
        <v>1528</v>
      </c>
      <c r="D2078" t="s">
        <v>1529</v>
      </c>
      <c r="E2078" t="s">
        <v>1530</v>
      </c>
      <c r="F2078" t="s">
        <v>17</v>
      </c>
      <c r="G2078" t="s">
        <v>30</v>
      </c>
      <c r="H2078" t="s">
        <v>4</v>
      </c>
      <c r="I2078" t="s">
        <v>12</v>
      </c>
      <c r="J2078" t="s">
        <v>3872</v>
      </c>
    </row>
    <row r="2079" spans="1:10" x14ac:dyDescent="0.25">
      <c r="A2079">
        <v>400</v>
      </c>
      <c r="B2079" t="s">
        <v>1577</v>
      </c>
      <c r="C2079" t="s">
        <v>1578</v>
      </c>
      <c r="D2079" t="s">
        <v>1579</v>
      </c>
      <c r="E2079" t="s">
        <v>1580</v>
      </c>
      <c r="F2079" t="s">
        <v>17</v>
      </c>
      <c r="G2079" t="s">
        <v>30</v>
      </c>
      <c r="H2079" t="s">
        <v>4</v>
      </c>
      <c r="I2079" t="s">
        <v>8</v>
      </c>
      <c r="J2079" t="s">
        <v>3871</v>
      </c>
    </row>
    <row r="2080" spans="1:10" x14ac:dyDescent="0.25">
      <c r="A2080">
        <v>415</v>
      </c>
      <c r="B2080" t="s">
        <v>1635</v>
      </c>
      <c r="C2080" t="s">
        <v>1636</v>
      </c>
      <c r="D2080" t="s">
        <v>1637</v>
      </c>
      <c r="F2080" t="s">
        <v>17</v>
      </c>
      <c r="G2080" t="s">
        <v>30</v>
      </c>
      <c r="H2080" t="s">
        <v>3</v>
      </c>
      <c r="I2080" t="s">
        <v>9</v>
      </c>
      <c r="J2080" t="s">
        <v>3873</v>
      </c>
    </row>
    <row r="2081" spans="1:10" x14ac:dyDescent="0.25">
      <c r="A2081">
        <v>415</v>
      </c>
      <c r="B2081" t="s">
        <v>1635</v>
      </c>
      <c r="C2081" t="s">
        <v>1636</v>
      </c>
      <c r="D2081" t="s">
        <v>1637</v>
      </c>
      <c r="F2081" t="s">
        <v>17</v>
      </c>
      <c r="G2081" t="s">
        <v>30</v>
      </c>
      <c r="H2081" t="s">
        <v>3</v>
      </c>
      <c r="I2081" t="s">
        <v>10</v>
      </c>
      <c r="J2081" t="s">
        <v>3875</v>
      </c>
    </row>
    <row r="2082" spans="1:10" x14ac:dyDescent="0.25">
      <c r="A2082">
        <v>415</v>
      </c>
      <c r="B2082" t="s">
        <v>1635</v>
      </c>
      <c r="C2082" t="s">
        <v>1636</v>
      </c>
      <c r="D2082" t="s">
        <v>1637</v>
      </c>
      <c r="F2082" t="s">
        <v>17</v>
      </c>
      <c r="G2082" t="s">
        <v>30</v>
      </c>
      <c r="H2082" t="s">
        <v>3</v>
      </c>
      <c r="I2082" t="s">
        <v>11</v>
      </c>
      <c r="J2082" t="s">
        <v>3874</v>
      </c>
    </row>
    <row r="2083" spans="1:10" x14ac:dyDescent="0.25">
      <c r="A2083">
        <v>419</v>
      </c>
      <c r="B2083" t="s">
        <v>1650</v>
      </c>
      <c r="C2083" t="s">
        <v>1651</v>
      </c>
      <c r="D2083" t="s">
        <v>1652</v>
      </c>
      <c r="E2083" t="s">
        <v>1653</v>
      </c>
      <c r="F2083" t="s">
        <v>17</v>
      </c>
      <c r="G2083" t="s">
        <v>30</v>
      </c>
      <c r="H2083" t="s">
        <v>3</v>
      </c>
      <c r="I2083" t="s">
        <v>10</v>
      </c>
      <c r="J2083" t="s">
        <v>3875</v>
      </c>
    </row>
    <row r="2084" spans="1:10" x14ac:dyDescent="0.25">
      <c r="A2084">
        <v>419</v>
      </c>
      <c r="B2084" t="s">
        <v>1650</v>
      </c>
      <c r="C2084" t="s">
        <v>1651</v>
      </c>
      <c r="D2084" t="s">
        <v>1652</v>
      </c>
      <c r="E2084" t="s">
        <v>1653</v>
      </c>
      <c r="F2084" t="s">
        <v>17</v>
      </c>
      <c r="G2084" t="s">
        <v>30</v>
      </c>
      <c r="H2084" t="s">
        <v>3</v>
      </c>
      <c r="I2084" t="s">
        <v>11</v>
      </c>
      <c r="J2084" t="s">
        <v>3874</v>
      </c>
    </row>
    <row r="2085" spans="1:10" x14ac:dyDescent="0.25">
      <c r="A2085">
        <v>419</v>
      </c>
      <c r="B2085" t="s">
        <v>1650</v>
      </c>
      <c r="C2085" t="s">
        <v>1651</v>
      </c>
      <c r="D2085" t="s">
        <v>1652</v>
      </c>
      <c r="E2085" t="s">
        <v>1653</v>
      </c>
      <c r="F2085" t="s">
        <v>17</v>
      </c>
      <c r="G2085" t="s">
        <v>30</v>
      </c>
      <c r="H2085" t="s">
        <v>3</v>
      </c>
      <c r="I2085" t="s">
        <v>12</v>
      </c>
      <c r="J2085" t="s">
        <v>3872</v>
      </c>
    </row>
    <row r="2086" spans="1:10" x14ac:dyDescent="0.25">
      <c r="A2086">
        <v>425</v>
      </c>
      <c r="B2086" t="s">
        <v>1673</v>
      </c>
      <c r="C2086" t="s">
        <v>1674</v>
      </c>
      <c r="D2086" t="s">
        <v>1675</v>
      </c>
      <c r="E2086" t="s">
        <v>1676</v>
      </c>
      <c r="F2086" t="s">
        <v>17</v>
      </c>
      <c r="G2086" t="s">
        <v>30</v>
      </c>
      <c r="H2086" t="s">
        <v>4</v>
      </c>
      <c r="I2086" t="s">
        <v>8</v>
      </c>
      <c r="J2086" t="s">
        <v>3871</v>
      </c>
    </row>
    <row r="2087" spans="1:10" x14ac:dyDescent="0.25">
      <c r="A2087">
        <v>425</v>
      </c>
      <c r="B2087" t="s">
        <v>1673</v>
      </c>
      <c r="C2087" t="s">
        <v>1674</v>
      </c>
      <c r="D2087" t="s">
        <v>1675</v>
      </c>
      <c r="E2087" t="s">
        <v>1676</v>
      </c>
      <c r="F2087" t="s">
        <v>17</v>
      </c>
      <c r="G2087" t="s">
        <v>30</v>
      </c>
      <c r="H2087" t="s">
        <v>4</v>
      </c>
      <c r="I2087" t="s">
        <v>12</v>
      </c>
      <c r="J2087" t="s">
        <v>3872</v>
      </c>
    </row>
    <row r="2088" spans="1:10" x14ac:dyDescent="0.25">
      <c r="A2088">
        <v>432</v>
      </c>
      <c r="B2088" t="s">
        <v>1700</v>
      </c>
      <c r="C2088" t="s">
        <v>1701</v>
      </c>
      <c r="D2088" t="s">
        <v>1702</v>
      </c>
      <c r="E2088" t="s">
        <v>1703</v>
      </c>
      <c r="F2088" t="s">
        <v>17</v>
      </c>
      <c r="G2088" t="s">
        <v>30</v>
      </c>
      <c r="H2088" t="s">
        <v>44</v>
      </c>
      <c r="I2088" t="s">
        <v>9</v>
      </c>
      <c r="J2088" t="s">
        <v>3873</v>
      </c>
    </row>
    <row r="2089" spans="1:10" x14ac:dyDescent="0.25">
      <c r="A2089">
        <v>432</v>
      </c>
      <c r="B2089" t="s">
        <v>1700</v>
      </c>
      <c r="C2089" t="s">
        <v>1701</v>
      </c>
      <c r="D2089" t="s">
        <v>1702</v>
      </c>
      <c r="E2089" t="s">
        <v>1703</v>
      </c>
      <c r="F2089" t="s">
        <v>17</v>
      </c>
      <c r="G2089" t="s">
        <v>30</v>
      </c>
      <c r="H2089" t="s">
        <v>44</v>
      </c>
      <c r="I2089" t="s">
        <v>10</v>
      </c>
      <c r="J2089" t="s">
        <v>3875</v>
      </c>
    </row>
    <row r="2090" spans="1:10" x14ac:dyDescent="0.25">
      <c r="A2090">
        <v>449</v>
      </c>
      <c r="B2090" t="s">
        <v>1766</v>
      </c>
      <c r="C2090" t="s">
        <v>1767</v>
      </c>
      <c r="D2090" t="s">
        <v>1768</v>
      </c>
      <c r="E2090" t="s">
        <v>1769</v>
      </c>
      <c r="F2090" t="s">
        <v>17</v>
      </c>
      <c r="G2090" t="s">
        <v>30</v>
      </c>
      <c r="H2090" t="s">
        <v>44</v>
      </c>
      <c r="I2090" t="s">
        <v>9</v>
      </c>
      <c r="J2090" t="s">
        <v>3873</v>
      </c>
    </row>
    <row r="2091" spans="1:10" x14ac:dyDescent="0.25">
      <c r="A2091">
        <v>449</v>
      </c>
      <c r="B2091" t="s">
        <v>1766</v>
      </c>
      <c r="C2091" t="s">
        <v>1767</v>
      </c>
      <c r="D2091" t="s">
        <v>1768</v>
      </c>
      <c r="E2091" t="s">
        <v>1769</v>
      </c>
      <c r="F2091" t="s">
        <v>17</v>
      </c>
      <c r="G2091" t="s">
        <v>30</v>
      </c>
      <c r="H2091" t="s">
        <v>44</v>
      </c>
      <c r="I2091" t="s">
        <v>12</v>
      </c>
      <c r="J2091" t="s">
        <v>3872</v>
      </c>
    </row>
    <row r="2092" spans="1:10" x14ac:dyDescent="0.25">
      <c r="A2092">
        <v>455</v>
      </c>
      <c r="B2092" t="s">
        <v>1789</v>
      </c>
      <c r="C2092" t="s">
        <v>1790</v>
      </c>
      <c r="D2092" t="s">
        <v>1791</v>
      </c>
      <c r="E2092" t="s">
        <v>1792</v>
      </c>
      <c r="F2092" t="s">
        <v>17</v>
      </c>
      <c r="G2092" t="s">
        <v>30</v>
      </c>
      <c r="H2092" t="s">
        <v>3</v>
      </c>
      <c r="I2092" t="s">
        <v>8</v>
      </c>
      <c r="J2092" t="s">
        <v>3871</v>
      </c>
    </row>
    <row r="2093" spans="1:10" x14ac:dyDescent="0.25">
      <c r="A2093">
        <v>455</v>
      </c>
      <c r="B2093" t="s">
        <v>1789</v>
      </c>
      <c r="C2093" t="s">
        <v>1790</v>
      </c>
      <c r="D2093" t="s">
        <v>1791</v>
      </c>
      <c r="E2093" t="s">
        <v>1792</v>
      </c>
      <c r="F2093" t="s">
        <v>17</v>
      </c>
      <c r="G2093" t="s">
        <v>30</v>
      </c>
      <c r="H2093" t="s">
        <v>3</v>
      </c>
      <c r="I2093" t="s">
        <v>9</v>
      </c>
      <c r="J2093" t="s">
        <v>3873</v>
      </c>
    </row>
    <row r="2094" spans="1:10" x14ac:dyDescent="0.25">
      <c r="A2094">
        <v>455</v>
      </c>
      <c r="B2094" t="s">
        <v>1789</v>
      </c>
      <c r="C2094" t="s">
        <v>1790</v>
      </c>
      <c r="D2094" t="s">
        <v>1791</v>
      </c>
      <c r="E2094" t="s">
        <v>1792</v>
      </c>
      <c r="F2094" t="s">
        <v>17</v>
      </c>
      <c r="G2094" t="s">
        <v>30</v>
      </c>
      <c r="H2094" t="s">
        <v>3</v>
      </c>
      <c r="I2094" t="s">
        <v>10</v>
      </c>
      <c r="J2094" t="s">
        <v>3875</v>
      </c>
    </row>
    <row r="2095" spans="1:10" x14ac:dyDescent="0.25">
      <c r="A2095">
        <v>455</v>
      </c>
      <c r="B2095" t="s">
        <v>1789</v>
      </c>
      <c r="C2095" t="s">
        <v>1790</v>
      </c>
      <c r="D2095" t="s">
        <v>1791</v>
      </c>
      <c r="E2095" t="s">
        <v>1792</v>
      </c>
      <c r="F2095" t="s">
        <v>17</v>
      </c>
      <c r="G2095" t="s">
        <v>30</v>
      </c>
      <c r="H2095" t="s">
        <v>3</v>
      </c>
      <c r="I2095" t="s">
        <v>12</v>
      </c>
      <c r="J2095" t="s">
        <v>3872</v>
      </c>
    </row>
    <row r="2096" spans="1:10" x14ac:dyDescent="0.25">
      <c r="A2096">
        <v>461</v>
      </c>
      <c r="B2096" t="s">
        <v>1789</v>
      </c>
      <c r="C2096" t="s">
        <v>1812</v>
      </c>
      <c r="D2096" t="s">
        <v>1813</v>
      </c>
      <c r="E2096" t="s">
        <v>1814</v>
      </c>
      <c r="F2096" t="s">
        <v>17</v>
      </c>
      <c r="G2096" t="s">
        <v>30</v>
      </c>
      <c r="H2096" t="s">
        <v>44</v>
      </c>
      <c r="I2096" t="s">
        <v>8</v>
      </c>
      <c r="J2096" t="s">
        <v>3871</v>
      </c>
    </row>
    <row r="2097" spans="1:10" x14ac:dyDescent="0.25">
      <c r="A2097">
        <v>461</v>
      </c>
      <c r="B2097" t="s">
        <v>1789</v>
      </c>
      <c r="C2097" t="s">
        <v>1812</v>
      </c>
      <c r="D2097" t="s">
        <v>1813</v>
      </c>
      <c r="E2097" t="s">
        <v>1814</v>
      </c>
      <c r="F2097" t="s">
        <v>17</v>
      </c>
      <c r="G2097" t="s">
        <v>30</v>
      </c>
      <c r="H2097" t="s">
        <v>44</v>
      </c>
      <c r="I2097" t="s">
        <v>9</v>
      </c>
      <c r="J2097" t="s">
        <v>3873</v>
      </c>
    </row>
    <row r="2098" spans="1:10" x14ac:dyDescent="0.25">
      <c r="A2098">
        <v>461</v>
      </c>
      <c r="B2098" t="s">
        <v>1789</v>
      </c>
      <c r="C2098" t="s">
        <v>1812</v>
      </c>
      <c r="D2098" t="s">
        <v>1813</v>
      </c>
      <c r="E2098" t="s">
        <v>1814</v>
      </c>
      <c r="F2098" t="s">
        <v>17</v>
      </c>
      <c r="G2098" t="s">
        <v>30</v>
      </c>
      <c r="H2098" t="s">
        <v>44</v>
      </c>
      <c r="I2098" t="s">
        <v>10</v>
      </c>
      <c r="J2098" t="s">
        <v>3875</v>
      </c>
    </row>
    <row r="2099" spans="1:10" x14ac:dyDescent="0.25">
      <c r="A2099">
        <v>461</v>
      </c>
      <c r="B2099" t="s">
        <v>1789</v>
      </c>
      <c r="C2099" t="s">
        <v>1812</v>
      </c>
      <c r="D2099" t="s">
        <v>1813</v>
      </c>
      <c r="E2099" t="s">
        <v>1814</v>
      </c>
      <c r="F2099" t="s">
        <v>17</v>
      </c>
      <c r="G2099" t="s">
        <v>30</v>
      </c>
      <c r="H2099" t="s">
        <v>44</v>
      </c>
      <c r="I2099" t="s">
        <v>11</v>
      </c>
      <c r="J2099" t="s">
        <v>3874</v>
      </c>
    </row>
    <row r="2100" spans="1:10" x14ac:dyDescent="0.25">
      <c r="A2100">
        <v>465</v>
      </c>
      <c r="B2100" t="s">
        <v>1827</v>
      </c>
      <c r="C2100" t="s">
        <v>1828</v>
      </c>
      <c r="D2100" t="s">
        <v>1829</v>
      </c>
      <c r="E2100" t="s">
        <v>1830</v>
      </c>
      <c r="F2100" t="s">
        <v>17</v>
      </c>
      <c r="G2100" t="s">
        <v>30</v>
      </c>
      <c r="H2100" t="s">
        <v>4</v>
      </c>
      <c r="I2100" t="s">
        <v>9</v>
      </c>
      <c r="J2100" t="s">
        <v>3873</v>
      </c>
    </row>
    <row r="2101" spans="1:10" x14ac:dyDescent="0.25">
      <c r="A2101">
        <v>465</v>
      </c>
      <c r="B2101" t="s">
        <v>1827</v>
      </c>
      <c r="C2101" t="s">
        <v>1828</v>
      </c>
      <c r="D2101" t="s">
        <v>1829</v>
      </c>
      <c r="E2101" t="s">
        <v>1830</v>
      </c>
      <c r="F2101" t="s">
        <v>17</v>
      </c>
      <c r="G2101" t="s">
        <v>30</v>
      </c>
      <c r="H2101" t="s">
        <v>4</v>
      </c>
      <c r="I2101" t="s">
        <v>12</v>
      </c>
      <c r="J2101" t="s">
        <v>3872</v>
      </c>
    </row>
    <row r="2102" spans="1:10" x14ac:dyDescent="0.25">
      <c r="A2102">
        <v>468</v>
      </c>
      <c r="B2102" t="s">
        <v>1838</v>
      </c>
      <c r="C2102" t="s">
        <v>1839</v>
      </c>
      <c r="D2102" t="s">
        <v>1840</v>
      </c>
      <c r="E2102" t="s">
        <v>1841</v>
      </c>
      <c r="F2102" t="s">
        <v>17</v>
      </c>
      <c r="G2102" t="s">
        <v>30</v>
      </c>
      <c r="H2102" t="s">
        <v>4</v>
      </c>
      <c r="I2102" t="s">
        <v>8</v>
      </c>
      <c r="J2102" t="s">
        <v>3871</v>
      </c>
    </row>
    <row r="2103" spans="1:10" x14ac:dyDescent="0.25">
      <c r="A2103">
        <v>468</v>
      </c>
      <c r="B2103" t="s">
        <v>1838</v>
      </c>
      <c r="C2103" t="s">
        <v>1839</v>
      </c>
      <c r="D2103" t="s">
        <v>1840</v>
      </c>
      <c r="E2103" t="s">
        <v>1841</v>
      </c>
      <c r="F2103" t="s">
        <v>17</v>
      </c>
      <c r="G2103" t="s">
        <v>30</v>
      </c>
      <c r="H2103" t="s">
        <v>4</v>
      </c>
      <c r="I2103" t="s">
        <v>10</v>
      </c>
      <c r="J2103" t="s">
        <v>3875</v>
      </c>
    </row>
    <row r="2104" spans="1:10" x14ac:dyDescent="0.25">
      <c r="A2104">
        <v>468</v>
      </c>
      <c r="B2104" t="s">
        <v>1838</v>
      </c>
      <c r="C2104" t="s">
        <v>1839</v>
      </c>
      <c r="D2104" t="s">
        <v>1840</v>
      </c>
      <c r="E2104" t="s">
        <v>1841</v>
      </c>
      <c r="F2104" t="s">
        <v>17</v>
      </c>
      <c r="G2104" t="s">
        <v>30</v>
      </c>
      <c r="H2104" t="s">
        <v>4</v>
      </c>
      <c r="I2104" t="s">
        <v>11</v>
      </c>
      <c r="J2104" t="s">
        <v>3874</v>
      </c>
    </row>
    <row r="2105" spans="1:10" x14ac:dyDescent="0.25">
      <c r="A2105">
        <v>468</v>
      </c>
      <c r="B2105" t="s">
        <v>1838</v>
      </c>
      <c r="C2105" t="s">
        <v>1839</v>
      </c>
      <c r="D2105" t="s">
        <v>1840</v>
      </c>
      <c r="E2105" t="s">
        <v>1841</v>
      </c>
      <c r="F2105" t="s">
        <v>17</v>
      </c>
      <c r="G2105" t="s">
        <v>30</v>
      </c>
      <c r="H2105" t="s">
        <v>4</v>
      </c>
      <c r="I2105" t="s">
        <v>12</v>
      </c>
      <c r="J2105" t="s">
        <v>3872</v>
      </c>
    </row>
    <row r="2106" spans="1:10" x14ac:dyDescent="0.25">
      <c r="A2106">
        <v>496</v>
      </c>
      <c r="B2106" t="s">
        <v>1947</v>
      </c>
      <c r="C2106" t="s">
        <v>1948</v>
      </c>
      <c r="D2106" t="s">
        <v>1949</v>
      </c>
      <c r="E2106" t="s">
        <v>1950</v>
      </c>
      <c r="F2106" t="s">
        <v>17</v>
      </c>
      <c r="G2106" t="s">
        <v>30</v>
      </c>
      <c r="H2106" t="s">
        <v>44</v>
      </c>
      <c r="I2106" t="s">
        <v>8</v>
      </c>
      <c r="J2106" t="s">
        <v>3871</v>
      </c>
    </row>
    <row r="2107" spans="1:10" x14ac:dyDescent="0.25">
      <c r="A2107">
        <v>496</v>
      </c>
      <c r="B2107" t="s">
        <v>1947</v>
      </c>
      <c r="C2107" t="s">
        <v>1948</v>
      </c>
      <c r="D2107" t="s">
        <v>1949</v>
      </c>
      <c r="E2107" t="s">
        <v>1950</v>
      </c>
      <c r="F2107" t="s">
        <v>17</v>
      </c>
      <c r="G2107" t="s">
        <v>30</v>
      </c>
      <c r="H2107" t="s">
        <v>44</v>
      </c>
      <c r="I2107" t="s">
        <v>10</v>
      </c>
      <c r="J2107" t="s">
        <v>3875</v>
      </c>
    </row>
    <row r="2108" spans="1:10" x14ac:dyDescent="0.25">
      <c r="A2108">
        <v>496</v>
      </c>
      <c r="B2108" t="s">
        <v>1947</v>
      </c>
      <c r="C2108" t="s">
        <v>1948</v>
      </c>
      <c r="D2108" t="s">
        <v>1949</v>
      </c>
      <c r="E2108" t="s">
        <v>1950</v>
      </c>
      <c r="F2108" t="s">
        <v>17</v>
      </c>
      <c r="G2108" t="s">
        <v>30</v>
      </c>
      <c r="H2108" t="s">
        <v>44</v>
      </c>
      <c r="I2108" t="s">
        <v>11</v>
      </c>
      <c r="J2108" t="s">
        <v>3874</v>
      </c>
    </row>
    <row r="2109" spans="1:10" x14ac:dyDescent="0.25">
      <c r="A2109">
        <v>498</v>
      </c>
      <c r="B2109" t="s">
        <v>1955</v>
      </c>
      <c r="C2109" t="s">
        <v>1956</v>
      </c>
      <c r="D2109" t="s">
        <v>1957</v>
      </c>
      <c r="E2109" t="s">
        <v>1958</v>
      </c>
      <c r="F2109" t="s">
        <v>17</v>
      </c>
      <c r="G2109" t="s">
        <v>30</v>
      </c>
      <c r="H2109" t="s">
        <v>4</v>
      </c>
      <c r="I2109" t="s">
        <v>9</v>
      </c>
      <c r="J2109" t="s">
        <v>3873</v>
      </c>
    </row>
    <row r="2110" spans="1:10" x14ac:dyDescent="0.25">
      <c r="A2110">
        <v>498</v>
      </c>
      <c r="B2110" t="s">
        <v>1955</v>
      </c>
      <c r="C2110" t="s">
        <v>1956</v>
      </c>
      <c r="D2110" t="s">
        <v>1957</v>
      </c>
      <c r="E2110" t="s">
        <v>1958</v>
      </c>
      <c r="F2110" t="s">
        <v>17</v>
      </c>
      <c r="G2110" t="s">
        <v>30</v>
      </c>
      <c r="H2110" t="s">
        <v>4</v>
      </c>
      <c r="I2110" t="s">
        <v>11</v>
      </c>
      <c r="J2110" t="s">
        <v>3874</v>
      </c>
    </row>
    <row r="2111" spans="1:10" x14ac:dyDescent="0.25">
      <c r="A2111">
        <v>498</v>
      </c>
      <c r="B2111" t="s">
        <v>1955</v>
      </c>
      <c r="C2111" t="s">
        <v>1956</v>
      </c>
      <c r="D2111" t="s">
        <v>1957</v>
      </c>
      <c r="E2111" t="s">
        <v>1958</v>
      </c>
      <c r="F2111" t="s">
        <v>17</v>
      </c>
      <c r="G2111" t="s">
        <v>30</v>
      </c>
      <c r="H2111" t="s">
        <v>4</v>
      </c>
      <c r="I2111" t="s">
        <v>12</v>
      </c>
      <c r="J2111" t="s">
        <v>3872</v>
      </c>
    </row>
    <row r="2112" spans="1:10" x14ac:dyDescent="0.25">
      <c r="A2112">
        <v>499</v>
      </c>
      <c r="B2112" t="s">
        <v>1959</v>
      </c>
      <c r="C2112" t="s">
        <v>1960</v>
      </c>
      <c r="D2112" t="s">
        <v>1961</v>
      </c>
      <c r="E2112" t="s">
        <v>1962</v>
      </c>
      <c r="F2112" t="s">
        <v>17</v>
      </c>
      <c r="G2112" t="s">
        <v>30</v>
      </c>
      <c r="H2112" t="s">
        <v>3</v>
      </c>
      <c r="I2112" t="s">
        <v>9</v>
      </c>
      <c r="J2112" t="s">
        <v>3873</v>
      </c>
    </row>
    <row r="2113" spans="1:10" x14ac:dyDescent="0.25">
      <c r="A2113">
        <v>499</v>
      </c>
      <c r="B2113" t="s">
        <v>1959</v>
      </c>
      <c r="C2113" t="s">
        <v>1960</v>
      </c>
      <c r="D2113" t="s">
        <v>1961</v>
      </c>
      <c r="E2113" t="s">
        <v>1962</v>
      </c>
      <c r="F2113" t="s">
        <v>17</v>
      </c>
      <c r="G2113" t="s">
        <v>30</v>
      </c>
      <c r="H2113" t="s">
        <v>3</v>
      </c>
      <c r="I2113" t="s">
        <v>10</v>
      </c>
      <c r="J2113" t="s">
        <v>3875</v>
      </c>
    </row>
    <row r="2114" spans="1:10" x14ac:dyDescent="0.25">
      <c r="A2114">
        <v>499</v>
      </c>
      <c r="B2114" t="s">
        <v>1959</v>
      </c>
      <c r="C2114" t="s">
        <v>1960</v>
      </c>
      <c r="D2114" t="s">
        <v>1961</v>
      </c>
      <c r="E2114" t="s">
        <v>1962</v>
      </c>
      <c r="F2114" t="s">
        <v>17</v>
      </c>
      <c r="G2114" t="s">
        <v>30</v>
      </c>
      <c r="H2114" t="s">
        <v>3</v>
      </c>
      <c r="I2114" t="s">
        <v>11</v>
      </c>
      <c r="J2114" t="s">
        <v>3874</v>
      </c>
    </row>
    <row r="2115" spans="1:10" x14ac:dyDescent="0.25">
      <c r="A2115">
        <v>513</v>
      </c>
      <c r="B2115" t="s">
        <v>2014</v>
      </c>
      <c r="C2115" t="s">
        <v>2015</v>
      </c>
      <c r="D2115" t="s">
        <v>2016</v>
      </c>
      <c r="E2115" t="s">
        <v>2017</v>
      </c>
      <c r="F2115" t="s">
        <v>17</v>
      </c>
      <c r="G2115" t="s">
        <v>30</v>
      </c>
      <c r="H2115" t="s">
        <v>4</v>
      </c>
      <c r="I2115" t="s">
        <v>8</v>
      </c>
      <c r="J2115" t="s">
        <v>3871</v>
      </c>
    </row>
    <row r="2116" spans="1:10" x14ac:dyDescent="0.25">
      <c r="A2116">
        <v>513</v>
      </c>
      <c r="B2116" t="s">
        <v>2014</v>
      </c>
      <c r="C2116" t="s">
        <v>2015</v>
      </c>
      <c r="D2116" t="s">
        <v>2016</v>
      </c>
      <c r="E2116" t="s">
        <v>2017</v>
      </c>
      <c r="F2116" t="s">
        <v>17</v>
      </c>
      <c r="G2116" t="s">
        <v>30</v>
      </c>
      <c r="H2116" t="s">
        <v>4</v>
      </c>
      <c r="I2116" t="s">
        <v>12</v>
      </c>
      <c r="J2116" t="s">
        <v>3872</v>
      </c>
    </row>
    <row r="2117" spans="1:10" x14ac:dyDescent="0.25">
      <c r="A2117">
        <v>529</v>
      </c>
      <c r="B2117" t="s">
        <v>2076</v>
      </c>
      <c r="C2117" t="s">
        <v>2077</v>
      </c>
      <c r="D2117" t="s">
        <v>2078</v>
      </c>
      <c r="E2117" t="s">
        <v>2079</v>
      </c>
      <c r="F2117" t="s">
        <v>17</v>
      </c>
      <c r="G2117" t="s">
        <v>30</v>
      </c>
      <c r="H2117" t="s">
        <v>4</v>
      </c>
      <c r="I2117" t="s">
        <v>12</v>
      </c>
      <c r="J2117" t="s">
        <v>3872</v>
      </c>
    </row>
    <row r="2118" spans="1:10" x14ac:dyDescent="0.25">
      <c r="A2118">
        <v>537</v>
      </c>
      <c r="B2118" t="s">
        <v>2108</v>
      </c>
      <c r="C2118" t="s">
        <v>2109</v>
      </c>
      <c r="D2118" t="s">
        <v>2110</v>
      </c>
      <c r="E2118" t="s">
        <v>2111</v>
      </c>
      <c r="F2118" t="s">
        <v>17</v>
      </c>
      <c r="G2118" t="s">
        <v>30</v>
      </c>
      <c r="H2118" t="s">
        <v>4</v>
      </c>
      <c r="I2118" t="s">
        <v>8</v>
      </c>
      <c r="J2118" t="s">
        <v>3871</v>
      </c>
    </row>
    <row r="2119" spans="1:10" x14ac:dyDescent="0.25">
      <c r="A2119">
        <v>537</v>
      </c>
      <c r="B2119" t="s">
        <v>2108</v>
      </c>
      <c r="C2119" t="s">
        <v>2109</v>
      </c>
      <c r="D2119" t="s">
        <v>2110</v>
      </c>
      <c r="E2119" t="s">
        <v>2111</v>
      </c>
      <c r="F2119" t="s">
        <v>17</v>
      </c>
      <c r="G2119" t="s">
        <v>30</v>
      </c>
      <c r="H2119" t="s">
        <v>4</v>
      </c>
      <c r="I2119" t="s">
        <v>10</v>
      </c>
      <c r="J2119" t="s">
        <v>3875</v>
      </c>
    </row>
    <row r="2120" spans="1:10" x14ac:dyDescent="0.25">
      <c r="A2120">
        <v>537</v>
      </c>
      <c r="B2120" t="s">
        <v>2108</v>
      </c>
      <c r="C2120" t="s">
        <v>2109</v>
      </c>
      <c r="D2120" t="s">
        <v>2110</v>
      </c>
      <c r="E2120" t="s">
        <v>2111</v>
      </c>
      <c r="F2120" t="s">
        <v>17</v>
      </c>
      <c r="G2120" t="s">
        <v>30</v>
      </c>
      <c r="H2120" t="s">
        <v>4</v>
      </c>
      <c r="I2120" t="s">
        <v>11</v>
      </c>
      <c r="J2120" t="s">
        <v>3874</v>
      </c>
    </row>
    <row r="2121" spans="1:10" x14ac:dyDescent="0.25">
      <c r="A2121">
        <v>537</v>
      </c>
      <c r="B2121" t="s">
        <v>2108</v>
      </c>
      <c r="C2121" t="s">
        <v>2109</v>
      </c>
      <c r="D2121" t="s">
        <v>2110</v>
      </c>
      <c r="E2121" t="s">
        <v>2111</v>
      </c>
      <c r="F2121" t="s">
        <v>17</v>
      </c>
      <c r="G2121" t="s">
        <v>30</v>
      </c>
      <c r="H2121" t="s">
        <v>4</v>
      </c>
      <c r="I2121" t="s">
        <v>12</v>
      </c>
      <c r="J2121" t="s">
        <v>3872</v>
      </c>
    </row>
    <row r="2122" spans="1:10" x14ac:dyDescent="0.25">
      <c r="A2122">
        <v>548</v>
      </c>
      <c r="B2122" t="s">
        <v>2149</v>
      </c>
      <c r="C2122" t="s">
        <v>2150</v>
      </c>
      <c r="D2122" t="s">
        <v>2151</v>
      </c>
      <c r="E2122" t="s">
        <v>2152</v>
      </c>
      <c r="F2122" t="s">
        <v>17</v>
      </c>
      <c r="G2122" t="s">
        <v>30</v>
      </c>
      <c r="H2122" t="s">
        <v>44</v>
      </c>
      <c r="I2122" t="s">
        <v>8</v>
      </c>
      <c r="J2122" t="s">
        <v>3871</v>
      </c>
    </row>
    <row r="2123" spans="1:10" x14ac:dyDescent="0.25">
      <c r="A2123">
        <v>548</v>
      </c>
      <c r="B2123" t="s">
        <v>2149</v>
      </c>
      <c r="C2123" t="s">
        <v>2150</v>
      </c>
      <c r="D2123" t="s">
        <v>2151</v>
      </c>
      <c r="E2123" t="s">
        <v>2152</v>
      </c>
      <c r="F2123" t="s">
        <v>17</v>
      </c>
      <c r="G2123" t="s">
        <v>30</v>
      </c>
      <c r="H2123" t="s">
        <v>44</v>
      </c>
      <c r="I2123" t="s">
        <v>9</v>
      </c>
      <c r="J2123" t="s">
        <v>3873</v>
      </c>
    </row>
    <row r="2124" spans="1:10" x14ac:dyDescent="0.25">
      <c r="A2124">
        <v>548</v>
      </c>
      <c r="B2124" t="s">
        <v>2149</v>
      </c>
      <c r="C2124" t="s">
        <v>2150</v>
      </c>
      <c r="D2124" t="s">
        <v>2151</v>
      </c>
      <c r="E2124" t="s">
        <v>2152</v>
      </c>
      <c r="F2124" t="s">
        <v>17</v>
      </c>
      <c r="G2124" t="s">
        <v>30</v>
      </c>
      <c r="H2124" t="s">
        <v>44</v>
      </c>
      <c r="I2124" t="s">
        <v>11</v>
      </c>
      <c r="J2124" t="s">
        <v>3874</v>
      </c>
    </row>
    <row r="2125" spans="1:10" x14ac:dyDescent="0.25">
      <c r="A2125">
        <v>554</v>
      </c>
      <c r="B2125" t="s">
        <v>2171</v>
      </c>
      <c r="C2125" t="s">
        <v>2172</v>
      </c>
      <c r="D2125" t="s">
        <v>2173</v>
      </c>
      <c r="E2125" t="s">
        <v>2174</v>
      </c>
      <c r="F2125" t="s">
        <v>17</v>
      </c>
      <c r="G2125" t="s">
        <v>30</v>
      </c>
      <c r="H2125" t="s">
        <v>4</v>
      </c>
      <c r="I2125" t="s">
        <v>9</v>
      </c>
      <c r="J2125" t="s">
        <v>3873</v>
      </c>
    </row>
    <row r="2126" spans="1:10" x14ac:dyDescent="0.25">
      <c r="A2126">
        <v>554</v>
      </c>
      <c r="B2126" t="s">
        <v>2171</v>
      </c>
      <c r="C2126" t="s">
        <v>2172</v>
      </c>
      <c r="D2126" t="s">
        <v>2173</v>
      </c>
      <c r="E2126" t="s">
        <v>2174</v>
      </c>
      <c r="F2126" t="s">
        <v>17</v>
      </c>
      <c r="G2126" t="s">
        <v>30</v>
      </c>
      <c r="H2126" t="s">
        <v>4</v>
      </c>
      <c r="I2126" t="s">
        <v>12</v>
      </c>
      <c r="J2126" t="s">
        <v>3872</v>
      </c>
    </row>
    <row r="2127" spans="1:10" x14ac:dyDescent="0.25">
      <c r="A2127">
        <v>560</v>
      </c>
      <c r="B2127" t="s">
        <v>2195</v>
      </c>
      <c r="C2127" t="s">
        <v>2196</v>
      </c>
      <c r="D2127" t="s">
        <v>2197</v>
      </c>
      <c r="E2127" t="s">
        <v>2198</v>
      </c>
      <c r="F2127" t="s">
        <v>17</v>
      </c>
      <c r="G2127" t="s">
        <v>30</v>
      </c>
      <c r="H2127" t="s">
        <v>4</v>
      </c>
      <c r="I2127" t="s">
        <v>8</v>
      </c>
      <c r="J2127" t="s">
        <v>3871</v>
      </c>
    </row>
    <row r="2128" spans="1:10" x14ac:dyDescent="0.25">
      <c r="A2128">
        <v>560</v>
      </c>
      <c r="B2128" t="s">
        <v>2195</v>
      </c>
      <c r="C2128" t="s">
        <v>2196</v>
      </c>
      <c r="D2128" t="s">
        <v>2197</v>
      </c>
      <c r="E2128" t="s">
        <v>2198</v>
      </c>
      <c r="F2128" t="s">
        <v>17</v>
      </c>
      <c r="G2128" t="s">
        <v>30</v>
      </c>
      <c r="H2128" t="s">
        <v>4</v>
      </c>
      <c r="I2128" t="s">
        <v>10</v>
      </c>
      <c r="J2128" t="s">
        <v>3875</v>
      </c>
    </row>
    <row r="2129" spans="1:10" x14ac:dyDescent="0.25">
      <c r="A2129">
        <v>560</v>
      </c>
      <c r="B2129" t="s">
        <v>2195</v>
      </c>
      <c r="C2129" t="s">
        <v>2196</v>
      </c>
      <c r="D2129" t="s">
        <v>2197</v>
      </c>
      <c r="E2129" t="s">
        <v>2198</v>
      </c>
      <c r="F2129" t="s">
        <v>17</v>
      </c>
      <c r="G2129" t="s">
        <v>30</v>
      </c>
      <c r="H2129" t="s">
        <v>4</v>
      </c>
      <c r="I2129" t="s">
        <v>12</v>
      </c>
      <c r="J2129" t="s">
        <v>3872</v>
      </c>
    </row>
    <row r="2130" spans="1:10" x14ac:dyDescent="0.25">
      <c r="A2130">
        <v>580</v>
      </c>
      <c r="B2130" t="s">
        <v>2269</v>
      </c>
      <c r="C2130" t="s">
        <v>2270</v>
      </c>
      <c r="D2130" t="s">
        <v>2271</v>
      </c>
      <c r="E2130" t="s">
        <v>2272</v>
      </c>
      <c r="F2130" t="s">
        <v>17</v>
      </c>
      <c r="G2130" t="s">
        <v>30</v>
      </c>
      <c r="H2130" t="s">
        <v>4</v>
      </c>
      <c r="I2130" t="s">
        <v>8</v>
      </c>
      <c r="J2130" t="s">
        <v>3871</v>
      </c>
    </row>
    <row r="2131" spans="1:10" x14ac:dyDescent="0.25">
      <c r="A2131">
        <v>580</v>
      </c>
      <c r="B2131" t="s">
        <v>2269</v>
      </c>
      <c r="C2131" t="s">
        <v>2270</v>
      </c>
      <c r="D2131" t="s">
        <v>2271</v>
      </c>
      <c r="E2131" t="s">
        <v>2272</v>
      </c>
      <c r="F2131" t="s">
        <v>17</v>
      </c>
      <c r="G2131" t="s">
        <v>30</v>
      </c>
      <c r="H2131" t="s">
        <v>4</v>
      </c>
      <c r="I2131" t="s">
        <v>9</v>
      </c>
      <c r="J2131" t="s">
        <v>3873</v>
      </c>
    </row>
    <row r="2132" spans="1:10" x14ac:dyDescent="0.25">
      <c r="A2132">
        <v>582</v>
      </c>
      <c r="B2132" t="s">
        <v>2276</v>
      </c>
      <c r="C2132" t="s">
        <v>2277</v>
      </c>
      <c r="D2132" t="s">
        <v>2278</v>
      </c>
      <c r="F2132" t="s">
        <v>17</v>
      </c>
      <c r="G2132" t="s">
        <v>30</v>
      </c>
      <c r="H2132" t="s">
        <v>4</v>
      </c>
      <c r="I2132" t="s">
        <v>8</v>
      </c>
      <c r="J2132" t="s">
        <v>3871</v>
      </c>
    </row>
    <row r="2133" spans="1:10" x14ac:dyDescent="0.25">
      <c r="A2133">
        <v>582</v>
      </c>
      <c r="B2133" t="s">
        <v>2276</v>
      </c>
      <c r="C2133" t="s">
        <v>2277</v>
      </c>
      <c r="D2133" t="s">
        <v>2278</v>
      </c>
      <c r="F2133" t="s">
        <v>17</v>
      </c>
      <c r="G2133" t="s">
        <v>30</v>
      </c>
      <c r="H2133" t="s">
        <v>4</v>
      </c>
      <c r="I2133" t="s">
        <v>9</v>
      </c>
      <c r="J2133" t="s">
        <v>3873</v>
      </c>
    </row>
    <row r="2134" spans="1:10" x14ac:dyDescent="0.25">
      <c r="A2134">
        <v>582</v>
      </c>
      <c r="B2134" t="s">
        <v>2276</v>
      </c>
      <c r="C2134" t="s">
        <v>2277</v>
      </c>
      <c r="D2134" t="s">
        <v>2278</v>
      </c>
      <c r="F2134" t="s">
        <v>17</v>
      </c>
      <c r="G2134" t="s">
        <v>30</v>
      </c>
      <c r="H2134" t="s">
        <v>4</v>
      </c>
      <c r="I2134" t="s">
        <v>11</v>
      </c>
      <c r="J2134" t="s">
        <v>3874</v>
      </c>
    </row>
    <row r="2135" spans="1:10" x14ac:dyDescent="0.25">
      <c r="A2135">
        <v>582</v>
      </c>
      <c r="B2135" t="s">
        <v>2276</v>
      </c>
      <c r="C2135" t="s">
        <v>2277</v>
      </c>
      <c r="D2135" t="s">
        <v>2278</v>
      </c>
      <c r="F2135" t="s">
        <v>17</v>
      </c>
      <c r="G2135" t="s">
        <v>30</v>
      </c>
      <c r="H2135" t="s">
        <v>4</v>
      </c>
      <c r="I2135" t="s">
        <v>12</v>
      </c>
      <c r="J2135" t="s">
        <v>3872</v>
      </c>
    </row>
    <row r="2136" spans="1:10" x14ac:dyDescent="0.25">
      <c r="A2136">
        <v>589</v>
      </c>
      <c r="B2136" t="s">
        <v>2302</v>
      </c>
      <c r="C2136" t="s">
        <v>2303</v>
      </c>
      <c r="D2136" t="s">
        <v>2304</v>
      </c>
      <c r="E2136" t="s">
        <v>2305</v>
      </c>
      <c r="F2136" t="s">
        <v>17</v>
      </c>
      <c r="G2136" t="s">
        <v>30</v>
      </c>
      <c r="H2136" t="s">
        <v>4</v>
      </c>
      <c r="I2136" t="s">
        <v>8</v>
      </c>
      <c r="J2136" t="s">
        <v>3871</v>
      </c>
    </row>
    <row r="2137" spans="1:10" x14ac:dyDescent="0.25">
      <c r="A2137">
        <v>589</v>
      </c>
      <c r="B2137" t="s">
        <v>2302</v>
      </c>
      <c r="C2137" t="s">
        <v>2303</v>
      </c>
      <c r="D2137" t="s">
        <v>2304</v>
      </c>
      <c r="E2137" t="s">
        <v>2305</v>
      </c>
      <c r="F2137" t="s">
        <v>17</v>
      </c>
      <c r="G2137" t="s">
        <v>30</v>
      </c>
      <c r="H2137" t="s">
        <v>4</v>
      </c>
      <c r="I2137" t="s">
        <v>10</v>
      </c>
      <c r="J2137" t="s">
        <v>3875</v>
      </c>
    </row>
    <row r="2138" spans="1:10" x14ac:dyDescent="0.25">
      <c r="A2138">
        <v>589</v>
      </c>
      <c r="B2138" t="s">
        <v>2302</v>
      </c>
      <c r="C2138" t="s">
        <v>2303</v>
      </c>
      <c r="D2138" t="s">
        <v>2304</v>
      </c>
      <c r="E2138" t="s">
        <v>2305</v>
      </c>
      <c r="F2138" t="s">
        <v>17</v>
      </c>
      <c r="G2138" t="s">
        <v>30</v>
      </c>
      <c r="H2138" t="s">
        <v>4</v>
      </c>
      <c r="I2138" t="s">
        <v>11</v>
      </c>
      <c r="J2138" t="s">
        <v>3874</v>
      </c>
    </row>
    <row r="2139" spans="1:10" x14ac:dyDescent="0.25">
      <c r="A2139">
        <v>598</v>
      </c>
      <c r="B2139" t="s">
        <v>2336</v>
      </c>
      <c r="C2139" t="s">
        <v>2337</v>
      </c>
      <c r="D2139" t="s">
        <v>2338</v>
      </c>
      <c r="E2139" t="s">
        <v>2339</v>
      </c>
      <c r="F2139" t="s">
        <v>17</v>
      </c>
      <c r="G2139" t="s">
        <v>30</v>
      </c>
      <c r="H2139" t="s">
        <v>4</v>
      </c>
      <c r="I2139" t="s">
        <v>10</v>
      </c>
      <c r="J2139" t="s">
        <v>3875</v>
      </c>
    </row>
    <row r="2140" spans="1:10" x14ac:dyDescent="0.25">
      <c r="A2140">
        <v>604</v>
      </c>
      <c r="B2140" t="s">
        <v>2358</v>
      </c>
      <c r="C2140" t="s">
        <v>2359</v>
      </c>
      <c r="D2140" t="s">
        <v>2360</v>
      </c>
      <c r="E2140" t="s">
        <v>2361</v>
      </c>
      <c r="F2140" t="s">
        <v>17</v>
      </c>
      <c r="G2140" t="s">
        <v>30</v>
      </c>
      <c r="H2140" t="s">
        <v>44</v>
      </c>
      <c r="I2140" t="s">
        <v>9</v>
      </c>
      <c r="J2140" t="s">
        <v>3873</v>
      </c>
    </row>
    <row r="2141" spans="1:10" x14ac:dyDescent="0.25">
      <c r="A2141">
        <v>604</v>
      </c>
      <c r="B2141" t="s">
        <v>2358</v>
      </c>
      <c r="C2141" t="s">
        <v>2359</v>
      </c>
      <c r="D2141" t="s">
        <v>2360</v>
      </c>
      <c r="E2141" t="s">
        <v>2361</v>
      </c>
      <c r="F2141" t="s">
        <v>17</v>
      </c>
      <c r="G2141" t="s">
        <v>30</v>
      </c>
      <c r="H2141" t="s">
        <v>44</v>
      </c>
      <c r="I2141" t="s">
        <v>11</v>
      </c>
      <c r="J2141" t="s">
        <v>3874</v>
      </c>
    </row>
    <row r="2142" spans="1:10" x14ac:dyDescent="0.25">
      <c r="A2142">
        <v>604</v>
      </c>
      <c r="B2142" t="s">
        <v>2358</v>
      </c>
      <c r="C2142" t="s">
        <v>2359</v>
      </c>
      <c r="D2142" t="s">
        <v>2360</v>
      </c>
      <c r="E2142" t="s">
        <v>2361</v>
      </c>
      <c r="F2142" t="s">
        <v>17</v>
      </c>
      <c r="G2142" t="s">
        <v>30</v>
      </c>
      <c r="H2142" t="s">
        <v>44</v>
      </c>
      <c r="I2142" t="s">
        <v>12</v>
      </c>
      <c r="J2142" t="s">
        <v>3872</v>
      </c>
    </row>
    <row r="2143" spans="1:10" x14ac:dyDescent="0.25">
      <c r="A2143">
        <v>606</v>
      </c>
      <c r="B2143" t="s">
        <v>2366</v>
      </c>
      <c r="C2143" t="s">
        <v>2367</v>
      </c>
      <c r="D2143" t="s">
        <v>2368</v>
      </c>
      <c r="E2143" t="s">
        <v>2369</v>
      </c>
      <c r="F2143" t="s">
        <v>17</v>
      </c>
      <c r="G2143" t="s">
        <v>30</v>
      </c>
      <c r="H2143" t="s">
        <v>44</v>
      </c>
      <c r="I2143" t="s">
        <v>11</v>
      </c>
      <c r="J2143" t="s">
        <v>3874</v>
      </c>
    </row>
    <row r="2144" spans="1:10" x14ac:dyDescent="0.25">
      <c r="A2144">
        <v>611</v>
      </c>
      <c r="B2144" t="s">
        <v>2386</v>
      </c>
      <c r="C2144" t="s">
        <v>2387</v>
      </c>
      <c r="D2144" t="s">
        <v>2388</v>
      </c>
      <c r="E2144" t="s">
        <v>2389</v>
      </c>
      <c r="F2144" t="s">
        <v>17</v>
      </c>
      <c r="G2144" t="s">
        <v>30</v>
      </c>
      <c r="H2144" t="s">
        <v>3</v>
      </c>
      <c r="I2144" t="s">
        <v>9</v>
      </c>
      <c r="J2144" t="s">
        <v>3873</v>
      </c>
    </row>
    <row r="2145" spans="1:10" x14ac:dyDescent="0.25">
      <c r="A2145">
        <v>611</v>
      </c>
      <c r="B2145" t="s">
        <v>2386</v>
      </c>
      <c r="C2145" t="s">
        <v>2387</v>
      </c>
      <c r="D2145" t="s">
        <v>2388</v>
      </c>
      <c r="E2145" t="s">
        <v>2389</v>
      </c>
      <c r="F2145" t="s">
        <v>17</v>
      </c>
      <c r="G2145" t="s">
        <v>30</v>
      </c>
      <c r="H2145" t="s">
        <v>3</v>
      </c>
      <c r="I2145" t="s">
        <v>11</v>
      </c>
      <c r="J2145" t="s">
        <v>3874</v>
      </c>
    </row>
    <row r="2146" spans="1:10" x14ac:dyDescent="0.25">
      <c r="A2146">
        <v>611</v>
      </c>
      <c r="B2146" t="s">
        <v>2386</v>
      </c>
      <c r="C2146" t="s">
        <v>2387</v>
      </c>
      <c r="D2146" t="s">
        <v>2388</v>
      </c>
      <c r="E2146" t="s">
        <v>2389</v>
      </c>
      <c r="F2146" t="s">
        <v>17</v>
      </c>
      <c r="G2146" t="s">
        <v>30</v>
      </c>
      <c r="H2146" t="s">
        <v>3</v>
      </c>
      <c r="I2146" t="s">
        <v>12</v>
      </c>
      <c r="J2146" t="s">
        <v>3872</v>
      </c>
    </row>
    <row r="2147" spans="1:10" x14ac:dyDescent="0.25">
      <c r="A2147">
        <v>618</v>
      </c>
      <c r="B2147" t="s">
        <v>2414</v>
      </c>
      <c r="C2147" t="s">
        <v>2415</v>
      </c>
      <c r="D2147" t="s">
        <v>2416</v>
      </c>
      <c r="E2147" t="s">
        <v>2417</v>
      </c>
      <c r="F2147" t="s">
        <v>17</v>
      </c>
      <c r="G2147" t="s">
        <v>30</v>
      </c>
      <c r="H2147" t="s">
        <v>3</v>
      </c>
      <c r="I2147" t="s">
        <v>8</v>
      </c>
      <c r="J2147" t="s">
        <v>3871</v>
      </c>
    </row>
    <row r="2148" spans="1:10" x14ac:dyDescent="0.25">
      <c r="A2148">
        <v>640</v>
      </c>
      <c r="B2148" t="s">
        <v>2496</v>
      </c>
      <c r="C2148" t="s">
        <v>2497</v>
      </c>
      <c r="D2148" t="s">
        <v>2498</v>
      </c>
      <c r="E2148" t="s">
        <v>2499</v>
      </c>
      <c r="F2148" t="s">
        <v>17</v>
      </c>
      <c r="G2148" t="s">
        <v>30</v>
      </c>
      <c r="H2148" t="s">
        <v>4</v>
      </c>
      <c r="I2148" t="s">
        <v>10</v>
      </c>
      <c r="J2148" t="s">
        <v>3875</v>
      </c>
    </row>
    <row r="2149" spans="1:10" x14ac:dyDescent="0.25">
      <c r="A2149">
        <v>640</v>
      </c>
      <c r="B2149" t="s">
        <v>2496</v>
      </c>
      <c r="C2149" t="s">
        <v>2497</v>
      </c>
      <c r="D2149" t="s">
        <v>2498</v>
      </c>
      <c r="E2149" t="s">
        <v>2499</v>
      </c>
      <c r="F2149" t="s">
        <v>17</v>
      </c>
      <c r="G2149" t="s">
        <v>30</v>
      </c>
      <c r="H2149" t="s">
        <v>4</v>
      </c>
      <c r="I2149" t="s">
        <v>11</v>
      </c>
      <c r="J2149" t="s">
        <v>3874</v>
      </c>
    </row>
    <row r="2150" spans="1:10" x14ac:dyDescent="0.25">
      <c r="A2150">
        <v>640</v>
      </c>
      <c r="B2150" t="s">
        <v>2496</v>
      </c>
      <c r="C2150" t="s">
        <v>2497</v>
      </c>
      <c r="D2150" t="s">
        <v>2498</v>
      </c>
      <c r="E2150" t="s">
        <v>2499</v>
      </c>
      <c r="F2150" t="s">
        <v>17</v>
      </c>
      <c r="G2150" t="s">
        <v>30</v>
      </c>
      <c r="H2150" t="s">
        <v>4</v>
      </c>
      <c r="I2150" t="s">
        <v>12</v>
      </c>
      <c r="J2150" t="s">
        <v>3872</v>
      </c>
    </row>
    <row r="2151" spans="1:10" x14ac:dyDescent="0.25">
      <c r="A2151">
        <v>641</v>
      </c>
      <c r="B2151" t="s">
        <v>2500</v>
      </c>
      <c r="C2151" t="s">
        <v>2501</v>
      </c>
      <c r="D2151" t="s">
        <v>2502</v>
      </c>
      <c r="E2151" t="s">
        <v>2503</v>
      </c>
      <c r="F2151" t="s">
        <v>17</v>
      </c>
      <c r="G2151" t="s">
        <v>30</v>
      </c>
      <c r="H2151" t="s">
        <v>44</v>
      </c>
      <c r="I2151" t="s">
        <v>8</v>
      </c>
      <c r="J2151" t="s">
        <v>3871</v>
      </c>
    </row>
    <row r="2152" spans="1:10" x14ac:dyDescent="0.25">
      <c r="A2152">
        <v>641</v>
      </c>
      <c r="B2152" t="s">
        <v>2500</v>
      </c>
      <c r="C2152" t="s">
        <v>2501</v>
      </c>
      <c r="D2152" t="s">
        <v>2502</v>
      </c>
      <c r="E2152" t="s">
        <v>2503</v>
      </c>
      <c r="F2152" t="s">
        <v>17</v>
      </c>
      <c r="G2152" t="s">
        <v>30</v>
      </c>
      <c r="H2152" t="s">
        <v>44</v>
      </c>
      <c r="I2152" t="s">
        <v>11</v>
      </c>
      <c r="J2152" t="s">
        <v>3874</v>
      </c>
    </row>
    <row r="2153" spans="1:10" x14ac:dyDescent="0.25">
      <c r="A2153">
        <v>642</v>
      </c>
      <c r="B2153" t="s">
        <v>2504</v>
      </c>
      <c r="C2153" t="s">
        <v>2505</v>
      </c>
      <c r="D2153" t="s">
        <v>2506</v>
      </c>
      <c r="E2153" t="s">
        <v>2507</v>
      </c>
      <c r="F2153" t="s">
        <v>17</v>
      </c>
      <c r="G2153" t="s">
        <v>30</v>
      </c>
      <c r="H2153" t="s">
        <v>44</v>
      </c>
      <c r="I2153" t="s">
        <v>9</v>
      </c>
      <c r="J2153" t="s">
        <v>3873</v>
      </c>
    </row>
    <row r="2154" spans="1:10" x14ac:dyDescent="0.25">
      <c r="A2154">
        <v>642</v>
      </c>
      <c r="B2154" t="s">
        <v>2504</v>
      </c>
      <c r="C2154" t="s">
        <v>2505</v>
      </c>
      <c r="D2154" t="s">
        <v>2506</v>
      </c>
      <c r="E2154" t="s">
        <v>2507</v>
      </c>
      <c r="F2154" t="s">
        <v>17</v>
      </c>
      <c r="G2154" t="s">
        <v>30</v>
      </c>
      <c r="H2154" t="s">
        <v>44</v>
      </c>
      <c r="I2154" t="s">
        <v>10</v>
      </c>
      <c r="J2154" t="s">
        <v>3875</v>
      </c>
    </row>
    <row r="2155" spans="1:10" x14ac:dyDescent="0.25">
      <c r="A2155">
        <v>642</v>
      </c>
      <c r="B2155" t="s">
        <v>2504</v>
      </c>
      <c r="C2155" t="s">
        <v>2505</v>
      </c>
      <c r="D2155" t="s">
        <v>2506</v>
      </c>
      <c r="E2155" t="s">
        <v>2507</v>
      </c>
      <c r="F2155" t="s">
        <v>17</v>
      </c>
      <c r="G2155" t="s">
        <v>30</v>
      </c>
      <c r="H2155" t="s">
        <v>44</v>
      </c>
      <c r="I2155" t="s">
        <v>11</v>
      </c>
      <c r="J2155" t="s">
        <v>3874</v>
      </c>
    </row>
    <row r="2156" spans="1:10" x14ac:dyDescent="0.25">
      <c r="A2156">
        <v>642</v>
      </c>
      <c r="B2156" t="s">
        <v>2504</v>
      </c>
      <c r="C2156" t="s">
        <v>2505</v>
      </c>
      <c r="D2156" t="s">
        <v>2506</v>
      </c>
      <c r="E2156" t="s">
        <v>2507</v>
      </c>
      <c r="F2156" t="s">
        <v>17</v>
      </c>
      <c r="G2156" t="s">
        <v>30</v>
      </c>
      <c r="H2156" t="s">
        <v>44</v>
      </c>
      <c r="I2156" t="s">
        <v>12</v>
      </c>
      <c r="J2156" t="s">
        <v>3872</v>
      </c>
    </row>
    <row r="2157" spans="1:10" x14ac:dyDescent="0.25">
      <c r="A2157">
        <v>653</v>
      </c>
      <c r="B2157" t="s">
        <v>2546</v>
      </c>
      <c r="C2157" t="s">
        <v>2547</v>
      </c>
      <c r="D2157" t="s">
        <v>2548</v>
      </c>
      <c r="E2157" t="s">
        <v>2549</v>
      </c>
      <c r="F2157" t="s">
        <v>17</v>
      </c>
      <c r="G2157" t="s">
        <v>30</v>
      </c>
      <c r="H2157" t="s">
        <v>4</v>
      </c>
      <c r="I2157" t="s">
        <v>12</v>
      </c>
      <c r="J2157" t="s">
        <v>3872</v>
      </c>
    </row>
    <row r="2158" spans="1:10" x14ac:dyDescent="0.25">
      <c r="A2158">
        <v>656</v>
      </c>
      <c r="B2158" t="s">
        <v>2557</v>
      </c>
      <c r="C2158" t="s">
        <v>2558</v>
      </c>
      <c r="D2158" t="s">
        <v>2559</v>
      </c>
      <c r="E2158" t="s">
        <v>2560</v>
      </c>
      <c r="F2158" t="s">
        <v>17</v>
      </c>
      <c r="G2158" t="s">
        <v>30</v>
      </c>
      <c r="H2158" t="s">
        <v>3869</v>
      </c>
      <c r="I2158" t="s">
        <v>9</v>
      </c>
      <c r="J2158" t="s">
        <v>3873</v>
      </c>
    </row>
    <row r="2159" spans="1:10" x14ac:dyDescent="0.25">
      <c r="A2159">
        <v>661</v>
      </c>
      <c r="B2159" t="s">
        <v>2577</v>
      </c>
      <c r="C2159" t="s">
        <v>2578</v>
      </c>
      <c r="D2159" t="s">
        <v>2579</v>
      </c>
      <c r="E2159" t="s">
        <v>2580</v>
      </c>
      <c r="F2159" t="s">
        <v>17</v>
      </c>
      <c r="G2159" t="s">
        <v>30</v>
      </c>
      <c r="H2159" t="s">
        <v>3</v>
      </c>
      <c r="I2159" t="s">
        <v>12</v>
      </c>
      <c r="J2159" t="s">
        <v>3872</v>
      </c>
    </row>
    <row r="2160" spans="1:10" x14ac:dyDescent="0.25">
      <c r="A2160">
        <v>681</v>
      </c>
      <c r="B2160" t="s">
        <v>2656</v>
      </c>
      <c r="C2160" t="s">
        <v>2657</v>
      </c>
      <c r="D2160" t="s">
        <v>2658</v>
      </c>
      <c r="E2160" t="s">
        <v>2659</v>
      </c>
      <c r="F2160" t="s">
        <v>17</v>
      </c>
      <c r="G2160" t="s">
        <v>30</v>
      </c>
      <c r="H2160" t="s">
        <v>4</v>
      </c>
      <c r="I2160" t="s">
        <v>9</v>
      </c>
      <c r="J2160" t="s">
        <v>3873</v>
      </c>
    </row>
    <row r="2161" spans="1:10" x14ac:dyDescent="0.25">
      <c r="A2161">
        <v>681</v>
      </c>
      <c r="B2161" t="s">
        <v>2656</v>
      </c>
      <c r="C2161" t="s">
        <v>2657</v>
      </c>
      <c r="D2161" t="s">
        <v>2658</v>
      </c>
      <c r="E2161" t="s">
        <v>2659</v>
      </c>
      <c r="F2161" t="s">
        <v>17</v>
      </c>
      <c r="G2161" t="s">
        <v>30</v>
      </c>
      <c r="H2161" t="s">
        <v>4</v>
      </c>
      <c r="I2161" t="s">
        <v>10</v>
      </c>
      <c r="J2161" t="s">
        <v>3875</v>
      </c>
    </row>
    <row r="2162" spans="1:10" x14ac:dyDescent="0.25">
      <c r="A2162">
        <v>681</v>
      </c>
      <c r="B2162" t="s">
        <v>2656</v>
      </c>
      <c r="C2162" t="s">
        <v>2657</v>
      </c>
      <c r="D2162" t="s">
        <v>2658</v>
      </c>
      <c r="E2162" t="s">
        <v>2659</v>
      </c>
      <c r="F2162" t="s">
        <v>17</v>
      </c>
      <c r="G2162" t="s">
        <v>30</v>
      </c>
      <c r="H2162" t="s">
        <v>4</v>
      </c>
      <c r="I2162" t="s">
        <v>12</v>
      </c>
      <c r="J2162" t="s">
        <v>3872</v>
      </c>
    </row>
    <row r="2163" spans="1:10" x14ac:dyDescent="0.25">
      <c r="A2163">
        <v>698</v>
      </c>
      <c r="B2163" t="s">
        <v>2721</v>
      </c>
      <c r="C2163" t="s">
        <v>2722</v>
      </c>
      <c r="D2163" t="s">
        <v>2723</v>
      </c>
      <c r="E2163" t="s">
        <v>2724</v>
      </c>
      <c r="F2163" t="s">
        <v>17</v>
      </c>
      <c r="G2163" t="s">
        <v>30</v>
      </c>
      <c r="H2163" t="s">
        <v>3</v>
      </c>
      <c r="I2163" t="s">
        <v>10</v>
      </c>
      <c r="J2163" t="s">
        <v>3875</v>
      </c>
    </row>
    <row r="2164" spans="1:10" x14ac:dyDescent="0.25">
      <c r="A2164">
        <v>698</v>
      </c>
      <c r="B2164" t="s">
        <v>2721</v>
      </c>
      <c r="C2164" t="s">
        <v>2722</v>
      </c>
      <c r="D2164" t="s">
        <v>2723</v>
      </c>
      <c r="E2164" t="s">
        <v>2724</v>
      </c>
      <c r="F2164" t="s">
        <v>17</v>
      </c>
      <c r="G2164" t="s">
        <v>30</v>
      </c>
      <c r="H2164" t="s">
        <v>3</v>
      </c>
      <c r="I2164" t="s">
        <v>12</v>
      </c>
      <c r="J2164" t="s">
        <v>3872</v>
      </c>
    </row>
    <row r="2165" spans="1:10" x14ac:dyDescent="0.25">
      <c r="A2165">
        <v>710</v>
      </c>
      <c r="B2165" t="s">
        <v>2766</v>
      </c>
      <c r="C2165" t="s">
        <v>2767</v>
      </c>
      <c r="D2165" t="s">
        <v>2768</v>
      </c>
      <c r="F2165" t="s">
        <v>17</v>
      </c>
      <c r="G2165" t="s">
        <v>30</v>
      </c>
      <c r="H2165" t="s">
        <v>3</v>
      </c>
      <c r="I2165" t="s">
        <v>8</v>
      </c>
      <c r="J2165" t="s">
        <v>3871</v>
      </c>
    </row>
    <row r="2166" spans="1:10" x14ac:dyDescent="0.25">
      <c r="A2166">
        <v>710</v>
      </c>
      <c r="B2166" t="s">
        <v>2766</v>
      </c>
      <c r="C2166" t="s">
        <v>2767</v>
      </c>
      <c r="D2166" t="s">
        <v>2768</v>
      </c>
      <c r="F2166" t="s">
        <v>17</v>
      </c>
      <c r="G2166" t="s">
        <v>30</v>
      </c>
      <c r="H2166" t="s">
        <v>3</v>
      </c>
      <c r="I2166" t="s">
        <v>11</v>
      </c>
      <c r="J2166" t="s">
        <v>3874</v>
      </c>
    </row>
    <row r="2167" spans="1:10" x14ac:dyDescent="0.25">
      <c r="A2167">
        <v>711</v>
      </c>
      <c r="B2167" t="s">
        <v>2769</v>
      </c>
      <c r="C2167" t="s">
        <v>2770</v>
      </c>
      <c r="D2167" t="s">
        <v>2771</v>
      </c>
      <c r="E2167" t="s">
        <v>2772</v>
      </c>
      <c r="F2167" t="s">
        <v>17</v>
      </c>
      <c r="G2167" t="s">
        <v>30</v>
      </c>
      <c r="H2167" t="s">
        <v>4</v>
      </c>
      <c r="I2167" t="s">
        <v>10</v>
      </c>
      <c r="J2167" t="s">
        <v>3875</v>
      </c>
    </row>
    <row r="2168" spans="1:10" x14ac:dyDescent="0.25">
      <c r="A2168">
        <v>711</v>
      </c>
      <c r="B2168" t="s">
        <v>2769</v>
      </c>
      <c r="C2168" t="s">
        <v>2770</v>
      </c>
      <c r="D2168" t="s">
        <v>2771</v>
      </c>
      <c r="E2168" t="s">
        <v>2772</v>
      </c>
      <c r="F2168" t="s">
        <v>17</v>
      </c>
      <c r="G2168" t="s">
        <v>30</v>
      </c>
      <c r="H2168" t="s">
        <v>4</v>
      </c>
      <c r="I2168" t="s">
        <v>11</v>
      </c>
      <c r="J2168" t="s">
        <v>3874</v>
      </c>
    </row>
    <row r="2169" spans="1:10" x14ac:dyDescent="0.25">
      <c r="A2169">
        <v>715</v>
      </c>
      <c r="B2169" t="s">
        <v>2784</v>
      </c>
      <c r="C2169" t="s">
        <v>2785</v>
      </c>
      <c r="D2169" t="s">
        <v>2786</v>
      </c>
      <c r="E2169" t="s">
        <v>2787</v>
      </c>
      <c r="F2169" t="s">
        <v>17</v>
      </c>
      <c r="G2169" t="s">
        <v>30</v>
      </c>
      <c r="H2169" t="s">
        <v>3</v>
      </c>
      <c r="I2169" t="s">
        <v>11</v>
      </c>
      <c r="J2169" t="s">
        <v>3874</v>
      </c>
    </row>
    <row r="2170" spans="1:10" x14ac:dyDescent="0.25">
      <c r="A2170">
        <v>715</v>
      </c>
      <c r="B2170" t="s">
        <v>2784</v>
      </c>
      <c r="C2170" t="s">
        <v>2785</v>
      </c>
      <c r="D2170" t="s">
        <v>2786</v>
      </c>
      <c r="E2170" t="s">
        <v>2787</v>
      </c>
      <c r="F2170" t="s">
        <v>17</v>
      </c>
      <c r="G2170" t="s">
        <v>30</v>
      </c>
      <c r="H2170" t="s">
        <v>3</v>
      </c>
      <c r="I2170" t="s">
        <v>12</v>
      </c>
      <c r="J2170" t="s">
        <v>3872</v>
      </c>
    </row>
    <row r="2171" spans="1:10" x14ac:dyDescent="0.25">
      <c r="A2171">
        <v>719</v>
      </c>
      <c r="B2171" t="s">
        <v>2800</v>
      </c>
      <c r="C2171" t="s">
        <v>2801</v>
      </c>
      <c r="D2171" t="s">
        <v>2802</v>
      </c>
      <c r="E2171" t="s">
        <v>2803</v>
      </c>
      <c r="F2171" t="s">
        <v>17</v>
      </c>
      <c r="G2171" t="s">
        <v>30</v>
      </c>
      <c r="H2171" t="s">
        <v>4</v>
      </c>
      <c r="I2171" t="s">
        <v>9</v>
      </c>
      <c r="J2171" t="s">
        <v>3873</v>
      </c>
    </row>
    <row r="2172" spans="1:10" x14ac:dyDescent="0.25">
      <c r="A2172">
        <v>719</v>
      </c>
      <c r="B2172" t="s">
        <v>2800</v>
      </c>
      <c r="C2172" t="s">
        <v>2801</v>
      </c>
      <c r="D2172" t="s">
        <v>2802</v>
      </c>
      <c r="E2172" t="s">
        <v>2803</v>
      </c>
      <c r="F2172" t="s">
        <v>17</v>
      </c>
      <c r="G2172" t="s">
        <v>30</v>
      </c>
      <c r="H2172" t="s">
        <v>4</v>
      </c>
      <c r="I2172" t="s">
        <v>11</v>
      </c>
      <c r="J2172" t="s">
        <v>3874</v>
      </c>
    </row>
    <row r="2173" spans="1:10" x14ac:dyDescent="0.25">
      <c r="A2173">
        <v>734</v>
      </c>
      <c r="B2173" t="s">
        <v>2859</v>
      </c>
      <c r="C2173" t="s">
        <v>2860</v>
      </c>
      <c r="D2173" t="s">
        <v>2861</v>
      </c>
      <c r="E2173" t="s">
        <v>2862</v>
      </c>
      <c r="F2173" t="s">
        <v>17</v>
      </c>
      <c r="G2173" t="s">
        <v>30</v>
      </c>
      <c r="H2173" t="s">
        <v>44</v>
      </c>
      <c r="I2173" t="s">
        <v>8</v>
      </c>
      <c r="J2173" t="s">
        <v>3871</v>
      </c>
    </row>
    <row r="2174" spans="1:10" x14ac:dyDescent="0.25">
      <c r="A2174">
        <v>734</v>
      </c>
      <c r="B2174" t="s">
        <v>2859</v>
      </c>
      <c r="C2174" t="s">
        <v>2860</v>
      </c>
      <c r="D2174" t="s">
        <v>2861</v>
      </c>
      <c r="E2174" t="s">
        <v>2862</v>
      </c>
      <c r="F2174" t="s">
        <v>17</v>
      </c>
      <c r="G2174" t="s">
        <v>30</v>
      </c>
      <c r="H2174" t="s">
        <v>44</v>
      </c>
      <c r="I2174" t="s">
        <v>10</v>
      </c>
      <c r="J2174" t="s">
        <v>3875</v>
      </c>
    </row>
    <row r="2175" spans="1:10" x14ac:dyDescent="0.25">
      <c r="A2175">
        <v>734</v>
      </c>
      <c r="B2175" t="s">
        <v>2859</v>
      </c>
      <c r="C2175" t="s">
        <v>2860</v>
      </c>
      <c r="D2175" t="s">
        <v>2861</v>
      </c>
      <c r="E2175" t="s">
        <v>2862</v>
      </c>
      <c r="F2175" t="s">
        <v>17</v>
      </c>
      <c r="G2175" t="s">
        <v>30</v>
      </c>
      <c r="H2175" t="s">
        <v>44</v>
      </c>
      <c r="I2175" t="s">
        <v>12</v>
      </c>
      <c r="J2175" t="s">
        <v>3872</v>
      </c>
    </row>
    <row r="2176" spans="1:10" x14ac:dyDescent="0.25">
      <c r="A2176">
        <v>737</v>
      </c>
      <c r="B2176" t="s">
        <v>2871</v>
      </c>
      <c r="C2176" t="s">
        <v>2872</v>
      </c>
      <c r="D2176" t="s">
        <v>2873</v>
      </c>
      <c r="E2176" t="s">
        <v>2874</v>
      </c>
      <c r="F2176" t="s">
        <v>17</v>
      </c>
      <c r="G2176" t="s">
        <v>30</v>
      </c>
      <c r="H2176" t="s">
        <v>44</v>
      </c>
      <c r="I2176" t="s">
        <v>10</v>
      </c>
      <c r="J2176" t="s">
        <v>3875</v>
      </c>
    </row>
    <row r="2177" spans="1:10" x14ac:dyDescent="0.25">
      <c r="A2177">
        <v>737</v>
      </c>
      <c r="B2177" t="s">
        <v>2871</v>
      </c>
      <c r="C2177" t="s">
        <v>2872</v>
      </c>
      <c r="D2177" t="s">
        <v>2873</v>
      </c>
      <c r="E2177" t="s">
        <v>2874</v>
      </c>
      <c r="F2177" t="s">
        <v>17</v>
      </c>
      <c r="G2177" t="s">
        <v>30</v>
      </c>
      <c r="H2177" t="s">
        <v>44</v>
      </c>
      <c r="I2177" t="s">
        <v>11</v>
      </c>
      <c r="J2177" t="s">
        <v>3874</v>
      </c>
    </row>
    <row r="2178" spans="1:10" x14ac:dyDescent="0.25">
      <c r="A2178">
        <v>741</v>
      </c>
      <c r="B2178" t="s">
        <v>2887</v>
      </c>
      <c r="C2178" t="s">
        <v>2888</v>
      </c>
      <c r="D2178" t="s">
        <v>2889</v>
      </c>
      <c r="E2178" t="s">
        <v>2890</v>
      </c>
      <c r="F2178" t="s">
        <v>17</v>
      </c>
      <c r="G2178" t="s">
        <v>30</v>
      </c>
      <c r="H2178" t="s">
        <v>4</v>
      </c>
      <c r="I2178" t="s">
        <v>9</v>
      </c>
      <c r="J2178" t="s">
        <v>3873</v>
      </c>
    </row>
    <row r="2179" spans="1:10" x14ac:dyDescent="0.25">
      <c r="A2179">
        <v>741</v>
      </c>
      <c r="B2179" t="s">
        <v>2887</v>
      </c>
      <c r="C2179" t="s">
        <v>2888</v>
      </c>
      <c r="D2179" t="s">
        <v>2889</v>
      </c>
      <c r="E2179" t="s">
        <v>2890</v>
      </c>
      <c r="F2179" t="s">
        <v>17</v>
      </c>
      <c r="G2179" t="s">
        <v>30</v>
      </c>
      <c r="H2179" t="s">
        <v>4</v>
      </c>
      <c r="I2179" t="s">
        <v>10</v>
      </c>
      <c r="J2179" t="s">
        <v>3875</v>
      </c>
    </row>
    <row r="2180" spans="1:10" x14ac:dyDescent="0.25">
      <c r="A2180">
        <v>741</v>
      </c>
      <c r="B2180" t="s">
        <v>2887</v>
      </c>
      <c r="C2180" t="s">
        <v>2888</v>
      </c>
      <c r="D2180" t="s">
        <v>2889</v>
      </c>
      <c r="E2180" t="s">
        <v>2890</v>
      </c>
      <c r="F2180" t="s">
        <v>17</v>
      </c>
      <c r="G2180" t="s">
        <v>30</v>
      </c>
      <c r="H2180" t="s">
        <v>4</v>
      </c>
      <c r="I2180" t="s">
        <v>11</v>
      </c>
      <c r="J2180" t="s">
        <v>3874</v>
      </c>
    </row>
    <row r="2181" spans="1:10" x14ac:dyDescent="0.25">
      <c r="A2181">
        <v>745</v>
      </c>
      <c r="B2181" t="s">
        <v>2625</v>
      </c>
      <c r="C2181" t="s">
        <v>2903</v>
      </c>
      <c r="D2181" t="s">
        <v>2904</v>
      </c>
      <c r="E2181" t="s">
        <v>2905</v>
      </c>
      <c r="F2181" t="s">
        <v>17</v>
      </c>
      <c r="G2181" t="s">
        <v>30</v>
      </c>
      <c r="H2181" t="s">
        <v>4</v>
      </c>
      <c r="I2181" t="s">
        <v>8</v>
      </c>
      <c r="J2181" t="s">
        <v>3871</v>
      </c>
    </row>
    <row r="2182" spans="1:10" x14ac:dyDescent="0.25">
      <c r="A2182">
        <v>745</v>
      </c>
      <c r="B2182" t="s">
        <v>2625</v>
      </c>
      <c r="C2182" t="s">
        <v>2903</v>
      </c>
      <c r="D2182" t="s">
        <v>2904</v>
      </c>
      <c r="E2182" t="s">
        <v>2905</v>
      </c>
      <c r="F2182" t="s">
        <v>17</v>
      </c>
      <c r="G2182" t="s">
        <v>30</v>
      </c>
      <c r="H2182" t="s">
        <v>4</v>
      </c>
      <c r="I2182" t="s">
        <v>9</v>
      </c>
      <c r="J2182" t="s">
        <v>3873</v>
      </c>
    </row>
    <row r="2183" spans="1:10" x14ac:dyDescent="0.25">
      <c r="A2183">
        <v>745</v>
      </c>
      <c r="B2183" t="s">
        <v>2625</v>
      </c>
      <c r="C2183" t="s">
        <v>2903</v>
      </c>
      <c r="D2183" t="s">
        <v>2904</v>
      </c>
      <c r="E2183" t="s">
        <v>2905</v>
      </c>
      <c r="F2183" t="s">
        <v>17</v>
      </c>
      <c r="G2183" t="s">
        <v>30</v>
      </c>
      <c r="H2183" t="s">
        <v>4</v>
      </c>
      <c r="I2183" t="s">
        <v>10</v>
      </c>
      <c r="J2183" t="s">
        <v>3875</v>
      </c>
    </row>
    <row r="2184" spans="1:10" x14ac:dyDescent="0.25">
      <c r="A2184">
        <v>745</v>
      </c>
      <c r="B2184" t="s">
        <v>2625</v>
      </c>
      <c r="C2184" t="s">
        <v>2903</v>
      </c>
      <c r="D2184" t="s">
        <v>2904</v>
      </c>
      <c r="E2184" t="s">
        <v>2905</v>
      </c>
      <c r="F2184" t="s">
        <v>17</v>
      </c>
      <c r="G2184" t="s">
        <v>30</v>
      </c>
      <c r="H2184" t="s">
        <v>4</v>
      </c>
      <c r="I2184" t="s">
        <v>11</v>
      </c>
      <c r="J2184" t="s">
        <v>3874</v>
      </c>
    </row>
    <row r="2185" spans="1:10" x14ac:dyDescent="0.25">
      <c r="A2185">
        <v>748</v>
      </c>
      <c r="B2185" t="s">
        <v>2914</v>
      </c>
      <c r="C2185" t="s">
        <v>2915</v>
      </c>
      <c r="D2185" t="s">
        <v>2916</v>
      </c>
      <c r="E2185" t="s">
        <v>2917</v>
      </c>
      <c r="F2185" t="s">
        <v>17</v>
      </c>
      <c r="G2185" t="s">
        <v>30</v>
      </c>
      <c r="H2185" t="s">
        <v>3</v>
      </c>
      <c r="I2185" t="s">
        <v>8</v>
      </c>
      <c r="J2185" t="s">
        <v>3871</v>
      </c>
    </row>
    <row r="2186" spans="1:10" x14ac:dyDescent="0.25">
      <c r="A2186">
        <v>748</v>
      </c>
      <c r="B2186" t="s">
        <v>2914</v>
      </c>
      <c r="C2186" t="s">
        <v>2915</v>
      </c>
      <c r="D2186" t="s">
        <v>2916</v>
      </c>
      <c r="E2186" t="s">
        <v>2917</v>
      </c>
      <c r="F2186" t="s">
        <v>17</v>
      </c>
      <c r="G2186" t="s">
        <v>30</v>
      </c>
      <c r="H2186" t="s">
        <v>3</v>
      </c>
      <c r="I2186" t="s">
        <v>9</v>
      </c>
      <c r="J2186" t="s">
        <v>3873</v>
      </c>
    </row>
    <row r="2187" spans="1:10" x14ac:dyDescent="0.25">
      <c r="A2187">
        <v>748</v>
      </c>
      <c r="B2187" t="s">
        <v>2914</v>
      </c>
      <c r="C2187" t="s">
        <v>2915</v>
      </c>
      <c r="D2187" t="s">
        <v>2916</v>
      </c>
      <c r="E2187" t="s">
        <v>2917</v>
      </c>
      <c r="F2187" t="s">
        <v>17</v>
      </c>
      <c r="G2187" t="s">
        <v>30</v>
      </c>
      <c r="H2187" t="s">
        <v>3</v>
      </c>
      <c r="I2187" t="s">
        <v>11</v>
      </c>
      <c r="J2187" t="s">
        <v>3874</v>
      </c>
    </row>
    <row r="2188" spans="1:10" x14ac:dyDescent="0.25">
      <c r="A2188">
        <v>748</v>
      </c>
      <c r="B2188" t="s">
        <v>2914</v>
      </c>
      <c r="C2188" t="s">
        <v>2915</v>
      </c>
      <c r="D2188" t="s">
        <v>2916</v>
      </c>
      <c r="E2188" t="s">
        <v>2917</v>
      </c>
      <c r="F2188" t="s">
        <v>17</v>
      </c>
      <c r="G2188" t="s">
        <v>30</v>
      </c>
      <c r="H2188" t="s">
        <v>3</v>
      </c>
      <c r="I2188" t="s">
        <v>12</v>
      </c>
      <c r="J2188" t="s">
        <v>3872</v>
      </c>
    </row>
    <row r="2189" spans="1:10" x14ac:dyDescent="0.25">
      <c r="A2189">
        <v>750</v>
      </c>
      <c r="B2189" t="s">
        <v>2922</v>
      </c>
      <c r="C2189" t="s">
        <v>2923</v>
      </c>
      <c r="D2189" t="s">
        <v>2924</v>
      </c>
      <c r="F2189" t="s">
        <v>17</v>
      </c>
      <c r="G2189" t="s">
        <v>30</v>
      </c>
      <c r="H2189" t="s">
        <v>3</v>
      </c>
      <c r="I2189" t="s">
        <v>10</v>
      </c>
      <c r="J2189" t="s">
        <v>3875</v>
      </c>
    </row>
    <row r="2190" spans="1:10" x14ac:dyDescent="0.25">
      <c r="A2190">
        <v>750</v>
      </c>
      <c r="B2190" t="s">
        <v>2922</v>
      </c>
      <c r="C2190" t="s">
        <v>2923</v>
      </c>
      <c r="D2190" t="s">
        <v>2924</v>
      </c>
      <c r="F2190" t="s">
        <v>17</v>
      </c>
      <c r="G2190" t="s">
        <v>30</v>
      </c>
      <c r="H2190" t="s">
        <v>3</v>
      </c>
      <c r="I2190" t="s">
        <v>12</v>
      </c>
      <c r="J2190" t="s">
        <v>3872</v>
      </c>
    </row>
    <row r="2191" spans="1:10" x14ac:dyDescent="0.25">
      <c r="A2191">
        <v>760</v>
      </c>
      <c r="B2191" t="s">
        <v>2958</v>
      </c>
      <c r="C2191" t="s">
        <v>2959</v>
      </c>
      <c r="D2191" t="s">
        <v>2960</v>
      </c>
      <c r="F2191" t="s">
        <v>17</v>
      </c>
      <c r="G2191" t="s">
        <v>30</v>
      </c>
      <c r="H2191" t="s">
        <v>44</v>
      </c>
      <c r="I2191" t="s">
        <v>8</v>
      </c>
      <c r="J2191" t="s">
        <v>3871</v>
      </c>
    </row>
    <row r="2192" spans="1:10" x14ac:dyDescent="0.25">
      <c r="A2192">
        <v>760</v>
      </c>
      <c r="B2192" t="s">
        <v>2958</v>
      </c>
      <c r="C2192" t="s">
        <v>2959</v>
      </c>
      <c r="D2192" t="s">
        <v>2960</v>
      </c>
      <c r="F2192" t="s">
        <v>17</v>
      </c>
      <c r="G2192" t="s">
        <v>30</v>
      </c>
      <c r="H2192" t="s">
        <v>44</v>
      </c>
      <c r="I2192" t="s">
        <v>9</v>
      </c>
      <c r="J2192" t="s">
        <v>3873</v>
      </c>
    </row>
    <row r="2193" spans="1:10" x14ac:dyDescent="0.25">
      <c r="A2193">
        <v>760</v>
      </c>
      <c r="B2193" t="s">
        <v>2958</v>
      </c>
      <c r="C2193" t="s">
        <v>2959</v>
      </c>
      <c r="D2193" t="s">
        <v>2960</v>
      </c>
      <c r="F2193" t="s">
        <v>17</v>
      </c>
      <c r="G2193" t="s">
        <v>30</v>
      </c>
      <c r="H2193" t="s">
        <v>44</v>
      </c>
      <c r="I2193" t="s">
        <v>10</v>
      </c>
      <c r="J2193" t="s">
        <v>3875</v>
      </c>
    </row>
    <row r="2194" spans="1:10" x14ac:dyDescent="0.25">
      <c r="A2194">
        <v>760</v>
      </c>
      <c r="B2194" t="s">
        <v>2958</v>
      </c>
      <c r="C2194" t="s">
        <v>2959</v>
      </c>
      <c r="D2194" t="s">
        <v>2960</v>
      </c>
      <c r="F2194" t="s">
        <v>17</v>
      </c>
      <c r="G2194" t="s">
        <v>30</v>
      </c>
      <c r="H2194" t="s">
        <v>44</v>
      </c>
      <c r="I2194" t="s">
        <v>11</v>
      </c>
      <c r="J2194" t="s">
        <v>3874</v>
      </c>
    </row>
    <row r="2195" spans="1:10" x14ac:dyDescent="0.25">
      <c r="A2195">
        <v>760</v>
      </c>
      <c r="B2195" t="s">
        <v>2958</v>
      </c>
      <c r="C2195" t="s">
        <v>2959</v>
      </c>
      <c r="D2195" t="s">
        <v>2960</v>
      </c>
      <c r="F2195" t="s">
        <v>17</v>
      </c>
      <c r="G2195" t="s">
        <v>30</v>
      </c>
      <c r="H2195" t="s">
        <v>44</v>
      </c>
      <c r="I2195" t="s">
        <v>12</v>
      </c>
      <c r="J2195" t="s">
        <v>3872</v>
      </c>
    </row>
    <row r="2196" spans="1:10" x14ac:dyDescent="0.25">
      <c r="A2196">
        <v>763</v>
      </c>
      <c r="B2196" t="s">
        <v>2968</v>
      </c>
      <c r="C2196" t="s">
        <v>2969</v>
      </c>
      <c r="D2196" t="s">
        <v>2970</v>
      </c>
      <c r="F2196" t="s">
        <v>17</v>
      </c>
      <c r="G2196" t="s">
        <v>30</v>
      </c>
      <c r="H2196" t="s">
        <v>4</v>
      </c>
      <c r="I2196" t="s">
        <v>8</v>
      </c>
      <c r="J2196" t="s">
        <v>3871</v>
      </c>
    </row>
    <row r="2197" spans="1:10" x14ac:dyDescent="0.25">
      <c r="A2197">
        <v>763</v>
      </c>
      <c r="B2197" t="s">
        <v>2968</v>
      </c>
      <c r="C2197" t="s">
        <v>2969</v>
      </c>
      <c r="D2197" t="s">
        <v>2970</v>
      </c>
      <c r="F2197" t="s">
        <v>17</v>
      </c>
      <c r="G2197" t="s">
        <v>30</v>
      </c>
      <c r="H2197" t="s">
        <v>4</v>
      </c>
      <c r="I2197" t="s">
        <v>10</v>
      </c>
      <c r="J2197" t="s">
        <v>3875</v>
      </c>
    </row>
    <row r="2198" spans="1:10" x14ac:dyDescent="0.25">
      <c r="A2198">
        <v>765</v>
      </c>
      <c r="B2198" t="s">
        <v>2974</v>
      </c>
      <c r="C2198" t="s">
        <v>2975</v>
      </c>
      <c r="D2198" t="s">
        <v>2976</v>
      </c>
      <c r="E2198" t="s">
        <v>2977</v>
      </c>
      <c r="F2198" t="s">
        <v>17</v>
      </c>
      <c r="G2198" t="s">
        <v>30</v>
      </c>
      <c r="H2198" t="s">
        <v>44</v>
      </c>
      <c r="I2198" t="s">
        <v>8</v>
      </c>
      <c r="J2198" t="s">
        <v>3871</v>
      </c>
    </row>
    <row r="2199" spans="1:10" x14ac:dyDescent="0.25">
      <c r="A2199">
        <v>765</v>
      </c>
      <c r="B2199" t="s">
        <v>2974</v>
      </c>
      <c r="C2199" t="s">
        <v>2975</v>
      </c>
      <c r="D2199" t="s">
        <v>2976</v>
      </c>
      <c r="E2199" t="s">
        <v>2977</v>
      </c>
      <c r="F2199" t="s">
        <v>17</v>
      </c>
      <c r="G2199" t="s">
        <v>30</v>
      </c>
      <c r="H2199" t="s">
        <v>44</v>
      </c>
      <c r="I2199" t="s">
        <v>9</v>
      </c>
      <c r="J2199" t="s">
        <v>3873</v>
      </c>
    </row>
    <row r="2200" spans="1:10" x14ac:dyDescent="0.25">
      <c r="A2200">
        <v>765</v>
      </c>
      <c r="B2200" t="s">
        <v>2974</v>
      </c>
      <c r="C2200" t="s">
        <v>2975</v>
      </c>
      <c r="D2200" t="s">
        <v>2976</v>
      </c>
      <c r="E2200" t="s">
        <v>2977</v>
      </c>
      <c r="F2200" t="s">
        <v>17</v>
      </c>
      <c r="G2200" t="s">
        <v>30</v>
      </c>
      <c r="H2200" t="s">
        <v>44</v>
      </c>
      <c r="I2200" t="s">
        <v>10</v>
      </c>
      <c r="J2200" t="s">
        <v>3875</v>
      </c>
    </row>
    <row r="2201" spans="1:10" x14ac:dyDescent="0.25">
      <c r="A2201">
        <v>783</v>
      </c>
      <c r="B2201" t="s">
        <v>3043</v>
      </c>
      <c r="C2201" t="s">
        <v>3044</v>
      </c>
      <c r="D2201" t="s">
        <v>3045</v>
      </c>
      <c r="E2201" t="s">
        <v>3046</v>
      </c>
      <c r="F2201" t="s">
        <v>17</v>
      </c>
      <c r="G2201" t="s">
        <v>30</v>
      </c>
      <c r="H2201" t="s">
        <v>3</v>
      </c>
      <c r="I2201" t="s">
        <v>9</v>
      </c>
      <c r="J2201" t="s">
        <v>3873</v>
      </c>
    </row>
    <row r="2202" spans="1:10" x14ac:dyDescent="0.25">
      <c r="A2202">
        <v>783</v>
      </c>
      <c r="B2202" t="s">
        <v>3043</v>
      </c>
      <c r="C2202" t="s">
        <v>3044</v>
      </c>
      <c r="D2202" t="s">
        <v>3045</v>
      </c>
      <c r="E2202" t="s">
        <v>3046</v>
      </c>
      <c r="F2202" t="s">
        <v>17</v>
      </c>
      <c r="G2202" t="s">
        <v>30</v>
      </c>
      <c r="H2202" t="s">
        <v>3</v>
      </c>
      <c r="I2202" t="s">
        <v>12</v>
      </c>
      <c r="J2202" t="s">
        <v>3872</v>
      </c>
    </row>
    <row r="2203" spans="1:10" x14ac:dyDescent="0.25">
      <c r="A2203">
        <v>789</v>
      </c>
      <c r="B2203" t="s">
        <v>3066</v>
      </c>
      <c r="C2203" t="s">
        <v>76</v>
      </c>
      <c r="D2203" t="s">
        <v>3067</v>
      </c>
      <c r="E2203" t="s">
        <v>3068</v>
      </c>
      <c r="F2203" t="s">
        <v>17</v>
      </c>
      <c r="G2203" t="s">
        <v>30</v>
      </c>
      <c r="H2203" t="s">
        <v>3</v>
      </c>
      <c r="I2203" t="s">
        <v>8</v>
      </c>
      <c r="J2203" t="s">
        <v>3871</v>
      </c>
    </row>
    <row r="2204" spans="1:10" x14ac:dyDescent="0.25">
      <c r="A2204">
        <v>793</v>
      </c>
      <c r="B2204" t="s">
        <v>3081</v>
      </c>
      <c r="C2204" t="s">
        <v>3082</v>
      </c>
      <c r="D2204" t="s">
        <v>3083</v>
      </c>
      <c r="E2204" t="s">
        <v>3084</v>
      </c>
      <c r="F2204" t="s">
        <v>17</v>
      </c>
      <c r="G2204" t="s">
        <v>30</v>
      </c>
      <c r="H2204" t="s">
        <v>44</v>
      </c>
      <c r="I2204" t="s">
        <v>9</v>
      </c>
      <c r="J2204" t="s">
        <v>3873</v>
      </c>
    </row>
    <row r="2205" spans="1:10" x14ac:dyDescent="0.25">
      <c r="A2205">
        <v>793</v>
      </c>
      <c r="B2205" t="s">
        <v>3081</v>
      </c>
      <c r="C2205" t="s">
        <v>3082</v>
      </c>
      <c r="D2205" t="s">
        <v>3083</v>
      </c>
      <c r="E2205" t="s">
        <v>3084</v>
      </c>
      <c r="F2205" t="s">
        <v>17</v>
      </c>
      <c r="G2205" t="s">
        <v>30</v>
      </c>
      <c r="H2205" t="s">
        <v>44</v>
      </c>
      <c r="I2205" t="s">
        <v>10</v>
      </c>
      <c r="J2205" t="s">
        <v>3875</v>
      </c>
    </row>
    <row r="2206" spans="1:10" x14ac:dyDescent="0.25">
      <c r="A2206">
        <v>793</v>
      </c>
      <c r="B2206" t="s">
        <v>3081</v>
      </c>
      <c r="C2206" t="s">
        <v>3082</v>
      </c>
      <c r="D2206" t="s">
        <v>3083</v>
      </c>
      <c r="E2206" t="s">
        <v>3084</v>
      </c>
      <c r="F2206" t="s">
        <v>17</v>
      </c>
      <c r="G2206" t="s">
        <v>30</v>
      </c>
      <c r="H2206" t="s">
        <v>44</v>
      </c>
      <c r="I2206" t="s">
        <v>12</v>
      </c>
      <c r="J2206" t="s">
        <v>3872</v>
      </c>
    </row>
    <row r="2207" spans="1:10" x14ac:dyDescent="0.25">
      <c r="A2207">
        <v>802</v>
      </c>
      <c r="B2207" t="s">
        <v>3116</v>
      </c>
      <c r="C2207" t="s">
        <v>2574</v>
      </c>
      <c r="D2207" t="s">
        <v>3117</v>
      </c>
      <c r="E2207" t="s">
        <v>3118</v>
      </c>
      <c r="F2207" t="s">
        <v>17</v>
      </c>
      <c r="G2207" t="s">
        <v>30</v>
      </c>
      <c r="H2207" t="s">
        <v>4</v>
      </c>
      <c r="I2207" t="s">
        <v>10</v>
      </c>
      <c r="J2207" t="s">
        <v>3875</v>
      </c>
    </row>
    <row r="2208" spans="1:10" x14ac:dyDescent="0.25">
      <c r="A2208">
        <v>802</v>
      </c>
      <c r="B2208" t="s">
        <v>3116</v>
      </c>
      <c r="C2208" t="s">
        <v>2574</v>
      </c>
      <c r="D2208" t="s">
        <v>3117</v>
      </c>
      <c r="E2208" t="s">
        <v>3118</v>
      </c>
      <c r="F2208" t="s">
        <v>17</v>
      </c>
      <c r="G2208" t="s">
        <v>30</v>
      </c>
      <c r="H2208" t="s">
        <v>4</v>
      </c>
      <c r="I2208" t="s">
        <v>11</v>
      </c>
      <c r="J2208" t="s">
        <v>3874</v>
      </c>
    </row>
    <row r="2209" spans="1:10" x14ac:dyDescent="0.25">
      <c r="A2209">
        <v>802</v>
      </c>
      <c r="B2209" t="s">
        <v>3116</v>
      </c>
      <c r="C2209" t="s">
        <v>2574</v>
      </c>
      <c r="D2209" t="s">
        <v>3117</v>
      </c>
      <c r="E2209" t="s">
        <v>3118</v>
      </c>
      <c r="F2209" t="s">
        <v>17</v>
      </c>
      <c r="G2209" t="s">
        <v>30</v>
      </c>
      <c r="H2209" t="s">
        <v>4</v>
      </c>
      <c r="I2209" t="s">
        <v>12</v>
      </c>
      <c r="J2209" t="s">
        <v>3872</v>
      </c>
    </row>
    <row r="2210" spans="1:10" x14ac:dyDescent="0.25">
      <c r="A2210">
        <v>807</v>
      </c>
      <c r="B2210" t="s">
        <v>3135</v>
      </c>
      <c r="C2210" t="s">
        <v>3136</v>
      </c>
      <c r="D2210" t="s">
        <v>3137</v>
      </c>
      <c r="E2210" t="s">
        <v>3138</v>
      </c>
      <c r="F2210" t="s">
        <v>17</v>
      </c>
      <c r="G2210" t="s">
        <v>30</v>
      </c>
      <c r="H2210" t="s">
        <v>4</v>
      </c>
      <c r="I2210" t="s">
        <v>9</v>
      </c>
      <c r="J2210" t="s">
        <v>3873</v>
      </c>
    </row>
    <row r="2211" spans="1:10" x14ac:dyDescent="0.25">
      <c r="A2211">
        <v>807</v>
      </c>
      <c r="B2211" t="s">
        <v>3135</v>
      </c>
      <c r="C2211" t="s">
        <v>3136</v>
      </c>
      <c r="D2211" t="s">
        <v>3137</v>
      </c>
      <c r="E2211" t="s">
        <v>3138</v>
      </c>
      <c r="F2211" t="s">
        <v>17</v>
      </c>
      <c r="G2211" t="s">
        <v>30</v>
      </c>
      <c r="H2211" t="s">
        <v>4</v>
      </c>
      <c r="I2211" t="s">
        <v>10</v>
      </c>
      <c r="J2211" t="s">
        <v>3875</v>
      </c>
    </row>
    <row r="2212" spans="1:10" x14ac:dyDescent="0.25">
      <c r="A2212">
        <v>807</v>
      </c>
      <c r="B2212" t="s">
        <v>3135</v>
      </c>
      <c r="C2212" t="s">
        <v>3136</v>
      </c>
      <c r="D2212" t="s">
        <v>3137</v>
      </c>
      <c r="E2212" t="s">
        <v>3138</v>
      </c>
      <c r="F2212" t="s">
        <v>17</v>
      </c>
      <c r="G2212" t="s">
        <v>30</v>
      </c>
      <c r="H2212" t="s">
        <v>4</v>
      </c>
      <c r="I2212" t="s">
        <v>12</v>
      </c>
      <c r="J2212" t="s">
        <v>3872</v>
      </c>
    </row>
    <row r="2213" spans="1:10" x14ac:dyDescent="0.25">
      <c r="A2213">
        <v>809</v>
      </c>
      <c r="B2213" t="s">
        <v>3142</v>
      </c>
      <c r="C2213" t="s">
        <v>3143</v>
      </c>
      <c r="D2213" t="s">
        <v>3144</v>
      </c>
      <c r="E2213" t="s">
        <v>3145</v>
      </c>
      <c r="F2213" t="s">
        <v>17</v>
      </c>
      <c r="G2213" t="s">
        <v>30</v>
      </c>
      <c r="H2213" t="s">
        <v>3869</v>
      </c>
      <c r="I2213" t="s">
        <v>8</v>
      </c>
      <c r="J2213" t="s">
        <v>3871</v>
      </c>
    </row>
    <row r="2214" spans="1:10" x14ac:dyDescent="0.25">
      <c r="A2214">
        <v>809</v>
      </c>
      <c r="B2214" t="s">
        <v>3142</v>
      </c>
      <c r="C2214" t="s">
        <v>3143</v>
      </c>
      <c r="D2214" t="s">
        <v>3144</v>
      </c>
      <c r="E2214" t="s">
        <v>3145</v>
      </c>
      <c r="F2214" t="s">
        <v>17</v>
      </c>
      <c r="G2214" t="s">
        <v>30</v>
      </c>
      <c r="H2214" t="s">
        <v>3869</v>
      </c>
      <c r="I2214" t="s">
        <v>9</v>
      </c>
      <c r="J2214" t="s">
        <v>3873</v>
      </c>
    </row>
    <row r="2215" spans="1:10" x14ac:dyDescent="0.25">
      <c r="A2215">
        <v>809</v>
      </c>
      <c r="B2215" t="s">
        <v>3142</v>
      </c>
      <c r="C2215" t="s">
        <v>3143</v>
      </c>
      <c r="D2215" t="s">
        <v>3144</v>
      </c>
      <c r="E2215" t="s">
        <v>3145</v>
      </c>
      <c r="F2215" t="s">
        <v>17</v>
      </c>
      <c r="G2215" t="s">
        <v>30</v>
      </c>
      <c r="H2215" t="s">
        <v>3869</v>
      </c>
      <c r="I2215" t="s">
        <v>10</v>
      </c>
      <c r="J2215" t="s">
        <v>3875</v>
      </c>
    </row>
    <row r="2216" spans="1:10" x14ac:dyDescent="0.25">
      <c r="A2216">
        <v>809</v>
      </c>
      <c r="B2216" t="s">
        <v>3142</v>
      </c>
      <c r="C2216" t="s">
        <v>3143</v>
      </c>
      <c r="D2216" t="s">
        <v>3144</v>
      </c>
      <c r="E2216" t="s">
        <v>3145</v>
      </c>
      <c r="F2216" t="s">
        <v>17</v>
      </c>
      <c r="G2216" t="s">
        <v>30</v>
      </c>
      <c r="H2216" t="s">
        <v>3869</v>
      </c>
      <c r="I2216" t="s">
        <v>12</v>
      </c>
      <c r="J2216" t="s">
        <v>3872</v>
      </c>
    </row>
    <row r="2217" spans="1:10" x14ac:dyDescent="0.25">
      <c r="A2217">
        <v>813</v>
      </c>
      <c r="B2217" t="s">
        <v>3158</v>
      </c>
      <c r="C2217" t="s">
        <v>3159</v>
      </c>
      <c r="D2217" t="s">
        <v>3160</v>
      </c>
      <c r="E2217" t="s">
        <v>3161</v>
      </c>
      <c r="F2217" t="s">
        <v>17</v>
      </c>
      <c r="G2217" t="s">
        <v>30</v>
      </c>
      <c r="H2217" t="s">
        <v>4</v>
      </c>
      <c r="I2217" t="s">
        <v>9</v>
      </c>
      <c r="J2217" t="s">
        <v>3873</v>
      </c>
    </row>
    <row r="2218" spans="1:10" x14ac:dyDescent="0.25">
      <c r="A2218">
        <v>813</v>
      </c>
      <c r="B2218" t="s">
        <v>3158</v>
      </c>
      <c r="C2218" t="s">
        <v>3159</v>
      </c>
      <c r="D2218" t="s">
        <v>3160</v>
      </c>
      <c r="E2218" t="s">
        <v>3161</v>
      </c>
      <c r="F2218" t="s">
        <v>17</v>
      </c>
      <c r="G2218" t="s">
        <v>30</v>
      </c>
      <c r="H2218" t="s">
        <v>4</v>
      </c>
      <c r="I2218" t="s">
        <v>10</v>
      </c>
      <c r="J2218" t="s">
        <v>3875</v>
      </c>
    </row>
    <row r="2219" spans="1:10" x14ac:dyDescent="0.25">
      <c r="A2219">
        <v>813</v>
      </c>
      <c r="B2219" t="s">
        <v>3158</v>
      </c>
      <c r="C2219" t="s">
        <v>3159</v>
      </c>
      <c r="D2219" t="s">
        <v>3160</v>
      </c>
      <c r="E2219" t="s">
        <v>3161</v>
      </c>
      <c r="F2219" t="s">
        <v>17</v>
      </c>
      <c r="G2219" t="s">
        <v>30</v>
      </c>
      <c r="H2219" t="s">
        <v>4</v>
      </c>
      <c r="I2219" t="s">
        <v>11</v>
      </c>
      <c r="J2219" t="s">
        <v>3874</v>
      </c>
    </row>
    <row r="2220" spans="1:10" x14ac:dyDescent="0.25">
      <c r="A2220">
        <v>813</v>
      </c>
      <c r="B2220" t="s">
        <v>3158</v>
      </c>
      <c r="C2220" t="s">
        <v>3159</v>
      </c>
      <c r="D2220" t="s">
        <v>3160</v>
      </c>
      <c r="E2220" t="s">
        <v>3161</v>
      </c>
      <c r="F2220" t="s">
        <v>17</v>
      </c>
      <c r="G2220" t="s">
        <v>30</v>
      </c>
      <c r="H2220" t="s">
        <v>4</v>
      </c>
      <c r="I2220" t="s">
        <v>12</v>
      </c>
      <c r="J2220" t="s">
        <v>3872</v>
      </c>
    </row>
    <row r="2221" spans="1:10" x14ac:dyDescent="0.25">
      <c r="A2221">
        <v>816</v>
      </c>
      <c r="B2221" t="s">
        <v>2057</v>
      </c>
      <c r="C2221" t="s">
        <v>3167</v>
      </c>
      <c r="D2221" t="s">
        <v>3168</v>
      </c>
      <c r="E2221" t="s">
        <v>3169</v>
      </c>
      <c r="F2221" t="s">
        <v>17</v>
      </c>
      <c r="G2221" t="s">
        <v>30</v>
      </c>
      <c r="H2221" t="s">
        <v>4</v>
      </c>
      <c r="I2221" t="s">
        <v>8</v>
      </c>
      <c r="J2221" t="s">
        <v>3871</v>
      </c>
    </row>
    <row r="2222" spans="1:10" x14ac:dyDescent="0.25">
      <c r="A2222">
        <v>816</v>
      </c>
      <c r="B2222" t="s">
        <v>2057</v>
      </c>
      <c r="C2222" t="s">
        <v>3167</v>
      </c>
      <c r="D2222" t="s">
        <v>3168</v>
      </c>
      <c r="E2222" t="s">
        <v>3169</v>
      </c>
      <c r="F2222" t="s">
        <v>17</v>
      </c>
      <c r="G2222" t="s">
        <v>30</v>
      </c>
      <c r="H2222" t="s">
        <v>4</v>
      </c>
      <c r="I2222" t="s">
        <v>9</v>
      </c>
      <c r="J2222" t="s">
        <v>3873</v>
      </c>
    </row>
    <row r="2223" spans="1:10" x14ac:dyDescent="0.25">
      <c r="A2223">
        <v>816</v>
      </c>
      <c r="B2223" t="s">
        <v>2057</v>
      </c>
      <c r="C2223" t="s">
        <v>3167</v>
      </c>
      <c r="D2223" t="s">
        <v>3168</v>
      </c>
      <c r="E2223" t="s">
        <v>3169</v>
      </c>
      <c r="F2223" t="s">
        <v>17</v>
      </c>
      <c r="G2223" t="s">
        <v>30</v>
      </c>
      <c r="H2223" t="s">
        <v>4</v>
      </c>
      <c r="I2223" t="s">
        <v>10</v>
      </c>
      <c r="J2223" t="s">
        <v>3875</v>
      </c>
    </row>
    <row r="2224" spans="1:10" x14ac:dyDescent="0.25">
      <c r="A2224">
        <v>816</v>
      </c>
      <c r="B2224" t="s">
        <v>2057</v>
      </c>
      <c r="C2224" t="s">
        <v>3167</v>
      </c>
      <c r="D2224" t="s">
        <v>3168</v>
      </c>
      <c r="E2224" t="s">
        <v>3169</v>
      </c>
      <c r="F2224" t="s">
        <v>17</v>
      </c>
      <c r="G2224" t="s">
        <v>30</v>
      </c>
      <c r="H2224" t="s">
        <v>4</v>
      </c>
      <c r="I2224" t="s">
        <v>12</v>
      </c>
      <c r="J2224" t="s">
        <v>3872</v>
      </c>
    </row>
    <row r="2225" spans="1:10" x14ac:dyDescent="0.25">
      <c r="A2225">
        <v>823</v>
      </c>
      <c r="B2225" t="s">
        <v>2621</v>
      </c>
      <c r="C2225" t="s">
        <v>3193</v>
      </c>
      <c r="D2225" t="s">
        <v>3194</v>
      </c>
      <c r="E2225" t="s">
        <v>3195</v>
      </c>
      <c r="F2225" t="s">
        <v>17</v>
      </c>
      <c r="G2225" t="s">
        <v>30</v>
      </c>
      <c r="H2225" t="s">
        <v>44</v>
      </c>
      <c r="I2225" t="s">
        <v>8</v>
      </c>
      <c r="J2225" t="s">
        <v>3871</v>
      </c>
    </row>
    <row r="2226" spans="1:10" x14ac:dyDescent="0.25">
      <c r="A2226">
        <v>823</v>
      </c>
      <c r="B2226" t="s">
        <v>2621</v>
      </c>
      <c r="C2226" t="s">
        <v>3193</v>
      </c>
      <c r="D2226" t="s">
        <v>3194</v>
      </c>
      <c r="E2226" t="s">
        <v>3195</v>
      </c>
      <c r="F2226" t="s">
        <v>17</v>
      </c>
      <c r="G2226" t="s">
        <v>30</v>
      </c>
      <c r="H2226" t="s">
        <v>44</v>
      </c>
      <c r="I2226" t="s">
        <v>11</v>
      </c>
      <c r="J2226" t="s">
        <v>3874</v>
      </c>
    </row>
    <row r="2227" spans="1:10" x14ac:dyDescent="0.25">
      <c r="A2227">
        <v>823</v>
      </c>
      <c r="B2227" t="s">
        <v>2621</v>
      </c>
      <c r="C2227" t="s">
        <v>3193</v>
      </c>
      <c r="D2227" t="s">
        <v>3194</v>
      </c>
      <c r="E2227" t="s">
        <v>3195</v>
      </c>
      <c r="F2227" t="s">
        <v>17</v>
      </c>
      <c r="G2227" t="s">
        <v>30</v>
      </c>
      <c r="H2227" t="s">
        <v>44</v>
      </c>
      <c r="I2227" t="s">
        <v>12</v>
      </c>
      <c r="J2227" t="s">
        <v>3872</v>
      </c>
    </row>
    <row r="2228" spans="1:10" x14ac:dyDescent="0.25">
      <c r="A2228">
        <v>833</v>
      </c>
      <c r="B2228" t="s">
        <v>3232</v>
      </c>
      <c r="C2228" t="s">
        <v>3233</v>
      </c>
      <c r="D2228" t="s">
        <v>3234</v>
      </c>
      <c r="E2228" t="s">
        <v>3235</v>
      </c>
      <c r="F2228" t="s">
        <v>17</v>
      </c>
      <c r="G2228" t="s">
        <v>30</v>
      </c>
      <c r="H2228" t="s">
        <v>4</v>
      </c>
      <c r="I2228" t="s">
        <v>9</v>
      </c>
      <c r="J2228" t="s">
        <v>3873</v>
      </c>
    </row>
    <row r="2229" spans="1:10" x14ac:dyDescent="0.25">
      <c r="A2229">
        <v>833</v>
      </c>
      <c r="B2229" t="s">
        <v>3232</v>
      </c>
      <c r="C2229" t="s">
        <v>3233</v>
      </c>
      <c r="D2229" t="s">
        <v>3234</v>
      </c>
      <c r="E2229" t="s">
        <v>3235</v>
      </c>
      <c r="F2229" t="s">
        <v>17</v>
      </c>
      <c r="G2229" t="s">
        <v>30</v>
      </c>
      <c r="H2229" t="s">
        <v>4</v>
      </c>
      <c r="I2229" t="s">
        <v>11</v>
      </c>
      <c r="J2229" t="s">
        <v>3874</v>
      </c>
    </row>
    <row r="2230" spans="1:10" x14ac:dyDescent="0.25">
      <c r="A2230">
        <v>843</v>
      </c>
      <c r="B2230" t="s">
        <v>3267</v>
      </c>
      <c r="C2230" t="s">
        <v>3268</v>
      </c>
      <c r="D2230" t="s">
        <v>3269</v>
      </c>
      <c r="E2230" t="s">
        <v>3270</v>
      </c>
      <c r="F2230" t="s">
        <v>17</v>
      </c>
      <c r="G2230" t="s">
        <v>30</v>
      </c>
      <c r="H2230" t="s">
        <v>44</v>
      </c>
      <c r="I2230" t="s">
        <v>10</v>
      </c>
      <c r="J2230" t="s">
        <v>3875</v>
      </c>
    </row>
    <row r="2231" spans="1:10" x14ac:dyDescent="0.25">
      <c r="A2231">
        <v>843</v>
      </c>
      <c r="B2231" t="s">
        <v>3267</v>
      </c>
      <c r="C2231" t="s">
        <v>3268</v>
      </c>
      <c r="D2231" t="s">
        <v>3269</v>
      </c>
      <c r="E2231" t="s">
        <v>3270</v>
      </c>
      <c r="F2231" t="s">
        <v>17</v>
      </c>
      <c r="G2231" t="s">
        <v>30</v>
      </c>
      <c r="H2231" t="s">
        <v>44</v>
      </c>
      <c r="I2231" t="s">
        <v>11</v>
      </c>
      <c r="J2231" t="s">
        <v>3874</v>
      </c>
    </row>
    <row r="2232" spans="1:10" x14ac:dyDescent="0.25">
      <c r="A2232">
        <v>850</v>
      </c>
      <c r="B2232" t="s">
        <v>3294</v>
      </c>
      <c r="C2232" t="s">
        <v>3295</v>
      </c>
      <c r="D2232" t="s">
        <v>3296</v>
      </c>
      <c r="E2232" t="s">
        <v>3297</v>
      </c>
      <c r="F2232" t="s">
        <v>17</v>
      </c>
      <c r="G2232" t="s">
        <v>30</v>
      </c>
      <c r="H2232" t="s">
        <v>44</v>
      </c>
      <c r="I2232" t="s">
        <v>9</v>
      </c>
      <c r="J2232" t="s">
        <v>3873</v>
      </c>
    </row>
    <row r="2233" spans="1:10" x14ac:dyDescent="0.25">
      <c r="A2233">
        <v>850</v>
      </c>
      <c r="B2233" t="s">
        <v>3294</v>
      </c>
      <c r="C2233" t="s">
        <v>3295</v>
      </c>
      <c r="D2233" t="s">
        <v>3296</v>
      </c>
      <c r="E2233" t="s">
        <v>3297</v>
      </c>
      <c r="F2233" t="s">
        <v>17</v>
      </c>
      <c r="G2233" t="s">
        <v>30</v>
      </c>
      <c r="H2233" t="s">
        <v>44</v>
      </c>
      <c r="I2233" t="s">
        <v>10</v>
      </c>
      <c r="J2233" t="s">
        <v>3875</v>
      </c>
    </row>
    <row r="2234" spans="1:10" x14ac:dyDescent="0.25">
      <c r="A2234">
        <v>850</v>
      </c>
      <c r="B2234" t="s">
        <v>3294</v>
      </c>
      <c r="C2234" t="s">
        <v>3295</v>
      </c>
      <c r="D2234" t="s">
        <v>3296</v>
      </c>
      <c r="E2234" t="s">
        <v>3297</v>
      </c>
      <c r="F2234" t="s">
        <v>17</v>
      </c>
      <c r="G2234" t="s">
        <v>30</v>
      </c>
      <c r="H2234" t="s">
        <v>44</v>
      </c>
      <c r="I2234" t="s">
        <v>12</v>
      </c>
      <c r="J2234" t="s">
        <v>3872</v>
      </c>
    </row>
    <row r="2235" spans="1:10" x14ac:dyDescent="0.25">
      <c r="A2235">
        <v>864</v>
      </c>
      <c r="B2235" t="s">
        <v>3348</v>
      </c>
      <c r="C2235" t="s">
        <v>3349</v>
      </c>
      <c r="D2235" t="s">
        <v>3350</v>
      </c>
      <c r="E2235" t="s">
        <v>3351</v>
      </c>
      <c r="F2235" t="s">
        <v>17</v>
      </c>
      <c r="G2235" t="s">
        <v>30</v>
      </c>
      <c r="H2235" t="s">
        <v>4</v>
      </c>
      <c r="I2235" t="s">
        <v>9</v>
      </c>
      <c r="J2235" t="s">
        <v>3873</v>
      </c>
    </row>
    <row r="2236" spans="1:10" x14ac:dyDescent="0.25">
      <c r="A2236">
        <v>864</v>
      </c>
      <c r="B2236" t="s">
        <v>3348</v>
      </c>
      <c r="C2236" t="s">
        <v>3349</v>
      </c>
      <c r="D2236" t="s">
        <v>3350</v>
      </c>
      <c r="E2236" t="s">
        <v>3351</v>
      </c>
      <c r="F2236" t="s">
        <v>17</v>
      </c>
      <c r="G2236" t="s">
        <v>30</v>
      </c>
      <c r="H2236" t="s">
        <v>4</v>
      </c>
      <c r="I2236" t="s">
        <v>10</v>
      </c>
      <c r="J2236" t="s">
        <v>3875</v>
      </c>
    </row>
    <row r="2237" spans="1:10" x14ac:dyDescent="0.25">
      <c r="A2237">
        <v>867</v>
      </c>
      <c r="B2237" t="s">
        <v>3359</v>
      </c>
      <c r="C2237" t="s">
        <v>3360</v>
      </c>
      <c r="D2237" t="s">
        <v>3361</v>
      </c>
      <c r="E2237" t="s">
        <v>3362</v>
      </c>
      <c r="F2237" t="s">
        <v>17</v>
      </c>
      <c r="G2237" t="s">
        <v>30</v>
      </c>
      <c r="H2237" t="s">
        <v>44</v>
      </c>
      <c r="I2237" t="s">
        <v>9</v>
      </c>
      <c r="J2237" t="s">
        <v>3873</v>
      </c>
    </row>
    <row r="2238" spans="1:10" x14ac:dyDescent="0.25">
      <c r="A2238">
        <v>867</v>
      </c>
      <c r="B2238" t="s">
        <v>3359</v>
      </c>
      <c r="C2238" t="s">
        <v>3360</v>
      </c>
      <c r="D2238" t="s">
        <v>3361</v>
      </c>
      <c r="E2238" t="s">
        <v>3362</v>
      </c>
      <c r="F2238" t="s">
        <v>17</v>
      </c>
      <c r="G2238" t="s">
        <v>30</v>
      </c>
      <c r="H2238" t="s">
        <v>44</v>
      </c>
      <c r="I2238" t="s">
        <v>11</v>
      </c>
      <c r="J2238" t="s">
        <v>3874</v>
      </c>
    </row>
    <row r="2239" spans="1:10" x14ac:dyDescent="0.25">
      <c r="A2239">
        <v>867</v>
      </c>
      <c r="B2239" t="s">
        <v>3359</v>
      </c>
      <c r="C2239" t="s">
        <v>3360</v>
      </c>
      <c r="D2239" t="s">
        <v>3361</v>
      </c>
      <c r="E2239" t="s">
        <v>3362</v>
      </c>
      <c r="F2239" t="s">
        <v>17</v>
      </c>
      <c r="G2239" t="s">
        <v>30</v>
      </c>
      <c r="H2239" t="s">
        <v>44</v>
      </c>
      <c r="I2239" t="s">
        <v>12</v>
      </c>
      <c r="J2239" t="s">
        <v>3872</v>
      </c>
    </row>
    <row r="2240" spans="1:10" x14ac:dyDescent="0.25">
      <c r="A2240">
        <v>878</v>
      </c>
      <c r="B2240" t="s">
        <v>3402</v>
      </c>
      <c r="C2240" t="s">
        <v>3403</v>
      </c>
      <c r="D2240" t="s">
        <v>3404</v>
      </c>
      <c r="E2240" t="s">
        <v>3405</v>
      </c>
      <c r="F2240" t="s">
        <v>17</v>
      </c>
      <c r="G2240" t="s">
        <v>30</v>
      </c>
      <c r="H2240" t="s">
        <v>44</v>
      </c>
      <c r="I2240" t="s">
        <v>8</v>
      </c>
      <c r="J2240" t="s">
        <v>3871</v>
      </c>
    </row>
    <row r="2241" spans="1:10" x14ac:dyDescent="0.25">
      <c r="A2241">
        <v>878</v>
      </c>
      <c r="B2241" t="s">
        <v>3402</v>
      </c>
      <c r="C2241" t="s">
        <v>3403</v>
      </c>
      <c r="D2241" t="s">
        <v>3404</v>
      </c>
      <c r="E2241" t="s">
        <v>3405</v>
      </c>
      <c r="F2241" t="s">
        <v>17</v>
      </c>
      <c r="G2241" t="s">
        <v>30</v>
      </c>
      <c r="H2241" t="s">
        <v>44</v>
      </c>
      <c r="I2241" t="s">
        <v>10</v>
      </c>
      <c r="J2241" t="s">
        <v>3875</v>
      </c>
    </row>
    <row r="2242" spans="1:10" x14ac:dyDescent="0.25">
      <c r="A2242">
        <v>893</v>
      </c>
      <c r="B2242" t="s">
        <v>3458</v>
      </c>
      <c r="C2242" t="s">
        <v>3459</v>
      </c>
      <c r="D2242" t="s">
        <v>3460</v>
      </c>
      <c r="F2242" t="s">
        <v>17</v>
      </c>
      <c r="G2242" t="s">
        <v>30</v>
      </c>
      <c r="H2242" t="s">
        <v>3</v>
      </c>
      <c r="I2242" t="s">
        <v>10</v>
      </c>
      <c r="J2242" t="s">
        <v>3875</v>
      </c>
    </row>
    <row r="2243" spans="1:10" x14ac:dyDescent="0.25">
      <c r="A2243">
        <v>893</v>
      </c>
      <c r="B2243" t="s">
        <v>3458</v>
      </c>
      <c r="C2243" t="s">
        <v>3459</v>
      </c>
      <c r="D2243" t="s">
        <v>3460</v>
      </c>
      <c r="F2243" t="s">
        <v>17</v>
      </c>
      <c r="G2243" t="s">
        <v>30</v>
      </c>
      <c r="H2243" t="s">
        <v>3</v>
      </c>
      <c r="I2243" t="s">
        <v>12</v>
      </c>
      <c r="J2243" t="s">
        <v>3872</v>
      </c>
    </row>
    <row r="2244" spans="1:10" x14ac:dyDescent="0.25">
      <c r="A2244">
        <v>909</v>
      </c>
      <c r="B2244" t="s">
        <v>3519</v>
      </c>
      <c r="C2244" t="s">
        <v>3520</v>
      </c>
      <c r="D2244" t="s">
        <v>3521</v>
      </c>
      <c r="E2244" t="s">
        <v>3522</v>
      </c>
      <c r="F2244" t="s">
        <v>17</v>
      </c>
      <c r="G2244" t="s">
        <v>30</v>
      </c>
      <c r="H2244" t="s">
        <v>44</v>
      </c>
      <c r="I2244" t="s">
        <v>9</v>
      </c>
      <c r="J2244" t="s">
        <v>3873</v>
      </c>
    </row>
    <row r="2245" spans="1:10" x14ac:dyDescent="0.25">
      <c r="A2245">
        <v>911</v>
      </c>
      <c r="B2245" t="s">
        <v>3527</v>
      </c>
      <c r="C2245" t="s">
        <v>3528</v>
      </c>
      <c r="D2245" t="s">
        <v>3529</v>
      </c>
      <c r="E2245" t="s">
        <v>3530</v>
      </c>
      <c r="F2245" t="s">
        <v>17</v>
      </c>
      <c r="G2245" t="s">
        <v>30</v>
      </c>
      <c r="H2245" t="s">
        <v>4</v>
      </c>
      <c r="I2245" t="s">
        <v>8</v>
      </c>
      <c r="J2245" t="s">
        <v>3871</v>
      </c>
    </row>
    <row r="2246" spans="1:10" x14ac:dyDescent="0.25">
      <c r="A2246">
        <v>911</v>
      </c>
      <c r="B2246" t="s">
        <v>3527</v>
      </c>
      <c r="C2246" t="s">
        <v>3528</v>
      </c>
      <c r="D2246" t="s">
        <v>3529</v>
      </c>
      <c r="E2246" t="s">
        <v>3530</v>
      </c>
      <c r="F2246" t="s">
        <v>17</v>
      </c>
      <c r="G2246" t="s">
        <v>30</v>
      </c>
      <c r="H2246" t="s">
        <v>4</v>
      </c>
      <c r="I2246" t="s">
        <v>12</v>
      </c>
      <c r="J2246" t="s">
        <v>3872</v>
      </c>
    </row>
    <row r="2247" spans="1:10" x14ac:dyDescent="0.25">
      <c r="A2247">
        <v>916</v>
      </c>
      <c r="B2247" t="s">
        <v>3546</v>
      </c>
      <c r="C2247" t="s">
        <v>3547</v>
      </c>
      <c r="D2247" t="s">
        <v>3548</v>
      </c>
      <c r="E2247" t="s">
        <v>3549</v>
      </c>
      <c r="F2247" t="s">
        <v>17</v>
      </c>
      <c r="G2247" t="s">
        <v>30</v>
      </c>
      <c r="H2247" t="s">
        <v>44</v>
      </c>
      <c r="I2247" t="s">
        <v>10</v>
      </c>
      <c r="J2247" t="s">
        <v>3875</v>
      </c>
    </row>
    <row r="2248" spans="1:10" x14ac:dyDescent="0.25">
      <c r="A2248">
        <v>916</v>
      </c>
      <c r="B2248" t="s">
        <v>3546</v>
      </c>
      <c r="C2248" t="s">
        <v>3547</v>
      </c>
      <c r="D2248" t="s">
        <v>3548</v>
      </c>
      <c r="E2248" t="s">
        <v>3549</v>
      </c>
      <c r="F2248" t="s">
        <v>17</v>
      </c>
      <c r="G2248" t="s">
        <v>30</v>
      </c>
      <c r="H2248" t="s">
        <v>44</v>
      </c>
      <c r="I2248" t="s">
        <v>11</v>
      </c>
      <c r="J2248" t="s">
        <v>3874</v>
      </c>
    </row>
    <row r="2249" spans="1:10" x14ac:dyDescent="0.25">
      <c r="A2249">
        <v>929</v>
      </c>
      <c r="B2249" t="s">
        <v>3596</v>
      </c>
      <c r="C2249" t="s">
        <v>3597</v>
      </c>
      <c r="D2249" t="s">
        <v>3598</v>
      </c>
      <c r="E2249" t="s">
        <v>3599</v>
      </c>
      <c r="F2249" t="s">
        <v>17</v>
      </c>
      <c r="G2249" t="s">
        <v>30</v>
      </c>
      <c r="H2249" t="s">
        <v>3</v>
      </c>
      <c r="I2249" t="s">
        <v>8</v>
      </c>
      <c r="J2249" t="s">
        <v>3871</v>
      </c>
    </row>
    <row r="2250" spans="1:10" x14ac:dyDescent="0.25">
      <c r="A2250">
        <v>929</v>
      </c>
      <c r="B2250" t="s">
        <v>3596</v>
      </c>
      <c r="C2250" t="s">
        <v>3597</v>
      </c>
      <c r="D2250" t="s">
        <v>3598</v>
      </c>
      <c r="E2250" t="s">
        <v>3599</v>
      </c>
      <c r="F2250" t="s">
        <v>17</v>
      </c>
      <c r="G2250" t="s">
        <v>30</v>
      </c>
      <c r="H2250" t="s">
        <v>3</v>
      </c>
      <c r="I2250" t="s">
        <v>9</v>
      </c>
      <c r="J2250" t="s">
        <v>3873</v>
      </c>
    </row>
    <row r="2251" spans="1:10" x14ac:dyDescent="0.25">
      <c r="A2251">
        <v>929</v>
      </c>
      <c r="B2251" t="s">
        <v>3596</v>
      </c>
      <c r="C2251" t="s">
        <v>3597</v>
      </c>
      <c r="D2251" t="s">
        <v>3598</v>
      </c>
      <c r="E2251" t="s">
        <v>3599</v>
      </c>
      <c r="F2251" t="s">
        <v>17</v>
      </c>
      <c r="G2251" t="s">
        <v>30</v>
      </c>
      <c r="H2251" t="s">
        <v>3</v>
      </c>
      <c r="I2251" t="s">
        <v>12</v>
      </c>
      <c r="J2251" t="s">
        <v>3872</v>
      </c>
    </row>
    <row r="2252" spans="1:10" x14ac:dyDescent="0.25">
      <c r="A2252">
        <v>933</v>
      </c>
      <c r="B2252" t="s">
        <v>3612</v>
      </c>
      <c r="C2252" t="s">
        <v>3613</v>
      </c>
      <c r="D2252" t="s">
        <v>3614</v>
      </c>
      <c r="E2252" t="s">
        <v>3615</v>
      </c>
      <c r="F2252" t="s">
        <v>17</v>
      </c>
      <c r="G2252" t="s">
        <v>30</v>
      </c>
      <c r="H2252" t="s">
        <v>4</v>
      </c>
      <c r="I2252" t="s">
        <v>8</v>
      </c>
      <c r="J2252" t="s">
        <v>3871</v>
      </c>
    </row>
    <row r="2253" spans="1:10" x14ac:dyDescent="0.25">
      <c r="A2253">
        <v>933</v>
      </c>
      <c r="B2253" t="s">
        <v>3612</v>
      </c>
      <c r="C2253" t="s">
        <v>3613</v>
      </c>
      <c r="D2253" t="s">
        <v>3614</v>
      </c>
      <c r="E2253" t="s">
        <v>3615</v>
      </c>
      <c r="F2253" t="s">
        <v>17</v>
      </c>
      <c r="G2253" t="s">
        <v>30</v>
      </c>
      <c r="H2253" t="s">
        <v>4</v>
      </c>
      <c r="I2253" t="s">
        <v>11</v>
      </c>
      <c r="J2253" t="s">
        <v>3874</v>
      </c>
    </row>
    <row r="2254" spans="1:10" x14ac:dyDescent="0.25">
      <c r="A2254">
        <v>937</v>
      </c>
      <c r="B2254" t="s">
        <v>3628</v>
      </c>
      <c r="C2254" t="s">
        <v>3629</v>
      </c>
      <c r="D2254" t="s">
        <v>3630</v>
      </c>
      <c r="E2254" t="s">
        <v>3631</v>
      </c>
      <c r="F2254" t="s">
        <v>17</v>
      </c>
      <c r="G2254" t="s">
        <v>30</v>
      </c>
      <c r="H2254" t="s">
        <v>3</v>
      </c>
      <c r="I2254" t="s">
        <v>8</v>
      </c>
      <c r="J2254" t="s">
        <v>3871</v>
      </c>
    </row>
    <row r="2255" spans="1:10" x14ac:dyDescent="0.25">
      <c r="A2255">
        <v>937</v>
      </c>
      <c r="B2255" t="s">
        <v>3628</v>
      </c>
      <c r="C2255" t="s">
        <v>3629</v>
      </c>
      <c r="D2255" t="s">
        <v>3630</v>
      </c>
      <c r="E2255" t="s">
        <v>3631</v>
      </c>
      <c r="F2255" t="s">
        <v>17</v>
      </c>
      <c r="G2255" t="s">
        <v>30</v>
      </c>
      <c r="H2255" t="s">
        <v>3</v>
      </c>
      <c r="I2255" t="s">
        <v>9</v>
      </c>
      <c r="J2255" t="s">
        <v>3873</v>
      </c>
    </row>
    <row r="2256" spans="1:10" x14ac:dyDescent="0.25">
      <c r="A2256">
        <v>937</v>
      </c>
      <c r="B2256" t="s">
        <v>3628</v>
      </c>
      <c r="C2256" t="s">
        <v>3629</v>
      </c>
      <c r="D2256" t="s">
        <v>3630</v>
      </c>
      <c r="E2256" t="s">
        <v>3631</v>
      </c>
      <c r="F2256" t="s">
        <v>17</v>
      </c>
      <c r="G2256" t="s">
        <v>30</v>
      </c>
      <c r="H2256" t="s">
        <v>3</v>
      </c>
      <c r="I2256" t="s">
        <v>11</v>
      </c>
      <c r="J2256" t="s">
        <v>3874</v>
      </c>
    </row>
    <row r="2257" spans="1:10" x14ac:dyDescent="0.25">
      <c r="A2257">
        <v>941</v>
      </c>
      <c r="B2257" t="s">
        <v>3608</v>
      </c>
      <c r="C2257" t="s">
        <v>3642</v>
      </c>
      <c r="D2257" t="s">
        <v>3643</v>
      </c>
      <c r="F2257" t="s">
        <v>17</v>
      </c>
      <c r="G2257" t="s">
        <v>30</v>
      </c>
      <c r="H2257" t="s">
        <v>3</v>
      </c>
      <c r="I2257" t="s">
        <v>11</v>
      </c>
      <c r="J2257" t="s">
        <v>3874</v>
      </c>
    </row>
    <row r="2258" spans="1:10" x14ac:dyDescent="0.25">
      <c r="A2258">
        <v>941</v>
      </c>
      <c r="B2258" t="s">
        <v>3608</v>
      </c>
      <c r="C2258" t="s">
        <v>3642</v>
      </c>
      <c r="D2258" t="s">
        <v>3643</v>
      </c>
      <c r="F2258" t="s">
        <v>17</v>
      </c>
      <c r="G2258" t="s">
        <v>30</v>
      </c>
      <c r="H2258" t="s">
        <v>3</v>
      </c>
      <c r="I2258" t="s">
        <v>12</v>
      </c>
      <c r="J2258" t="s">
        <v>3872</v>
      </c>
    </row>
    <row r="2259" spans="1:10" x14ac:dyDescent="0.25">
      <c r="A2259">
        <v>946</v>
      </c>
      <c r="B2259" t="s">
        <v>3660</v>
      </c>
      <c r="C2259" t="s">
        <v>3661</v>
      </c>
      <c r="D2259" t="s">
        <v>3662</v>
      </c>
      <c r="E2259" t="s">
        <v>3663</v>
      </c>
      <c r="F2259" t="s">
        <v>17</v>
      </c>
      <c r="G2259" t="s">
        <v>30</v>
      </c>
      <c r="H2259" t="s">
        <v>3</v>
      </c>
      <c r="I2259" t="s">
        <v>8</v>
      </c>
      <c r="J2259" t="s">
        <v>3871</v>
      </c>
    </row>
    <row r="2260" spans="1:10" x14ac:dyDescent="0.25">
      <c r="A2260">
        <v>946</v>
      </c>
      <c r="B2260" t="s">
        <v>3660</v>
      </c>
      <c r="C2260" t="s">
        <v>3661</v>
      </c>
      <c r="D2260" t="s">
        <v>3662</v>
      </c>
      <c r="E2260" t="s">
        <v>3663</v>
      </c>
      <c r="F2260" t="s">
        <v>17</v>
      </c>
      <c r="G2260" t="s">
        <v>30</v>
      </c>
      <c r="H2260" t="s">
        <v>3</v>
      </c>
      <c r="I2260" t="s">
        <v>9</v>
      </c>
      <c r="J2260" t="s">
        <v>3873</v>
      </c>
    </row>
    <row r="2261" spans="1:10" x14ac:dyDescent="0.25">
      <c r="A2261">
        <v>953</v>
      </c>
      <c r="B2261" t="s">
        <v>3688</v>
      </c>
      <c r="C2261" t="s">
        <v>3689</v>
      </c>
      <c r="D2261" t="s">
        <v>3690</v>
      </c>
      <c r="E2261" t="s">
        <v>3691</v>
      </c>
      <c r="F2261" t="s">
        <v>17</v>
      </c>
      <c r="G2261" t="s">
        <v>30</v>
      </c>
      <c r="H2261" t="s">
        <v>4</v>
      </c>
      <c r="I2261" t="s">
        <v>9</v>
      </c>
      <c r="J2261" t="s">
        <v>3873</v>
      </c>
    </row>
    <row r="2262" spans="1:10" x14ac:dyDescent="0.25">
      <c r="A2262">
        <v>953</v>
      </c>
      <c r="B2262" t="s">
        <v>3688</v>
      </c>
      <c r="C2262" t="s">
        <v>3689</v>
      </c>
      <c r="D2262" t="s">
        <v>3690</v>
      </c>
      <c r="E2262" t="s">
        <v>3691</v>
      </c>
      <c r="F2262" t="s">
        <v>17</v>
      </c>
      <c r="G2262" t="s">
        <v>30</v>
      </c>
      <c r="H2262" t="s">
        <v>4</v>
      </c>
      <c r="I2262" t="s">
        <v>12</v>
      </c>
      <c r="J2262" t="s">
        <v>3872</v>
      </c>
    </row>
    <row r="2263" spans="1:10" x14ac:dyDescent="0.25">
      <c r="A2263">
        <v>959</v>
      </c>
      <c r="B2263" t="s">
        <v>3710</v>
      </c>
      <c r="C2263" t="s">
        <v>3711</v>
      </c>
      <c r="D2263" t="s">
        <v>3712</v>
      </c>
      <c r="E2263" t="s">
        <v>3713</v>
      </c>
      <c r="F2263" t="s">
        <v>17</v>
      </c>
      <c r="G2263" t="s">
        <v>30</v>
      </c>
      <c r="H2263" t="s">
        <v>3</v>
      </c>
      <c r="I2263" t="s">
        <v>11</v>
      </c>
      <c r="J2263" t="s">
        <v>3874</v>
      </c>
    </row>
    <row r="2264" spans="1:10" x14ac:dyDescent="0.25">
      <c r="A2264">
        <v>973</v>
      </c>
      <c r="B2264" t="s">
        <v>3763</v>
      </c>
      <c r="C2264" t="s">
        <v>3764</v>
      </c>
      <c r="D2264" t="s">
        <v>3765</v>
      </c>
      <c r="E2264" t="s">
        <v>3766</v>
      </c>
      <c r="F2264" t="s">
        <v>17</v>
      </c>
      <c r="G2264" t="s">
        <v>30</v>
      </c>
      <c r="H2264" t="s">
        <v>3</v>
      </c>
      <c r="I2264" t="s">
        <v>9</v>
      </c>
      <c r="J2264" t="s">
        <v>3873</v>
      </c>
    </row>
    <row r="2265" spans="1:10" x14ac:dyDescent="0.25">
      <c r="A2265">
        <v>977</v>
      </c>
      <c r="B2265" t="s">
        <v>3779</v>
      </c>
      <c r="C2265" t="s">
        <v>3780</v>
      </c>
      <c r="D2265" t="s">
        <v>3781</v>
      </c>
      <c r="E2265" t="s">
        <v>3782</v>
      </c>
      <c r="F2265" t="s">
        <v>17</v>
      </c>
      <c r="G2265" t="s">
        <v>30</v>
      </c>
      <c r="H2265" t="s">
        <v>4</v>
      </c>
      <c r="I2265" t="s">
        <v>8</v>
      </c>
      <c r="J2265" t="s">
        <v>3871</v>
      </c>
    </row>
    <row r="2266" spans="1:10" x14ac:dyDescent="0.25">
      <c r="A2266">
        <v>977</v>
      </c>
      <c r="B2266" t="s">
        <v>3779</v>
      </c>
      <c r="C2266" t="s">
        <v>3780</v>
      </c>
      <c r="D2266" t="s">
        <v>3781</v>
      </c>
      <c r="E2266" t="s">
        <v>3782</v>
      </c>
      <c r="F2266" t="s">
        <v>17</v>
      </c>
      <c r="G2266" t="s">
        <v>30</v>
      </c>
      <c r="H2266" t="s">
        <v>4</v>
      </c>
      <c r="I2266" t="s">
        <v>9</v>
      </c>
      <c r="J2266" t="s">
        <v>3873</v>
      </c>
    </row>
    <row r="2267" spans="1:10" x14ac:dyDescent="0.25">
      <c r="A2267">
        <v>977</v>
      </c>
      <c r="B2267" t="s">
        <v>3779</v>
      </c>
      <c r="C2267" t="s">
        <v>3780</v>
      </c>
      <c r="D2267" t="s">
        <v>3781</v>
      </c>
      <c r="E2267" t="s">
        <v>3782</v>
      </c>
      <c r="F2267" t="s">
        <v>17</v>
      </c>
      <c r="G2267" t="s">
        <v>30</v>
      </c>
      <c r="H2267" t="s">
        <v>4</v>
      </c>
      <c r="I2267" t="s">
        <v>11</v>
      </c>
      <c r="J2267" t="s">
        <v>3874</v>
      </c>
    </row>
    <row r="2268" spans="1:10" x14ac:dyDescent="0.25">
      <c r="A2268">
        <v>977</v>
      </c>
      <c r="B2268" t="s">
        <v>3779</v>
      </c>
      <c r="C2268" t="s">
        <v>3780</v>
      </c>
      <c r="D2268" t="s">
        <v>3781</v>
      </c>
      <c r="E2268" t="s">
        <v>3782</v>
      </c>
      <c r="F2268" t="s">
        <v>17</v>
      </c>
      <c r="G2268" t="s">
        <v>30</v>
      </c>
      <c r="H2268" t="s">
        <v>4</v>
      </c>
      <c r="I2268" t="s">
        <v>12</v>
      </c>
      <c r="J2268" t="s">
        <v>3872</v>
      </c>
    </row>
    <row r="2269" spans="1:10" x14ac:dyDescent="0.25">
      <c r="A2269">
        <v>995</v>
      </c>
      <c r="B2269" t="s">
        <v>3847</v>
      </c>
      <c r="C2269" t="s">
        <v>3848</v>
      </c>
      <c r="D2269" t="s">
        <v>3849</v>
      </c>
      <c r="E2269" t="s">
        <v>3850</v>
      </c>
      <c r="F2269" t="s">
        <v>17</v>
      </c>
      <c r="G2269" t="s">
        <v>30</v>
      </c>
      <c r="H2269" t="s">
        <v>3</v>
      </c>
      <c r="I2269" t="s">
        <v>9</v>
      </c>
      <c r="J2269" t="s">
        <v>3873</v>
      </c>
    </row>
    <row r="2270" spans="1:10" x14ac:dyDescent="0.25">
      <c r="A2270">
        <v>995</v>
      </c>
      <c r="B2270" t="s">
        <v>3847</v>
      </c>
      <c r="C2270" t="s">
        <v>3848</v>
      </c>
      <c r="D2270" t="s">
        <v>3849</v>
      </c>
      <c r="E2270" t="s">
        <v>3850</v>
      </c>
      <c r="F2270" t="s">
        <v>17</v>
      </c>
      <c r="G2270" t="s">
        <v>30</v>
      </c>
      <c r="H2270" t="s">
        <v>3</v>
      </c>
      <c r="I2270" t="s">
        <v>10</v>
      </c>
      <c r="J2270" t="s">
        <v>3875</v>
      </c>
    </row>
    <row r="2271" spans="1:10" x14ac:dyDescent="0.25">
      <c r="A2271">
        <v>996</v>
      </c>
      <c r="B2271" t="s">
        <v>3851</v>
      </c>
      <c r="C2271" t="s">
        <v>3852</v>
      </c>
      <c r="D2271" t="s">
        <v>3853</v>
      </c>
      <c r="E2271" t="s">
        <v>3854</v>
      </c>
      <c r="F2271" t="s">
        <v>17</v>
      </c>
      <c r="G2271" t="s">
        <v>30</v>
      </c>
      <c r="H2271" t="s">
        <v>3</v>
      </c>
      <c r="I2271" t="s">
        <v>8</v>
      </c>
      <c r="J2271" t="s">
        <v>3871</v>
      </c>
    </row>
    <row r="2272" spans="1:10" x14ac:dyDescent="0.25">
      <c r="A2272">
        <v>996</v>
      </c>
      <c r="B2272" t="s">
        <v>3851</v>
      </c>
      <c r="C2272" t="s">
        <v>3852</v>
      </c>
      <c r="D2272" t="s">
        <v>3853</v>
      </c>
      <c r="E2272" t="s">
        <v>3854</v>
      </c>
      <c r="F2272" t="s">
        <v>17</v>
      </c>
      <c r="G2272" t="s">
        <v>30</v>
      </c>
      <c r="H2272" t="s">
        <v>3</v>
      </c>
      <c r="I2272" t="s">
        <v>9</v>
      </c>
      <c r="J2272" t="s">
        <v>3873</v>
      </c>
    </row>
    <row r="2273" spans="1:10" x14ac:dyDescent="0.25">
      <c r="A2273">
        <v>5</v>
      </c>
      <c r="B2273" t="s">
        <v>35</v>
      </c>
      <c r="C2273" t="s">
        <v>36</v>
      </c>
      <c r="D2273" t="s">
        <v>37</v>
      </c>
      <c r="E2273" t="s">
        <v>38</v>
      </c>
      <c r="F2273" t="s">
        <v>39</v>
      </c>
      <c r="G2273" t="s">
        <v>25</v>
      </c>
      <c r="H2273" t="s">
        <v>3</v>
      </c>
      <c r="I2273" t="s">
        <v>8</v>
      </c>
      <c r="J2273" t="s">
        <v>3871</v>
      </c>
    </row>
    <row r="2274" spans="1:10" x14ac:dyDescent="0.25">
      <c r="A2274">
        <v>5</v>
      </c>
      <c r="B2274" t="s">
        <v>35</v>
      </c>
      <c r="C2274" t="s">
        <v>36</v>
      </c>
      <c r="D2274" t="s">
        <v>37</v>
      </c>
      <c r="E2274" t="s">
        <v>38</v>
      </c>
      <c r="F2274" t="s">
        <v>39</v>
      </c>
      <c r="G2274" t="s">
        <v>25</v>
      </c>
      <c r="H2274" t="s">
        <v>3</v>
      </c>
      <c r="I2274" t="s">
        <v>10</v>
      </c>
      <c r="J2274" t="s">
        <v>3875</v>
      </c>
    </row>
    <row r="2275" spans="1:10" x14ac:dyDescent="0.25">
      <c r="A2275">
        <v>12</v>
      </c>
      <c r="B2275" t="s">
        <v>66</v>
      </c>
      <c r="C2275" t="s">
        <v>67</v>
      </c>
      <c r="D2275" t="s">
        <v>68</v>
      </c>
      <c r="E2275" t="s">
        <v>69</v>
      </c>
      <c r="F2275" t="s">
        <v>39</v>
      </c>
      <c r="G2275" t="s">
        <v>70</v>
      </c>
      <c r="H2275" t="s">
        <v>3</v>
      </c>
      <c r="I2275" t="s">
        <v>9</v>
      </c>
      <c r="J2275" t="s">
        <v>3873</v>
      </c>
    </row>
    <row r="2276" spans="1:10" x14ac:dyDescent="0.25">
      <c r="A2276">
        <v>12</v>
      </c>
      <c r="B2276" t="s">
        <v>66</v>
      </c>
      <c r="C2276" t="s">
        <v>67</v>
      </c>
      <c r="D2276" t="s">
        <v>68</v>
      </c>
      <c r="E2276" t="s">
        <v>69</v>
      </c>
      <c r="F2276" t="s">
        <v>39</v>
      </c>
      <c r="G2276" t="s">
        <v>70</v>
      </c>
      <c r="H2276" t="s">
        <v>3</v>
      </c>
      <c r="I2276" t="s">
        <v>12</v>
      </c>
      <c r="J2276" t="s">
        <v>3872</v>
      </c>
    </row>
    <row r="2277" spans="1:10" x14ac:dyDescent="0.25">
      <c r="A2277">
        <v>14</v>
      </c>
      <c r="B2277" t="s">
        <v>75</v>
      </c>
      <c r="C2277" t="s">
        <v>76</v>
      </c>
      <c r="D2277" t="s">
        <v>77</v>
      </c>
      <c r="E2277" t="s">
        <v>78</v>
      </c>
      <c r="F2277" t="s">
        <v>39</v>
      </c>
      <c r="G2277" t="s">
        <v>34</v>
      </c>
      <c r="H2277" t="s">
        <v>44</v>
      </c>
      <c r="I2277" t="s">
        <v>8</v>
      </c>
      <c r="J2277" t="s">
        <v>3871</v>
      </c>
    </row>
    <row r="2278" spans="1:10" x14ac:dyDescent="0.25">
      <c r="A2278">
        <v>14</v>
      </c>
      <c r="B2278" t="s">
        <v>75</v>
      </c>
      <c r="C2278" t="s">
        <v>76</v>
      </c>
      <c r="D2278" t="s">
        <v>77</v>
      </c>
      <c r="E2278" t="s">
        <v>78</v>
      </c>
      <c r="F2278" t="s">
        <v>39</v>
      </c>
      <c r="G2278" t="s">
        <v>34</v>
      </c>
      <c r="H2278" t="s">
        <v>44</v>
      </c>
      <c r="I2278" t="s">
        <v>9</v>
      </c>
      <c r="J2278" t="s">
        <v>3873</v>
      </c>
    </row>
    <row r="2279" spans="1:10" x14ac:dyDescent="0.25">
      <c r="A2279">
        <v>14</v>
      </c>
      <c r="B2279" t="s">
        <v>75</v>
      </c>
      <c r="C2279" t="s">
        <v>76</v>
      </c>
      <c r="D2279" t="s">
        <v>77</v>
      </c>
      <c r="E2279" t="s">
        <v>78</v>
      </c>
      <c r="F2279" t="s">
        <v>39</v>
      </c>
      <c r="G2279" t="s">
        <v>34</v>
      </c>
      <c r="H2279" t="s">
        <v>44</v>
      </c>
      <c r="I2279" t="s">
        <v>11</v>
      </c>
      <c r="J2279" t="s">
        <v>3874</v>
      </c>
    </row>
    <row r="2280" spans="1:10" x14ac:dyDescent="0.25">
      <c r="A2280">
        <v>14</v>
      </c>
      <c r="B2280" t="s">
        <v>75</v>
      </c>
      <c r="C2280" t="s">
        <v>76</v>
      </c>
      <c r="D2280" t="s">
        <v>77</v>
      </c>
      <c r="E2280" t="s">
        <v>78</v>
      </c>
      <c r="F2280" t="s">
        <v>39</v>
      </c>
      <c r="G2280" t="s">
        <v>34</v>
      </c>
      <c r="H2280" t="s">
        <v>44</v>
      </c>
      <c r="I2280" t="s">
        <v>12</v>
      </c>
      <c r="J2280" t="s">
        <v>3872</v>
      </c>
    </row>
    <row r="2281" spans="1:10" x14ac:dyDescent="0.25">
      <c r="A2281">
        <v>18</v>
      </c>
      <c r="B2281" t="s">
        <v>91</v>
      </c>
      <c r="C2281" t="s">
        <v>92</v>
      </c>
      <c r="D2281" t="s">
        <v>93</v>
      </c>
      <c r="E2281" t="s">
        <v>94</v>
      </c>
      <c r="F2281" t="s">
        <v>39</v>
      </c>
      <c r="G2281" t="s">
        <v>70</v>
      </c>
      <c r="H2281" t="s">
        <v>44</v>
      </c>
      <c r="I2281" t="s">
        <v>9</v>
      </c>
      <c r="J2281" t="s">
        <v>3873</v>
      </c>
    </row>
    <row r="2282" spans="1:10" x14ac:dyDescent="0.25">
      <c r="A2282">
        <v>18</v>
      </c>
      <c r="B2282" t="s">
        <v>91</v>
      </c>
      <c r="C2282" t="s">
        <v>92</v>
      </c>
      <c r="D2282" t="s">
        <v>93</v>
      </c>
      <c r="E2282" t="s">
        <v>94</v>
      </c>
      <c r="F2282" t="s">
        <v>39</v>
      </c>
      <c r="G2282" t="s">
        <v>70</v>
      </c>
      <c r="H2282" t="s">
        <v>44</v>
      </c>
      <c r="I2282" t="s">
        <v>12</v>
      </c>
      <c r="J2282" t="s">
        <v>3872</v>
      </c>
    </row>
    <row r="2283" spans="1:10" x14ac:dyDescent="0.25">
      <c r="A2283">
        <v>26</v>
      </c>
      <c r="B2283" t="s">
        <v>123</v>
      </c>
      <c r="C2283" t="s">
        <v>124</v>
      </c>
      <c r="D2283" t="s">
        <v>125</v>
      </c>
      <c r="F2283" t="s">
        <v>39</v>
      </c>
      <c r="G2283" t="s">
        <v>30</v>
      </c>
      <c r="H2283" t="s">
        <v>4</v>
      </c>
      <c r="I2283" t="s">
        <v>9</v>
      </c>
      <c r="J2283" t="s">
        <v>3873</v>
      </c>
    </row>
    <row r="2284" spans="1:10" x14ac:dyDescent="0.25">
      <c r="A2284">
        <v>26</v>
      </c>
      <c r="B2284" t="s">
        <v>123</v>
      </c>
      <c r="C2284" t="s">
        <v>124</v>
      </c>
      <c r="D2284" t="s">
        <v>125</v>
      </c>
      <c r="F2284" t="s">
        <v>39</v>
      </c>
      <c r="G2284" t="s">
        <v>30</v>
      </c>
      <c r="H2284" t="s">
        <v>4</v>
      </c>
      <c r="I2284" t="s">
        <v>10</v>
      </c>
      <c r="J2284" t="s">
        <v>3875</v>
      </c>
    </row>
    <row r="2285" spans="1:10" x14ac:dyDescent="0.25">
      <c r="A2285">
        <v>31</v>
      </c>
      <c r="B2285" t="s">
        <v>142</v>
      </c>
      <c r="C2285" t="s">
        <v>143</v>
      </c>
      <c r="D2285" t="s">
        <v>144</v>
      </c>
      <c r="E2285" t="s">
        <v>145</v>
      </c>
      <c r="F2285" t="s">
        <v>39</v>
      </c>
      <c r="G2285" t="s">
        <v>70</v>
      </c>
      <c r="H2285" t="s">
        <v>4</v>
      </c>
      <c r="I2285" t="s">
        <v>12</v>
      </c>
      <c r="J2285" t="s">
        <v>3872</v>
      </c>
    </row>
    <row r="2286" spans="1:10" x14ac:dyDescent="0.25">
      <c r="A2286">
        <v>42</v>
      </c>
      <c r="B2286" t="s">
        <v>185</v>
      </c>
      <c r="C2286" t="s">
        <v>186</v>
      </c>
      <c r="D2286" t="s">
        <v>187</v>
      </c>
      <c r="E2286" t="s">
        <v>188</v>
      </c>
      <c r="F2286" t="s">
        <v>189</v>
      </c>
      <c r="G2286" t="s">
        <v>30</v>
      </c>
      <c r="H2286" t="s">
        <v>3</v>
      </c>
      <c r="I2286" t="s">
        <v>8</v>
      </c>
      <c r="J2286" t="s">
        <v>3871</v>
      </c>
    </row>
    <row r="2287" spans="1:10" x14ac:dyDescent="0.25">
      <c r="A2287">
        <v>42</v>
      </c>
      <c r="B2287" t="s">
        <v>185</v>
      </c>
      <c r="C2287" t="s">
        <v>186</v>
      </c>
      <c r="D2287" t="s">
        <v>187</v>
      </c>
      <c r="E2287" t="s">
        <v>188</v>
      </c>
      <c r="F2287" t="s">
        <v>189</v>
      </c>
      <c r="G2287" t="s">
        <v>30</v>
      </c>
      <c r="H2287" t="s">
        <v>3</v>
      </c>
      <c r="I2287" t="s">
        <v>10</v>
      </c>
      <c r="J2287" t="s">
        <v>3875</v>
      </c>
    </row>
    <row r="2288" spans="1:10" x14ac:dyDescent="0.25">
      <c r="A2288">
        <v>42</v>
      </c>
      <c r="B2288" t="s">
        <v>185</v>
      </c>
      <c r="C2288" t="s">
        <v>186</v>
      </c>
      <c r="D2288" t="s">
        <v>187</v>
      </c>
      <c r="E2288" t="s">
        <v>188</v>
      </c>
      <c r="F2288" t="s">
        <v>189</v>
      </c>
      <c r="G2288" t="s">
        <v>30</v>
      </c>
      <c r="H2288" t="s">
        <v>3</v>
      </c>
      <c r="I2288" t="s">
        <v>11</v>
      </c>
      <c r="J2288" t="s">
        <v>3874</v>
      </c>
    </row>
    <row r="2289" spans="1:10" x14ac:dyDescent="0.25">
      <c r="A2289">
        <v>42</v>
      </c>
      <c r="B2289" t="s">
        <v>185</v>
      </c>
      <c r="C2289" t="s">
        <v>186</v>
      </c>
      <c r="D2289" t="s">
        <v>187</v>
      </c>
      <c r="E2289" t="s">
        <v>188</v>
      </c>
      <c r="F2289" t="s">
        <v>189</v>
      </c>
      <c r="G2289" t="s">
        <v>30</v>
      </c>
      <c r="H2289" t="s">
        <v>3</v>
      </c>
      <c r="I2289" t="s">
        <v>12</v>
      </c>
      <c r="J2289" t="s">
        <v>3872</v>
      </c>
    </row>
    <row r="2290" spans="1:10" x14ac:dyDescent="0.25">
      <c r="A2290">
        <v>54</v>
      </c>
      <c r="B2290" t="s">
        <v>235</v>
      </c>
      <c r="C2290" t="s">
        <v>236</v>
      </c>
      <c r="D2290" t="s">
        <v>237</v>
      </c>
      <c r="E2290" t="s">
        <v>238</v>
      </c>
      <c r="F2290" t="s">
        <v>189</v>
      </c>
      <c r="G2290" t="s">
        <v>49</v>
      </c>
      <c r="H2290" t="s">
        <v>3</v>
      </c>
      <c r="I2290" t="s">
        <v>9</v>
      </c>
      <c r="J2290" t="s">
        <v>3873</v>
      </c>
    </row>
    <row r="2291" spans="1:10" x14ac:dyDescent="0.25">
      <c r="A2291">
        <v>54</v>
      </c>
      <c r="B2291" t="s">
        <v>235</v>
      </c>
      <c r="C2291" t="s">
        <v>236</v>
      </c>
      <c r="D2291" t="s">
        <v>237</v>
      </c>
      <c r="E2291" t="s">
        <v>238</v>
      </c>
      <c r="F2291" t="s">
        <v>189</v>
      </c>
      <c r="G2291" t="s">
        <v>49</v>
      </c>
      <c r="H2291" t="s">
        <v>3</v>
      </c>
      <c r="I2291" t="s">
        <v>10</v>
      </c>
      <c r="J2291" t="s">
        <v>3875</v>
      </c>
    </row>
    <row r="2292" spans="1:10" x14ac:dyDescent="0.25">
      <c r="A2292">
        <v>54</v>
      </c>
      <c r="B2292" t="s">
        <v>235</v>
      </c>
      <c r="C2292" t="s">
        <v>236</v>
      </c>
      <c r="D2292" t="s">
        <v>237</v>
      </c>
      <c r="E2292" t="s">
        <v>238</v>
      </c>
      <c r="F2292" t="s">
        <v>189</v>
      </c>
      <c r="G2292" t="s">
        <v>49</v>
      </c>
      <c r="H2292" t="s">
        <v>3</v>
      </c>
      <c r="I2292" t="s">
        <v>11</v>
      </c>
      <c r="J2292" t="s">
        <v>3874</v>
      </c>
    </row>
    <row r="2293" spans="1:10" x14ac:dyDescent="0.25">
      <c r="A2293">
        <v>54</v>
      </c>
      <c r="B2293" t="s">
        <v>235</v>
      </c>
      <c r="C2293" t="s">
        <v>236</v>
      </c>
      <c r="D2293" t="s">
        <v>237</v>
      </c>
      <c r="E2293" t="s">
        <v>238</v>
      </c>
      <c r="F2293" t="s">
        <v>189</v>
      </c>
      <c r="G2293" t="s">
        <v>49</v>
      </c>
      <c r="H2293" t="s">
        <v>3</v>
      </c>
      <c r="I2293" t="s">
        <v>12</v>
      </c>
      <c r="J2293" t="s">
        <v>3872</v>
      </c>
    </row>
    <row r="2294" spans="1:10" x14ac:dyDescent="0.25">
      <c r="A2294">
        <v>61</v>
      </c>
      <c r="B2294" t="s">
        <v>263</v>
      </c>
      <c r="C2294" t="s">
        <v>264</v>
      </c>
      <c r="D2294" t="s">
        <v>265</v>
      </c>
      <c r="E2294" t="s">
        <v>266</v>
      </c>
      <c r="F2294" t="s">
        <v>189</v>
      </c>
      <c r="G2294" t="s">
        <v>25</v>
      </c>
      <c r="H2294" t="s">
        <v>4</v>
      </c>
      <c r="I2294" t="s">
        <v>8</v>
      </c>
      <c r="J2294" t="s">
        <v>3871</v>
      </c>
    </row>
    <row r="2295" spans="1:10" x14ac:dyDescent="0.25">
      <c r="A2295">
        <v>61</v>
      </c>
      <c r="B2295" t="s">
        <v>263</v>
      </c>
      <c r="C2295" t="s">
        <v>264</v>
      </c>
      <c r="D2295" t="s">
        <v>265</v>
      </c>
      <c r="E2295" t="s">
        <v>266</v>
      </c>
      <c r="F2295" t="s">
        <v>189</v>
      </c>
      <c r="G2295" t="s">
        <v>25</v>
      </c>
      <c r="H2295" t="s">
        <v>4</v>
      </c>
      <c r="I2295" t="s">
        <v>9</v>
      </c>
      <c r="J2295" t="s">
        <v>3873</v>
      </c>
    </row>
    <row r="2296" spans="1:10" x14ac:dyDescent="0.25">
      <c r="A2296">
        <v>61</v>
      </c>
      <c r="B2296" t="s">
        <v>263</v>
      </c>
      <c r="C2296" t="s">
        <v>264</v>
      </c>
      <c r="D2296" t="s">
        <v>265</v>
      </c>
      <c r="E2296" t="s">
        <v>266</v>
      </c>
      <c r="F2296" t="s">
        <v>189</v>
      </c>
      <c r="G2296" t="s">
        <v>25</v>
      </c>
      <c r="H2296" t="s">
        <v>4</v>
      </c>
      <c r="I2296" t="s">
        <v>10</v>
      </c>
      <c r="J2296" t="s">
        <v>3875</v>
      </c>
    </row>
    <row r="2297" spans="1:10" x14ac:dyDescent="0.25">
      <c r="A2297">
        <v>61</v>
      </c>
      <c r="B2297" t="s">
        <v>263</v>
      </c>
      <c r="C2297" t="s">
        <v>264</v>
      </c>
      <c r="D2297" t="s">
        <v>265</v>
      </c>
      <c r="E2297" t="s">
        <v>266</v>
      </c>
      <c r="F2297" t="s">
        <v>189</v>
      </c>
      <c r="G2297" t="s">
        <v>25</v>
      </c>
      <c r="H2297" t="s">
        <v>4</v>
      </c>
      <c r="I2297" t="s">
        <v>12</v>
      </c>
      <c r="J2297" t="s">
        <v>3872</v>
      </c>
    </row>
    <row r="2298" spans="1:10" x14ac:dyDescent="0.25">
      <c r="A2298">
        <v>66</v>
      </c>
      <c r="B2298" t="s">
        <v>282</v>
      </c>
      <c r="C2298" t="s">
        <v>283</v>
      </c>
      <c r="D2298" t="s">
        <v>284</v>
      </c>
      <c r="E2298" t="s">
        <v>285</v>
      </c>
      <c r="F2298" t="s">
        <v>189</v>
      </c>
      <c r="G2298" t="s">
        <v>30</v>
      </c>
      <c r="H2298" t="s">
        <v>3</v>
      </c>
      <c r="I2298" t="s">
        <v>9</v>
      </c>
      <c r="J2298" t="s">
        <v>3873</v>
      </c>
    </row>
    <row r="2299" spans="1:10" x14ac:dyDescent="0.25">
      <c r="A2299">
        <v>66</v>
      </c>
      <c r="B2299" t="s">
        <v>282</v>
      </c>
      <c r="C2299" t="s">
        <v>283</v>
      </c>
      <c r="D2299" t="s">
        <v>284</v>
      </c>
      <c r="E2299" t="s">
        <v>285</v>
      </c>
      <c r="F2299" t="s">
        <v>189</v>
      </c>
      <c r="G2299" t="s">
        <v>30</v>
      </c>
      <c r="H2299" t="s">
        <v>3</v>
      </c>
      <c r="I2299" t="s">
        <v>10</v>
      </c>
      <c r="J2299" t="s">
        <v>3875</v>
      </c>
    </row>
    <row r="2300" spans="1:10" x14ac:dyDescent="0.25">
      <c r="A2300">
        <v>66</v>
      </c>
      <c r="B2300" t="s">
        <v>282</v>
      </c>
      <c r="C2300" t="s">
        <v>283</v>
      </c>
      <c r="D2300" t="s">
        <v>284</v>
      </c>
      <c r="E2300" t="s">
        <v>285</v>
      </c>
      <c r="F2300" t="s">
        <v>189</v>
      </c>
      <c r="G2300" t="s">
        <v>30</v>
      </c>
      <c r="H2300" t="s">
        <v>3</v>
      </c>
      <c r="I2300" t="s">
        <v>11</v>
      </c>
      <c r="J2300" t="s">
        <v>3874</v>
      </c>
    </row>
    <row r="2301" spans="1:10" x14ac:dyDescent="0.25">
      <c r="A2301">
        <v>70</v>
      </c>
      <c r="B2301" t="s">
        <v>297</v>
      </c>
      <c r="C2301" t="s">
        <v>298</v>
      </c>
      <c r="D2301" t="s">
        <v>299</v>
      </c>
      <c r="E2301" t="s">
        <v>300</v>
      </c>
      <c r="F2301" t="s">
        <v>301</v>
      </c>
      <c r="G2301" t="s">
        <v>30</v>
      </c>
      <c r="H2301" t="s">
        <v>3</v>
      </c>
      <c r="I2301" t="s">
        <v>9</v>
      </c>
      <c r="J2301" t="s">
        <v>3873</v>
      </c>
    </row>
    <row r="2302" spans="1:10" x14ac:dyDescent="0.25">
      <c r="A2302">
        <v>70</v>
      </c>
      <c r="B2302" t="s">
        <v>297</v>
      </c>
      <c r="C2302" t="s">
        <v>298</v>
      </c>
      <c r="D2302" t="s">
        <v>299</v>
      </c>
      <c r="E2302" t="s">
        <v>300</v>
      </c>
      <c r="F2302" t="s">
        <v>301</v>
      </c>
      <c r="G2302" t="s">
        <v>30</v>
      </c>
      <c r="H2302" t="s">
        <v>3</v>
      </c>
      <c r="I2302" t="s">
        <v>11</v>
      </c>
      <c r="J2302" t="s">
        <v>3874</v>
      </c>
    </row>
    <row r="2303" spans="1:10" x14ac:dyDescent="0.25">
      <c r="A2303">
        <v>70</v>
      </c>
      <c r="B2303" t="s">
        <v>297</v>
      </c>
      <c r="C2303" t="s">
        <v>298</v>
      </c>
      <c r="D2303" t="s">
        <v>299</v>
      </c>
      <c r="E2303" t="s">
        <v>300</v>
      </c>
      <c r="F2303" t="s">
        <v>301</v>
      </c>
      <c r="G2303" t="s">
        <v>30</v>
      </c>
      <c r="H2303" t="s">
        <v>3</v>
      </c>
      <c r="I2303" t="s">
        <v>12</v>
      </c>
      <c r="J2303" t="s">
        <v>3872</v>
      </c>
    </row>
    <row r="2304" spans="1:10" x14ac:dyDescent="0.25">
      <c r="A2304">
        <v>75</v>
      </c>
      <c r="B2304" t="s">
        <v>318</v>
      </c>
      <c r="C2304" t="s">
        <v>319</v>
      </c>
      <c r="D2304" t="s">
        <v>320</v>
      </c>
      <c r="E2304" t="s">
        <v>321</v>
      </c>
      <c r="F2304" t="s">
        <v>322</v>
      </c>
      <c r="G2304" t="s">
        <v>30</v>
      </c>
      <c r="H2304" t="s">
        <v>3</v>
      </c>
      <c r="I2304" t="s">
        <v>9</v>
      </c>
      <c r="J2304" t="s">
        <v>3873</v>
      </c>
    </row>
    <row r="2305" spans="1:10" x14ac:dyDescent="0.25">
      <c r="A2305">
        <v>75</v>
      </c>
      <c r="B2305" t="s">
        <v>318</v>
      </c>
      <c r="C2305" t="s">
        <v>319</v>
      </c>
      <c r="D2305" t="s">
        <v>320</v>
      </c>
      <c r="E2305" t="s">
        <v>321</v>
      </c>
      <c r="F2305" t="s">
        <v>322</v>
      </c>
      <c r="G2305" t="s">
        <v>30</v>
      </c>
      <c r="H2305" t="s">
        <v>3</v>
      </c>
      <c r="I2305" t="s">
        <v>10</v>
      </c>
      <c r="J2305" t="s">
        <v>3875</v>
      </c>
    </row>
    <row r="2306" spans="1:10" x14ac:dyDescent="0.25">
      <c r="A2306">
        <v>75</v>
      </c>
      <c r="B2306" t="s">
        <v>318</v>
      </c>
      <c r="C2306" t="s">
        <v>319</v>
      </c>
      <c r="D2306" t="s">
        <v>320</v>
      </c>
      <c r="E2306" t="s">
        <v>321</v>
      </c>
      <c r="F2306" t="s">
        <v>322</v>
      </c>
      <c r="G2306" t="s">
        <v>30</v>
      </c>
      <c r="H2306" t="s">
        <v>3</v>
      </c>
      <c r="I2306" t="s">
        <v>12</v>
      </c>
      <c r="J2306" t="s">
        <v>3872</v>
      </c>
    </row>
    <row r="2307" spans="1:10" x14ac:dyDescent="0.25">
      <c r="A2307">
        <v>85</v>
      </c>
      <c r="B2307" t="s">
        <v>358</v>
      </c>
      <c r="C2307" t="s">
        <v>359</v>
      </c>
      <c r="D2307" t="s">
        <v>360</v>
      </c>
      <c r="F2307" t="s">
        <v>322</v>
      </c>
      <c r="G2307" t="s">
        <v>30</v>
      </c>
      <c r="H2307" t="s">
        <v>44</v>
      </c>
      <c r="I2307" t="s">
        <v>9</v>
      </c>
      <c r="J2307" t="s">
        <v>3873</v>
      </c>
    </row>
    <row r="2308" spans="1:10" x14ac:dyDescent="0.25">
      <c r="A2308">
        <v>85</v>
      </c>
      <c r="B2308" t="s">
        <v>358</v>
      </c>
      <c r="C2308" t="s">
        <v>359</v>
      </c>
      <c r="D2308" t="s">
        <v>360</v>
      </c>
      <c r="F2308" t="s">
        <v>322</v>
      </c>
      <c r="G2308" t="s">
        <v>30</v>
      </c>
      <c r="H2308" t="s">
        <v>44</v>
      </c>
      <c r="I2308" t="s">
        <v>11</v>
      </c>
      <c r="J2308" t="s">
        <v>3874</v>
      </c>
    </row>
    <row r="2309" spans="1:10" x14ac:dyDescent="0.25">
      <c r="A2309">
        <v>85</v>
      </c>
      <c r="B2309" t="s">
        <v>358</v>
      </c>
      <c r="C2309" t="s">
        <v>359</v>
      </c>
      <c r="D2309" t="s">
        <v>360</v>
      </c>
      <c r="F2309" t="s">
        <v>322</v>
      </c>
      <c r="G2309" t="s">
        <v>30</v>
      </c>
      <c r="H2309" t="s">
        <v>44</v>
      </c>
      <c r="I2309" t="s">
        <v>12</v>
      </c>
      <c r="J2309" t="s">
        <v>3872</v>
      </c>
    </row>
    <row r="2310" spans="1:10" x14ac:dyDescent="0.25">
      <c r="A2310">
        <v>111</v>
      </c>
      <c r="B2310" t="s">
        <v>459</v>
      </c>
      <c r="C2310" t="s">
        <v>460</v>
      </c>
      <c r="D2310" t="s">
        <v>461</v>
      </c>
      <c r="E2310" t="s">
        <v>462</v>
      </c>
      <c r="F2310" t="s">
        <v>463</v>
      </c>
      <c r="G2310" t="s">
        <v>49</v>
      </c>
      <c r="H2310" t="s">
        <v>3</v>
      </c>
      <c r="I2310" t="s">
        <v>8</v>
      </c>
      <c r="J2310" t="s">
        <v>3871</v>
      </c>
    </row>
    <row r="2311" spans="1:10" x14ac:dyDescent="0.25">
      <c r="A2311">
        <v>111</v>
      </c>
      <c r="B2311" t="s">
        <v>459</v>
      </c>
      <c r="C2311" t="s">
        <v>460</v>
      </c>
      <c r="D2311" t="s">
        <v>461</v>
      </c>
      <c r="E2311" t="s">
        <v>462</v>
      </c>
      <c r="F2311" t="s">
        <v>463</v>
      </c>
      <c r="G2311" t="s">
        <v>49</v>
      </c>
      <c r="H2311" t="s">
        <v>3</v>
      </c>
      <c r="I2311" t="s">
        <v>9</v>
      </c>
      <c r="J2311" t="s">
        <v>3873</v>
      </c>
    </row>
    <row r="2312" spans="1:10" x14ac:dyDescent="0.25">
      <c r="A2312">
        <v>111</v>
      </c>
      <c r="B2312" t="s">
        <v>459</v>
      </c>
      <c r="C2312" t="s">
        <v>460</v>
      </c>
      <c r="D2312" t="s">
        <v>461</v>
      </c>
      <c r="E2312" t="s">
        <v>462</v>
      </c>
      <c r="F2312" t="s">
        <v>463</v>
      </c>
      <c r="G2312" t="s">
        <v>49</v>
      </c>
      <c r="H2312" t="s">
        <v>3</v>
      </c>
      <c r="I2312" t="s">
        <v>10</v>
      </c>
      <c r="J2312" t="s">
        <v>3875</v>
      </c>
    </row>
    <row r="2313" spans="1:10" x14ac:dyDescent="0.25">
      <c r="A2313">
        <v>111</v>
      </c>
      <c r="B2313" t="s">
        <v>459</v>
      </c>
      <c r="C2313" t="s">
        <v>460</v>
      </c>
      <c r="D2313" t="s">
        <v>461</v>
      </c>
      <c r="E2313" t="s">
        <v>462</v>
      </c>
      <c r="F2313" t="s">
        <v>463</v>
      </c>
      <c r="G2313" t="s">
        <v>49</v>
      </c>
      <c r="H2313" t="s">
        <v>3</v>
      </c>
      <c r="I2313" t="s">
        <v>11</v>
      </c>
      <c r="J2313" t="s">
        <v>3874</v>
      </c>
    </row>
    <row r="2314" spans="1:10" x14ac:dyDescent="0.25">
      <c r="A2314">
        <v>111</v>
      </c>
      <c r="B2314" t="s">
        <v>459</v>
      </c>
      <c r="C2314" t="s">
        <v>460</v>
      </c>
      <c r="D2314" t="s">
        <v>461</v>
      </c>
      <c r="E2314" t="s">
        <v>462</v>
      </c>
      <c r="F2314" t="s">
        <v>463</v>
      </c>
      <c r="G2314" t="s">
        <v>49</v>
      </c>
      <c r="H2314" t="s">
        <v>3</v>
      </c>
      <c r="I2314" t="s">
        <v>12</v>
      </c>
      <c r="J2314" t="s">
        <v>3872</v>
      </c>
    </row>
    <row r="2315" spans="1:10" x14ac:dyDescent="0.25">
      <c r="A2315">
        <v>118</v>
      </c>
      <c r="B2315" t="s">
        <v>487</v>
      </c>
      <c r="C2315" t="s">
        <v>488</v>
      </c>
      <c r="D2315" t="s">
        <v>489</v>
      </c>
      <c r="E2315" t="s">
        <v>490</v>
      </c>
      <c r="F2315" t="s">
        <v>322</v>
      </c>
      <c r="G2315" t="s">
        <v>30</v>
      </c>
      <c r="H2315" t="s">
        <v>44</v>
      </c>
      <c r="I2315" t="s">
        <v>8</v>
      </c>
      <c r="J2315" t="s">
        <v>3871</v>
      </c>
    </row>
    <row r="2316" spans="1:10" x14ac:dyDescent="0.25">
      <c r="A2316">
        <v>118</v>
      </c>
      <c r="B2316" t="s">
        <v>487</v>
      </c>
      <c r="C2316" t="s">
        <v>488</v>
      </c>
      <c r="D2316" t="s">
        <v>489</v>
      </c>
      <c r="E2316" t="s">
        <v>490</v>
      </c>
      <c r="F2316" t="s">
        <v>322</v>
      </c>
      <c r="G2316" t="s">
        <v>30</v>
      </c>
      <c r="H2316" t="s">
        <v>44</v>
      </c>
      <c r="I2316" t="s">
        <v>9</v>
      </c>
      <c r="J2316" t="s">
        <v>3873</v>
      </c>
    </row>
    <row r="2317" spans="1:10" x14ac:dyDescent="0.25">
      <c r="A2317">
        <v>118</v>
      </c>
      <c r="B2317" t="s">
        <v>487</v>
      </c>
      <c r="C2317" t="s">
        <v>488</v>
      </c>
      <c r="D2317" t="s">
        <v>489</v>
      </c>
      <c r="E2317" t="s">
        <v>490</v>
      </c>
      <c r="F2317" t="s">
        <v>322</v>
      </c>
      <c r="G2317" t="s">
        <v>30</v>
      </c>
      <c r="H2317" t="s">
        <v>44</v>
      </c>
      <c r="I2317" t="s">
        <v>12</v>
      </c>
      <c r="J2317" t="s">
        <v>3872</v>
      </c>
    </row>
    <row r="2318" spans="1:10" x14ac:dyDescent="0.25">
      <c r="A2318">
        <v>126</v>
      </c>
      <c r="B2318" t="s">
        <v>519</v>
      </c>
      <c r="C2318" t="s">
        <v>520</v>
      </c>
      <c r="D2318" t="s">
        <v>521</v>
      </c>
      <c r="E2318" t="s">
        <v>522</v>
      </c>
      <c r="F2318" t="s">
        <v>189</v>
      </c>
      <c r="G2318" t="s">
        <v>70</v>
      </c>
      <c r="H2318" t="s">
        <v>4</v>
      </c>
      <c r="I2318" t="s">
        <v>8</v>
      </c>
      <c r="J2318" t="s">
        <v>3871</v>
      </c>
    </row>
    <row r="2319" spans="1:10" x14ac:dyDescent="0.25">
      <c r="A2319">
        <v>126</v>
      </c>
      <c r="B2319" t="s">
        <v>519</v>
      </c>
      <c r="C2319" t="s">
        <v>520</v>
      </c>
      <c r="D2319" t="s">
        <v>521</v>
      </c>
      <c r="E2319" t="s">
        <v>522</v>
      </c>
      <c r="F2319" t="s">
        <v>189</v>
      </c>
      <c r="G2319" t="s">
        <v>70</v>
      </c>
      <c r="H2319" t="s">
        <v>4</v>
      </c>
      <c r="I2319" t="s">
        <v>10</v>
      </c>
      <c r="J2319" t="s">
        <v>3875</v>
      </c>
    </row>
    <row r="2320" spans="1:10" x14ac:dyDescent="0.25">
      <c r="A2320">
        <v>126</v>
      </c>
      <c r="B2320" t="s">
        <v>519</v>
      </c>
      <c r="C2320" t="s">
        <v>520</v>
      </c>
      <c r="D2320" t="s">
        <v>521</v>
      </c>
      <c r="E2320" t="s">
        <v>522</v>
      </c>
      <c r="F2320" t="s">
        <v>189</v>
      </c>
      <c r="G2320" t="s">
        <v>70</v>
      </c>
      <c r="H2320" t="s">
        <v>4</v>
      </c>
      <c r="I2320" t="s">
        <v>11</v>
      </c>
      <c r="J2320" t="s">
        <v>3874</v>
      </c>
    </row>
    <row r="2321" spans="1:10" x14ac:dyDescent="0.25">
      <c r="A2321">
        <v>126</v>
      </c>
      <c r="B2321" t="s">
        <v>519</v>
      </c>
      <c r="C2321" t="s">
        <v>520</v>
      </c>
      <c r="D2321" t="s">
        <v>521</v>
      </c>
      <c r="E2321" t="s">
        <v>522</v>
      </c>
      <c r="F2321" t="s">
        <v>189</v>
      </c>
      <c r="G2321" t="s">
        <v>70</v>
      </c>
      <c r="H2321" t="s">
        <v>4</v>
      </c>
      <c r="I2321" t="s">
        <v>12</v>
      </c>
      <c r="J2321" t="s">
        <v>3872</v>
      </c>
    </row>
    <row r="2322" spans="1:10" x14ac:dyDescent="0.25">
      <c r="A2322">
        <v>132</v>
      </c>
      <c r="B2322" t="s">
        <v>542</v>
      </c>
      <c r="C2322" t="s">
        <v>543</v>
      </c>
      <c r="D2322" t="s">
        <v>544</v>
      </c>
      <c r="E2322" t="s">
        <v>545</v>
      </c>
      <c r="F2322" t="s">
        <v>322</v>
      </c>
      <c r="G2322" t="s">
        <v>34</v>
      </c>
      <c r="H2322" t="s">
        <v>4</v>
      </c>
      <c r="I2322" t="s">
        <v>9</v>
      </c>
      <c r="J2322" t="s">
        <v>3873</v>
      </c>
    </row>
    <row r="2323" spans="1:10" x14ac:dyDescent="0.25">
      <c r="A2323">
        <v>132</v>
      </c>
      <c r="B2323" t="s">
        <v>542</v>
      </c>
      <c r="C2323" t="s">
        <v>543</v>
      </c>
      <c r="D2323" t="s">
        <v>544</v>
      </c>
      <c r="E2323" t="s">
        <v>545</v>
      </c>
      <c r="F2323" t="s">
        <v>322</v>
      </c>
      <c r="G2323" t="s">
        <v>34</v>
      </c>
      <c r="H2323" t="s">
        <v>4</v>
      </c>
      <c r="I2323" t="s">
        <v>10</v>
      </c>
      <c r="J2323" t="s">
        <v>3875</v>
      </c>
    </row>
    <row r="2324" spans="1:10" x14ac:dyDescent="0.25">
      <c r="A2324">
        <v>132</v>
      </c>
      <c r="B2324" t="s">
        <v>542</v>
      </c>
      <c r="C2324" t="s">
        <v>543</v>
      </c>
      <c r="D2324" t="s">
        <v>544</v>
      </c>
      <c r="E2324" t="s">
        <v>545</v>
      </c>
      <c r="F2324" t="s">
        <v>322</v>
      </c>
      <c r="G2324" t="s">
        <v>34</v>
      </c>
      <c r="H2324" t="s">
        <v>4</v>
      </c>
      <c r="I2324" t="s">
        <v>11</v>
      </c>
      <c r="J2324" t="s">
        <v>3874</v>
      </c>
    </row>
    <row r="2325" spans="1:10" x14ac:dyDescent="0.25">
      <c r="A2325">
        <v>136</v>
      </c>
      <c r="B2325" t="s">
        <v>558</v>
      </c>
      <c r="C2325" t="s">
        <v>559</v>
      </c>
      <c r="D2325" t="s">
        <v>560</v>
      </c>
      <c r="E2325" t="s">
        <v>561</v>
      </c>
      <c r="F2325" t="s">
        <v>322</v>
      </c>
      <c r="G2325" t="s">
        <v>25</v>
      </c>
      <c r="H2325" t="s">
        <v>4</v>
      </c>
      <c r="I2325" t="s">
        <v>8</v>
      </c>
      <c r="J2325" t="s">
        <v>3871</v>
      </c>
    </row>
    <row r="2326" spans="1:10" x14ac:dyDescent="0.25">
      <c r="A2326">
        <v>136</v>
      </c>
      <c r="B2326" t="s">
        <v>558</v>
      </c>
      <c r="C2326" t="s">
        <v>559</v>
      </c>
      <c r="D2326" t="s">
        <v>560</v>
      </c>
      <c r="E2326" t="s">
        <v>561</v>
      </c>
      <c r="F2326" t="s">
        <v>322</v>
      </c>
      <c r="G2326" t="s">
        <v>25</v>
      </c>
      <c r="H2326" t="s">
        <v>4</v>
      </c>
      <c r="I2326" t="s">
        <v>10</v>
      </c>
      <c r="J2326" t="s">
        <v>3875</v>
      </c>
    </row>
    <row r="2327" spans="1:10" x14ac:dyDescent="0.25">
      <c r="A2327">
        <v>136</v>
      </c>
      <c r="B2327" t="s">
        <v>558</v>
      </c>
      <c r="C2327" t="s">
        <v>559</v>
      </c>
      <c r="D2327" t="s">
        <v>560</v>
      </c>
      <c r="E2327" t="s">
        <v>561</v>
      </c>
      <c r="F2327" t="s">
        <v>322</v>
      </c>
      <c r="G2327" t="s">
        <v>25</v>
      </c>
      <c r="H2327" t="s">
        <v>4</v>
      </c>
      <c r="I2327" t="s">
        <v>11</v>
      </c>
      <c r="J2327" t="s">
        <v>3874</v>
      </c>
    </row>
    <row r="2328" spans="1:10" x14ac:dyDescent="0.25">
      <c r="A2328">
        <v>136</v>
      </c>
      <c r="B2328" t="s">
        <v>558</v>
      </c>
      <c r="C2328" t="s">
        <v>559</v>
      </c>
      <c r="D2328" t="s">
        <v>560</v>
      </c>
      <c r="E2328" t="s">
        <v>561</v>
      </c>
      <c r="F2328" t="s">
        <v>322</v>
      </c>
      <c r="G2328" t="s">
        <v>25</v>
      </c>
      <c r="H2328" t="s">
        <v>4</v>
      </c>
      <c r="I2328" t="s">
        <v>12</v>
      </c>
      <c r="J2328" t="s">
        <v>3872</v>
      </c>
    </row>
    <row r="2329" spans="1:10" x14ac:dyDescent="0.25">
      <c r="A2329">
        <v>142</v>
      </c>
      <c r="B2329" t="s">
        <v>582</v>
      </c>
      <c r="C2329" t="s">
        <v>583</v>
      </c>
      <c r="D2329" t="s">
        <v>584</v>
      </c>
      <c r="E2329" t="s">
        <v>585</v>
      </c>
      <c r="F2329" t="s">
        <v>463</v>
      </c>
      <c r="G2329" t="s">
        <v>70</v>
      </c>
      <c r="H2329" t="s">
        <v>4</v>
      </c>
      <c r="I2329" t="s">
        <v>8</v>
      </c>
      <c r="J2329" t="s">
        <v>3871</v>
      </c>
    </row>
    <row r="2330" spans="1:10" x14ac:dyDescent="0.25">
      <c r="A2330">
        <v>142</v>
      </c>
      <c r="B2330" t="s">
        <v>582</v>
      </c>
      <c r="C2330" t="s">
        <v>583</v>
      </c>
      <c r="D2330" t="s">
        <v>584</v>
      </c>
      <c r="E2330" t="s">
        <v>585</v>
      </c>
      <c r="F2330" t="s">
        <v>463</v>
      </c>
      <c r="G2330" t="s">
        <v>70</v>
      </c>
      <c r="H2330" t="s">
        <v>4</v>
      </c>
      <c r="I2330" t="s">
        <v>10</v>
      </c>
      <c r="J2330" t="s">
        <v>3875</v>
      </c>
    </row>
    <row r="2331" spans="1:10" x14ac:dyDescent="0.25">
      <c r="A2331">
        <v>142</v>
      </c>
      <c r="B2331" t="s">
        <v>582</v>
      </c>
      <c r="C2331" t="s">
        <v>583</v>
      </c>
      <c r="D2331" t="s">
        <v>584</v>
      </c>
      <c r="E2331" t="s">
        <v>585</v>
      </c>
      <c r="F2331" t="s">
        <v>463</v>
      </c>
      <c r="G2331" t="s">
        <v>70</v>
      </c>
      <c r="H2331" t="s">
        <v>4</v>
      </c>
      <c r="I2331" t="s">
        <v>11</v>
      </c>
      <c r="J2331" t="s">
        <v>3874</v>
      </c>
    </row>
    <row r="2332" spans="1:10" x14ac:dyDescent="0.25">
      <c r="A2332">
        <v>142</v>
      </c>
      <c r="B2332" t="s">
        <v>582</v>
      </c>
      <c r="C2332" t="s">
        <v>583</v>
      </c>
      <c r="D2332" t="s">
        <v>584</v>
      </c>
      <c r="E2332" t="s">
        <v>585</v>
      </c>
      <c r="F2332" t="s">
        <v>463</v>
      </c>
      <c r="G2332" t="s">
        <v>70</v>
      </c>
      <c r="H2332" t="s">
        <v>4</v>
      </c>
      <c r="I2332" t="s">
        <v>12</v>
      </c>
      <c r="J2332" t="s">
        <v>3872</v>
      </c>
    </row>
    <row r="2333" spans="1:10" x14ac:dyDescent="0.25">
      <c r="A2333">
        <v>146</v>
      </c>
      <c r="B2333" t="s">
        <v>597</v>
      </c>
      <c r="C2333" t="s">
        <v>598</v>
      </c>
      <c r="D2333" t="s">
        <v>599</v>
      </c>
      <c r="E2333" t="s">
        <v>600</v>
      </c>
      <c r="F2333" t="s">
        <v>463</v>
      </c>
      <c r="G2333" t="s">
        <v>49</v>
      </c>
      <c r="H2333" t="s">
        <v>4</v>
      </c>
      <c r="I2333" t="s">
        <v>9</v>
      </c>
      <c r="J2333" t="s">
        <v>3873</v>
      </c>
    </row>
    <row r="2334" spans="1:10" x14ac:dyDescent="0.25">
      <c r="A2334">
        <v>146</v>
      </c>
      <c r="B2334" t="s">
        <v>597</v>
      </c>
      <c r="C2334" t="s">
        <v>598</v>
      </c>
      <c r="D2334" t="s">
        <v>599</v>
      </c>
      <c r="E2334" t="s">
        <v>600</v>
      </c>
      <c r="F2334" t="s">
        <v>463</v>
      </c>
      <c r="G2334" t="s">
        <v>49</v>
      </c>
      <c r="H2334" t="s">
        <v>4</v>
      </c>
      <c r="I2334" t="s">
        <v>10</v>
      </c>
      <c r="J2334" t="s">
        <v>3875</v>
      </c>
    </row>
    <row r="2335" spans="1:10" x14ac:dyDescent="0.25">
      <c r="A2335">
        <v>146</v>
      </c>
      <c r="B2335" t="s">
        <v>597</v>
      </c>
      <c r="C2335" t="s">
        <v>598</v>
      </c>
      <c r="D2335" t="s">
        <v>599</v>
      </c>
      <c r="E2335" t="s">
        <v>600</v>
      </c>
      <c r="F2335" t="s">
        <v>463</v>
      </c>
      <c r="G2335" t="s">
        <v>49</v>
      </c>
      <c r="H2335" t="s">
        <v>4</v>
      </c>
      <c r="I2335" t="s">
        <v>11</v>
      </c>
      <c r="J2335" t="s">
        <v>3874</v>
      </c>
    </row>
    <row r="2336" spans="1:10" x14ac:dyDescent="0.25">
      <c r="A2336">
        <v>146</v>
      </c>
      <c r="B2336" t="s">
        <v>597</v>
      </c>
      <c r="C2336" t="s">
        <v>598</v>
      </c>
      <c r="D2336" t="s">
        <v>599</v>
      </c>
      <c r="E2336" t="s">
        <v>600</v>
      </c>
      <c r="F2336" t="s">
        <v>463</v>
      </c>
      <c r="G2336" t="s">
        <v>49</v>
      </c>
      <c r="H2336" t="s">
        <v>4</v>
      </c>
      <c r="I2336" t="s">
        <v>12</v>
      </c>
      <c r="J2336" t="s">
        <v>3872</v>
      </c>
    </row>
    <row r="2337" spans="1:10" x14ac:dyDescent="0.25">
      <c r="A2337">
        <v>159</v>
      </c>
      <c r="B2337" t="s">
        <v>646</v>
      </c>
      <c r="C2337" t="s">
        <v>647</v>
      </c>
      <c r="D2337" t="s">
        <v>648</v>
      </c>
      <c r="E2337" t="s">
        <v>649</v>
      </c>
      <c r="F2337" t="s">
        <v>463</v>
      </c>
      <c r="G2337" t="s">
        <v>30</v>
      </c>
      <c r="H2337" t="s">
        <v>3</v>
      </c>
      <c r="I2337" t="s">
        <v>9</v>
      </c>
      <c r="J2337" t="s">
        <v>3873</v>
      </c>
    </row>
    <row r="2338" spans="1:10" x14ac:dyDescent="0.25">
      <c r="A2338">
        <v>171</v>
      </c>
      <c r="B2338" t="s">
        <v>694</v>
      </c>
      <c r="C2338" t="s">
        <v>695</v>
      </c>
      <c r="D2338" t="s">
        <v>696</v>
      </c>
      <c r="E2338" t="s">
        <v>697</v>
      </c>
      <c r="F2338" t="s">
        <v>322</v>
      </c>
      <c r="G2338" t="s">
        <v>184</v>
      </c>
      <c r="H2338" t="s">
        <v>3869</v>
      </c>
      <c r="I2338" t="s">
        <v>8</v>
      </c>
      <c r="J2338" t="s">
        <v>3871</v>
      </c>
    </row>
    <row r="2339" spans="1:10" x14ac:dyDescent="0.25">
      <c r="A2339">
        <v>171</v>
      </c>
      <c r="B2339" t="s">
        <v>694</v>
      </c>
      <c r="C2339" t="s">
        <v>695</v>
      </c>
      <c r="D2339" t="s">
        <v>696</v>
      </c>
      <c r="E2339" t="s">
        <v>697</v>
      </c>
      <c r="F2339" t="s">
        <v>322</v>
      </c>
      <c r="G2339" t="s">
        <v>184</v>
      </c>
      <c r="H2339" t="s">
        <v>3869</v>
      </c>
      <c r="I2339" t="s">
        <v>9</v>
      </c>
      <c r="J2339" t="s">
        <v>3873</v>
      </c>
    </row>
    <row r="2340" spans="1:10" x14ac:dyDescent="0.25">
      <c r="A2340">
        <v>171</v>
      </c>
      <c r="B2340" t="s">
        <v>694</v>
      </c>
      <c r="C2340" t="s">
        <v>695</v>
      </c>
      <c r="D2340" t="s">
        <v>696</v>
      </c>
      <c r="E2340" t="s">
        <v>697</v>
      </c>
      <c r="F2340" t="s">
        <v>322</v>
      </c>
      <c r="G2340" t="s">
        <v>184</v>
      </c>
      <c r="H2340" t="s">
        <v>3869</v>
      </c>
      <c r="I2340" t="s">
        <v>10</v>
      </c>
      <c r="J2340" t="s">
        <v>3875</v>
      </c>
    </row>
    <row r="2341" spans="1:10" x14ac:dyDescent="0.25">
      <c r="A2341">
        <v>171</v>
      </c>
      <c r="B2341" t="s">
        <v>694</v>
      </c>
      <c r="C2341" t="s">
        <v>695</v>
      </c>
      <c r="D2341" t="s">
        <v>696</v>
      </c>
      <c r="E2341" t="s">
        <v>697</v>
      </c>
      <c r="F2341" t="s">
        <v>322</v>
      </c>
      <c r="G2341" t="s">
        <v>184</v>
      </c>
      <c r="H2341" t="s">
        <v>3869</v>
      </c>
      <c r="I2341" t="s">
        <v>11</v>
      </c>
      <c r="J2341" t="s">
        <v>3874</v>
      </c>
    </row>
    <row r="2342" spans="1:10" x14ac:dyDescent="0.25">
      <c r="A2342">
        <v>171</v>
      </c>
      <c r="B2342" t="s">
        <v>694</v>
      </c>
      <c r="C2342" t="s">
        <v>695</v>
      </c>
      <c r="D2342" t="s">
        <v>696</v>
      </c>
      <c r="E2342" t="s">
        <v>697</v>
      </c>
      <c r="F2342" t="s">
        <v>322</v>
      </c>
      <c r="G2342" t="s">
        <v>184</v>
      </c>
      <c r="H2342" t="s">
        <v>3869</v>
      </c>
      <c r="I2342" t="s">
        <v>12</v>
      </c>
      <c r="J2342" t="s">
        <v>3872</v>
      </c>
    </row>
    <row r="2343" spans="1:10" x14ac:dyDescent="0.25">
      <c r="A2343">
        <v>208</v>
      </c>
      <c r="B2343" t="s">
        <v>837</v>
      </c>
      <c r="C2343" t="s">
        <v>838</v>
      </c>
      <c r="D2343" t="s">
        <v>839</v>
      </c>
      <c r="E2343" t="s">
        <v>840</v>
      </c>
      <c r="F2343" t="s">
        <v>189</v>
      </c>
      <c r="G2343" t="s">
        <v>25</v>
      </c>
      <c r="H2343" t="s">
        <v>3</v>
      </c>
      <c r="I2343" t="s">
        <v>9</v>
      </c>
      <c r="J2343" t="s">
        <v>3873</v>
      </c>
    </row>
    <row r="2344" spans="1:10" x14ac:dyDescent="0.25">
      <c r="A2344">
        <v>208</v>
      </c>
      <c r="B2344" t="s">
        <v>837</v>
      </c>
      <c r="C2344" t="s">
        <v>838</v>
      </c>
      <c r="D2344" t="s">
        <v>839</v>
      </c>
      <c r="E2344" t="s">
        <v>840</v>
      </c>
      <c r="F2344" t="s">
        <v>189</v>
      </c>
      <c r="G2344" t="s">
        <v>25</v>
      </c>
      <c r="H2344" t="s">
        <v>3</v>
      </c>
      <c r="I2344" t="s">
        <v>10</v>
      </c>
      <c r="J2344" t="s">
        <v>3875</v>
      </c>
    </row>
    <row r="2345" spans="1:10" x14ac:dyDescent="0.25">
      <c r="A2345">
        <v>208</v>
      </c>
      <c r="B2345" t="s">
        <v>837</v>
      </c>
      <c r="C2345" t="s">
        <v>838</v>
      </c>
      <c r="D2345" t="s">
        <v>839</v>
      </c>
      <c r="E2345" t="s">
        <v>840</v>
      </c>
      <c r="F2345" t="s">
        <v>189</v>
      </c>
      <c r="G2345" t="s">
        <v>25</v>
      </c>
      <c r="H2345" t="s">
        <v>3</v>
      </c>
      <c r="I2345" t="s">
        <v>11</v>
      </c>
      <c r="J2345" t="s">
        <v>3874</v>
      </c>
    </row>
    <row r="2346" spans="1:10" x14ac:dyDescent="0.25">
      <c r="A2346">
        <v>208</v>
      </c>
      <c r="B2346" t="s">
        <v>837</v>
      </c>
      <c r="C2346" t="s">
        <v>838</v>
      </c>
      <c r="D2346" t="s">
        <v>839</v>
      </c>
      <c r="E2346" t="s">
        <v>840</v>
      </c>
      <c r="F2346" t="s">
        <v>189</v>
      </c>
      <c r="G2346" t="s">
        <v>25</v>
      </c>
      <c r="H2346" t="s">
        <v>3</v>
      </c>
      <c r="I2346" t="s">
        <v>12</v>
      </c>
      <c r="J2346" t="s">
        <v>3872</v>
      </c>
    </row>
    <row r="2347" spans="1:10" x14ac:dyDescent="0.25">
      <c r="A2347">
        <v>230</v>
      </c>
      <c r="B2347" t="s">
        <v>922</v>
      </c>
      <c r="C2347" t="s">
        <v>923</v>
      </c>
      <c r="D2347" t="s">
        <v>924</v>
      </c>
      <c r="E2347" t="s">
        <v>925</v>
      </c>
      <c r="F2347" t="s">
        <v>189</v>
      </c>
      <c r="G2347" t="s">
        <v>30</v>
      </c>
      <c r="H2347" t="s">
        <v>4</v>
      </c>
      <c r="I2347" t="s">
        <v>8</v>
      </c>
      <c r="J2347" t="s">
        <v>3871</v>
      </c>
    </row>
    <row r="2348" spans="1:10" x14ac:dyDescent="0.25">
      <c r="A2348">
        <v>230</v>
      </c>
      <c r="B2348" t="s">
        <v>922</v>
      </c>
      <c r="C2348" t="s">
        <v>923</v>
      </c>
      <c r="D2348" t="s">
        <v>924</v>
      </c>
      <c r="E2348" t="s">
        <v>925</v>
      </c>
      <c r="F2348" t="s">
        <v>189</v>
      </c>
      <c r="G2348" t="s">
        <v>30</v>
      </c>
      <c r="H2348" t="s">
        <v>4</v>
      </c>
      <c r="I2348" t="s">
        <v>9</v>
      </c>
      <c r="J2348" t="s">
        <v>3873</v>
      </c>
    </row>
    <row r="2349" spans="1:10" x14ac:dyDescent="0.25">
      <c r="A2349">
        <v>230</v>
      </c>
      <c r="B2349" t="s">
        <v>922</v>
      </c>
      <c r="C2349" t="s">
        <v>923</v>
      </c>
      <c r="D2349" t="s">
        <v>924</v>
      </c>
      <c r="E2349" t="s">
        <v>925</v>
      </c>
      <c r="F2349" t="s">
        <v>189</v>
      </c>
      <c r="G2349" t="s">
        <v>30</v>
      </c>
      <c r="H2349" t="s">
        <v>4</v>
      </c>
      <c r="I2349" t="s">
        <v>11</v>
      </c>
      <c r="J2349" t="s">
        <v>3874</v>
      </c>
    </row>
    <row r="2350" spans="1:10" x14ac:dyDescent="0.25">
      <c r="A2350">
        <v>241</v>
      </c>
      <c r="B2350" t="s">
        <v>962</v>
      </c>
      <c r="C2350" t="s">
        <v>963</v>
      </c>
      <c r="D2350" t="s">
        <v>964</v>
      </c>
      <c r="E2350" t="s">
        <v>965</v>
      </c>
      <c r="F2350" t="s">
        <v>218</v>
      </c>
      <c r="G2350" t="s">
        <v>18</v>
      </c>
      <c r="H2350" t="s">
        <v>4</v>
      </c>
      <c r="I2350" t="s">
        <v>9</v>
      </c>
      <c r="J2350" t="s">
        <v>3873</v>
      </c>
    </row>
    <row r="2351" spans="1:10" x14ac:dyDescent="0.25">
      <c r="A2351">
        <v>241</v>
      </c>
      <c r="B2351" t="s">
        <v>962</v>
      </c>
      <c r="C2351" t="s">
        <v>963</v>
      </c>
      <c r="D2351" t="s">
        <v>964</v>
      </c>
      <c r="E2351" t="s">
        <v>965</v>
      </c>
      <c r="F2351" t="s">
        <v>218</v>
      </c>
      <c r="G2351" t="s">
        <v>18</v>
      </c>
      <c r="H2351" t="s">
        <v>4</v>
      </c>
      <c r="I2351" t="s">
        <v>12</v>
      </c>
      <c r="J2351" t="s">
        <v>3872</v>
      </c>
    </row>
    <row r="2352" spans="1:10" x14ac:dyDescent="0.25">
      <c r="A2352">
        <v>258</v>
      </c>
      <c r="B2352" t="s">
        <v>1028</v>
      </c>
      <c r="C2352" t="s">
        <v>1029</v>
      </c>
      <c r="D2352" t="s">
        <v>1030</v>
      </c>
      <c r="F2352" t="s">
        <v>301</v>
      </c>
      <c r="G2352" t="s">
        <v>30</v>
      </c>
      <c r="H2352" t="s">
        <v>3</v>
      </c>
      <c r="I2352" t="s">
        <v>8</v>
      </c>
      <c r="J2352" t="s">
        <v>3871</v>
      </c>
    </row>
    <row r="2353" spans="1:10" x14ac:dyDescent="0.25">
      <c r="A2353">
        <v>258</v>
      </c>
      <c r="B2353" t="s">
        <v>1028</v>
      </c>
      <c r="C2353" t="s">
        <v>1029</v>
      </c>
      <c r="D2353" t="s">
        <v>1030</v>
      </c>
      <c r="F2353" t="s">
        <v>301</v>
      </c>
      <c r="G2353" t="s">
        <v>30</v>
      </c>
      <c r="H2353" t="s">
        <v>3</v>
      </c>
      <c r="I2353" t="s">
        <v>11</v>
      </c>
      <c r="J2353" t="s">
        <v>3874</v>
      </c>
    </row>
    <row r="2354" spans="1:10" x14ac:dyDescent="0.25">
      <c r="A2354">
        <v>277</v>
      </c>
      <c r="B2354" t="s">
        <v>1100</v>
      </c>
      <c r="C2354" t="s">
        <v>1101</v>
      </c>
      <c r="D2354" t="s">
        <v>1102</v>
      </c>
      <c r="E2354" t="s">
        <v>1103</v>
      </c>
      <c r="F2354" t="s">
        <v>301</v>
      </c>
      <c r="G2354" t="s">
        <v>70</v>
      </c>
      <c r="H2354" t="s">
        <v>3</v>
      </c>
      <c r="I2354" t="s">
        <v>8</v>
      </c>
      <c r="J2354" t="s">
        <v>3871</v>
      </c>
    </row>
    <row r="2355" spans="1:10" x14ac:dyDescent="0.25">
      <c r="A2355">
        <v>277</v>
      </c>
      <c r="B2355" t="s">
        <v>1100</v>
      </c>
      <c r="C2355" t="s">
        <v>1101</v>
      </c>
      <c r="D2355" t="s">
        <v>1102</v>
      </c>
      <c r="E2355" t="s">
        <v>1103</v>
      </c>
      <c r="F2355" t="s">
        <v>301</v>
      </c>
      <c r="G2355" t="s">
        <v>70</v>
      </c>
      <c r="H2355" t="s">
        <v>3</v>
      </c>
      <c r="I2355" t="s">
        <v>9</v>
      </c>
      <c r="J2355" t="s">
        <v>3873</v>
      </c>
    </row>
    <row r="2356" spans="1:10" x14ac:dyDescent="0.25">
      <c r="A2356">
        <v>293</v>
      </c>
      <c r="B2356" t="s">
        <v>1163</v>
      </c>
      <c r="C2356" t="s">
        <v>1164</v>
      </c>
      <c r="D2356" t="s">
        <v>1165</v>
      </c>
      <c r="E2356" t="s">
        <v>1166</v>
      </c>
      <c r="F2356" t="s">
        <v>39</v>
      </c>
      <c r="G2356" t="s">
        <v>49</v>
      </c>
      <c r="H2356" t="s">
        <v>3</v>
      </c>
      <c r="I2356" t="s">
        <v>8</v>
      </c>
      <c r="J2356" t="s">
        <v>3871</v>
      </c>
    </row>
    <row r="2357" spans="1:10" x14ac:dyDescent="0.25">
      <c r="A2357">
        <v>293</v>
      </c>
      <c r="B2357" t="s">
        <v>1163</v>
      </c>
      <c r="C2357" t="s">
        <v>1164</v>
      </c>
      <c r="D2357" t="s">
        <v>1165</v>
      </c>
      <c r="E2357" t="s">
        <v>1166</v>
      </c>
      <c r="F2357" t="s">
        <v>39</v>
      </c>
      <c r="G2357" t="s">
        <v>49</v>
      </c>
      <c r="H2357" t="s">
        <v>3</v>
      </c>
      <c r="I2357" t="s">
        <v>11</v>
      </c>
      <c r="J2357" t="s">
        <v>3874</v>
      </c>
    </row>
    <row r="2358" spans="1:10" x14ac:dyDescent="0.25">
      <c r="A2358">
        <v>293</v>
      </c>
      <c r="B2358" t="s">
        <v>1163</v>
      </c>
      <c r="C2358" t="s">
        <v>1164</v>
      </c>
      <c r="D2358" t="s">
        <v>1165</v>
      </c>
      <c r="E2358" t="s">
        <v>1166</v>
      </c>
      <c r="F2358" t="s">
        <v>39</v>
      </c>
      <c r="G2358" t="s">
        <v>49</v>
      </c>
      <c r="H2358" t="s">
        <v>3</v>
      </c>
      <c r="I2358" t="s">
        <v>12</v>
      </c>
      <c r="J2358" t="s">
        <v>3872</v>
      </c>
    </row>
    <row r="2359" spans="1:10" x14ac:dyDescent="0.25">
      <c r="A2359">
        <v>295</v>
      </c>
      <c r="B2359" t="s">
        <v>1171</v>
      </c>
      <c r="C2359" t="s">
        <v>1172</v>
      </c>
      <c r="D2359" t="s">
        <v>1173</v>
      </c>
      <c r="E2359" t="s">
        <v>1174</v>
      </c>
      <c r="F2359" t="s">
        <v>39</v>
      </c>
      <c r="G2359" t="s">
        <v>30</v>
      </c>
      <c r="H2359" t="s">
        <v>44</v>
      </c>
      <c r="I2359" t="s">
        <v>9</v>
      </c>
      <c r="J2359" t="s">
        <v>3873</v>
      </c>
    </row>
    <row r="2360" spans="1:10" x14ac:dyDescent="0.25">
      <c r="A2360">
        <v>295</v>
      </c>
      <c r="B2360" t="s">
        <v>1171</v>
      </c>
      <c r="C2360" t="s">
        <v>1172</v>
      </c>
      <c r="D2360" t="s">
        <v>1173</v>
      </c>
      <c r="E2360" t="s">
        <v>1174</v>
      </c>
      <c r="F2360" t="s">
        <v>39</v>
      </c>
      <c r="G2360" t="s">
        <v>30</v>
      </c>
      <c r="H2360" t="s">
        <v>44</v>
      </c>
      <c r="I2360" t="s">
        <v>10</v>
      </c>
      <c r="J2360" t="s">
        <v>3875</v>
      </c>
    </row>
    <row r="2361" spans="1:10" x14ac:dyDescent="0.25">
      <c r="A2361">
        <v>295</v>
      </c>
      <c r="B2361" t="s">
        <v>1171</v>
      </c>
      <c r="C2361" t="s">
        <v>1172</v>
      </c>
      <c r="D2361" t="s">
        <v>1173</v>
      </c>
      <c r="E2361" t="s">
        <v>1174</v>
      </c>
      <c r="F2361" t="s">
        <v>39</v>
      </c>
      <c r="G2361" t="s">
        <v>30</v>
      </c>
      <c r="H2361" t="s">
        <v>44</v>
      </c>
      <c r="I2361" t="s">
        <v>11</v>
      </c>
      <c r="J2361" t="s">
        <v>3874</v>
      </c>
    </row>
    <row r="2362" spans="1:10" x14ac:dyDescent="0.25">
      <c r="A2362">
        <v>299</v>
      </c>
      <c r="B2362" t="s">
        <v>1187</v>
      </c>
      <c r="C2362" t="s">
        <v>1188</v>
      </c>
      <c r="D2362" t="s">
        <v>1189</v>
      </c>
      <c r="E2362" t="s">
        <v>1190</v>
      </c>
      <c r="F2362" t="s">
        <v>39</v>
      </c>
      <c r="G2362" t="s">
        <v>18</v>
      </c>
      <c r="H2362" t="s">
        <v>44</v>
      </c>
      <c r="I2362" t="s">
        <v>8</v>
      </c>
      <c r="J2362" t="s">
        <v>3871</v>
      </c>
    </row>
    <row r="2363" spans="1:10" x14ac:dyDescent="0.25">
      <c r="A2363">
        <v>299</v>
      </c>
      <c r="B2363" t="s">
        <v>1187</v>
      </c>
      <c r="C2363" t="s">
        <v>1188</v>
      </c>
      <c r="D2363" t="s">
        <v>1189</v>
      </c>
      <c r="E2363" t="s">
        <v>1190</v>
      </c>
      <c r="F2363" t="s">
        <v>39</v>
      </c>
      <c r="G2363" t="s">
        <v>18</v>
      </c>
      <c r="H2363" t="s">
        <v>44</v>
      </c>
      <c r="I2363" t="s">
        <v>9</v>
      </c>
      <c r="J2363" t="s">
        <v>3873</v>
      </c>
    </row>
    <row r="2364" spans="1:10" x14ac:dyDescent="0.25">
      <c r="A2364">
        <v>299</v>
      </c>
      <c r="B2364" t="s">
        <v>1187</v>
      </c>
      <c r="C2364" t="s">
        <v>1188</v>
      </c>
      <c r="D2364" t="s">
        <v>1189</v>
      </c>
      <c r="E2364" t="s">
        <v>1190</v>
      </c>
      <c r="F2364" t="s">
        <v>39</v>
      </c>
      <c r="G2364" t="s">
        <v>18</v>
      </c>
      <c r="H2364" t="s">
        <v>44</v>
      </c>
      <c r="I2364" t="s">
        <v>11</v>
      </c>
      <c r="J2364" t="s">
        <v>3874</v>
      </c>
    </row>
    <row r="2365" spans="1:10" x14ac:dyDescent="0.25">
      <c r="A2365">
        <v>299</v>
      </c>
      <c r="B2365" t="s">
        <v>1187</v>
      </c>
      <c r="C2365" t="s">
        <v>1188</v>
      </c>
      <c r="D2365" t="s">
        <v>1189</v>
      </c>
      <c r="E2365" t="s">
        <v>1190</v>
      </c>
      <c r="F2365" t="s">
        <v>39</v>
      </c>
      <c r="G2365" t="s">
        <v>18</v>
      </c>
      <c r="H2365" t="s">
        <v>44</v>
      </c>
      <c r="I2365" t="s">
        <v>12</v>
      </c>
      <c r="J2365" t="s">
        <v>3872</v>
      </c>
    </row>
    <row r="2366" spans="1:10" x14ac:dyDescent="0.25">
      <c r="A2366">
        <v>311</v>
      </c>
      <c r="B2366" t="s">
        <v>1233</v>
      </c>
      <c r="C2366" t="s">
        <v>1234</v>
      </c>
      <c r="D2366" t="s">
        <v>1235</v>
      </c>
      <c r="E2366" t="s">
        <v>1236</v>
      </c>
      <c r="F2366" t="s">
        <v>301</v>
      </c>
      <c r="G2366" t="s">
        <v>34</v>
      </c>
      <c r="H2366" t="s">
        <v>3</v>
      </c>
      <c r="I2366" t="s">
        <v>9</v>
      </c>
      <c r="J2366" t="s">
        <v>3873</v>
      </c>
    </row>
    <row r="2367" spans="1:10" x14ac:dyDescent="0.25">
      <c r="A2367">
        <v>311</v>
      </c>
      <c r="B2367" t="s">
        <v>1233</v>
      </c>
      <c r="C2367" t="s">
        <v>1234</v>
      </c>
      <c r="D2367" t="s">
        <v>1235</v>
      </c>
      <c r="E2367" t="s">
        <v>1236</v>
      </c>
      <c r="F2367" t="s">
        <v>301</v>
      </c>
      <c r="G2367" t="s">
        <v>34</v>
      </c>
      <c r="H2367" t="s">
        <v>3</v>
      </c>
      <c r="I2367" t="s">
        <v>10</v>
      </c>
      <c r="J2367" t="s">
        <v>3875</v>
      </c>
    </row>
    <row r="2368" spans="1:10" x14ac:dyDescent="0.25">
      <c r="A2368">
        <v>311</v>
      </c>
      <c r="B2368" t="s">
        <v>1233</v>
      </c>
      <c r="C2368" t="s">
        <v>1234</v>
      </c>
      <c r="D2368" t="s">
        <v>1235</v>
      </c>
      <c r="E2368" t="s">
        <v>1236</v>
      </c>
      <c r="F2368" t="s">
        <v>301</v>
      </c>
      <c r="G2368" t="s">
        <v>34</v>
      </c>
      <c r="H2368" t="s">
        <v>3</v>
      </c>
      <c r="I2368" t="s">
        <v>11</v>
      </c>
      <c r="J2368" t="s">
        <v>3874</v>
      </c>
    </row>
    <row r="2369" spans="1:10" x14ac:dyDescent="0.25">
      <c r="A2369">
        <v>333</v>
      </c>
      <c r="B2369" t="s">
        <v>1316</v>
      </c>
      <c r="C2369" t="s">
        <v>1317</v>
      </c>
      <c r="D2369" t="s">
        <v>1318</v>
      </c>
      <c r="E2369" t="s">
        <v>1319</v>
      </c>
      <c r="F2369" t="s">
        <v>301</v>
      </c>
      <c r="G2369" t="s">
        <v>25</v>
      </c>
      <c r="H2369" t="s">
        <v>3</v>
      </c>
      <c r="I2369" t="s">
        <v>11</v>
      </c>
      <c r="J2369" t="s">
        <v>3874</v>
      </c>
    </row>
    <row r="2370" spans="1:10" x14ac:dyDescent="0.25">
      <c r="A2370">
        <v>333</v>
      </c>
      <c r="B2370" t="s">
        <v>1316</v>
      </c>
      <c r="C2370" t="s">
        <v>1317</v>
      </c>
      <c r="D2370" t="s">
        <v>1318</v>
      </c>
      <c r="E2370" t="s">
        <v>1319</v>
      </c>
      <c r="F2370" t="s">
        <v>301</v>
      </c>
      <c r="G2370" t="s">
        <v>25</v>
      </c>
      <c r="H2370" t="s">
        <v>3</v>
      </c>
      <c r="I2370" t="s">
        <v>12</v>
      </c>
      <c r="J2370" t="s">
        <v>3872</v>
      </c>
    </row>
    <row r="2371" spans="1:10" x14ac:dyDescent="0.25">
      <c r="A2371">
        <v>338</v>
      </c>
      <c r="B2371" t="s">
        <v>1335</v>
      </c>
      <c r="C2371" t="s">
        <v>1336</v>
      </c>
      <c r="D2371" t="s">
        <v>1337</v>
      </c>
      <c r="E2371" t="s">
        <v>1338</v>
      </c>
      <c r="F2371" t="s">
        <v>39</v>
      </c>
      <c r="G2371" t="s">
        <v>18</v>
      </c>
      <c r="H2371" t="s">
        <v>4</v>
      </c>
      <c r="I2371" t="s">
        <v>10</v>
      </c>
      <c r="J2371" t="s">
        <v>3875</v>
      </c>
    </row>
    <row r="2372" spans="1:10" x14ac:dyDescent="0.25">
      <c r="A2372">
        <v>338</v>
      </c>
      <c r="B2372" t="s">
        <v>1335</v>
      </c>
      <c r="C2372" t="s">
        <v>1336</v>
      </c>
      <c r="D2372" t="s">
        <v>1337</v>
      </c>
      <c r="E2372" t="s">
        <v>1338</v>
      </c>
      <c r="F2372" t="s">
        <v>39</v>
      </c>
      <c r="G2372" t="s">
        <v>18</v>
      </c>
      <c r="H2372" t="s">
        <v>4</v>
      </c>
      <c r="I2372" t="s">
        <v>12</v>
      </c>
      <c r="J2372" t="s">
        <v>3872</v>
      </c>
    </row>
    <row r="2373" spans="1:10" x14ac:dyDescent="0.25">
      <c r="A2373">
        <v>339</v>
      </c>
      <c r="B2373" t="s">
        <v>1339</v>
      </c>
      <c r="C2373" t="s">
        <v>1340</v>
      </c>
      <c r="D2373" t="s">
        <v>1341</v>
      </c>
      <c r="E2373" t="s">
        <v>1342</v>
      </c>
      <c r="F2373" t="s">
        <v>189</v>
      </c>
      <c r="G2373" t="s">
        <v>25</v>
      </c>
      <c r="H2373" t="s">
        <v>4</v>
      </c>
      <c r="I2373" t="s">
        <v>10</v>
      </c>
      <c r="J2373" t="s">
        <v>3875</v>
      </c>
    </row>
    <row r="2374" spans="1:10" x14ac:dyDescent="0.25">
      <c r="A2374">
        <v>343</v>
      </c>
      <c r="B2374" t="s">
        <v>1355</v>
      </c>
      <c r="C2374" t="s">
        <v>1356</v>
      </c>
      <c r="D2374" t="s">
        <v>1357</v>
      </c>
      <c r="E2374" t="s">
        <v>1358</v>
      </c>
      <c r="F2374" t="s">
        <v>463</v>
      </c>
      <c r="G2374" t="s">
        <v>70</v>
      </c>
      <c r="H2374" t="s">
        <v>3</v>
      </c>
      <c r="I2374" t="s">
        <v>10</v>
      </c>
      <c r="J2374" t="s">
        <v>3875</v>
      </c>
    </row>
    <row r="2375" spans="1:10" x14ac:dyDescent="0.25">
      <c r="A2375">
        <v>343</v>
      </c>
      <c r="B2375" t="s">
        <v>1355</v>
      </c>
      <c r="C2375" t="s">
        <v>1356</v>
      </c>
      <c r="D2375" t="s">
        <v>1357</v>
      </c>
      <c r="E2375" t="s">
        <v>1358</v>
      </c>
      <c r="F2375" t="s">
        <v>463</v>
      </c>
      <c r="G2375" t="s">
        <v>70</v>
      </c>
      <c r="H2375" t="s">
        <v>3</v>
      </c>
      <c r="I2375" t="s">
        <v>11</v>
      </c>
      <c r="J2375" t="s">
        <v>3874</v>
      </c>
    </row>
    <row r="2376" spans="1:10" x14ac:dyDescent="0.25">
      <c r="A2376">
        <v>355</v>
      </c>
      <c r="B2376" t="s">
        <v>1402</v>
      </c>
      <c r="C2376" t="s">
        <v>1403</v>
      </c>
      <c r="D2376" t="s">
        <v>1404</v>
      </c>
      <c r="E2376" t="s">
        <v>1405</v>
      </c>
      <c r="F2376" t="s">
        <v>39</v>
      </c>
      <c r="G2376" t="s">
        <v>30</v>
      </c>
      <c r="H2376" t="s">
        <v>4</v>
      </c>
      <c r="I2376" t="s">
        <v>10</v>
      </c>
      <c r="J2376" t="s">
        <v>3875</v>
      </c>
    </row>
    <row r="2377" spans="1:10" x14ac:dyDescent="0.25">
      <c r="A2377">
        <v>361</v>
      </c>
      <c r="B2377" t="s">
        <v>1426</v>
      </c>
      <c r="C2377" t="s">
        <v>1427</v>
      </c>
      <c r="D2377" t="s">
        <v>1428</v>
      </c>
      <c r="E2377" t="s">
        <v>1429</v>
      </c>
      <c r="F2377" t="s">
        <v>322</v>
      </c>
      <c r="G2377" t="s">
        <v>25</v>
      </c>
      <c r="H2377" t="s">
        <v>3</v>
      </c>
      <c r="I2377" t="s">
        <v>8</v>
      </c>
      <c r="J2377" t="s">
        <v>3871</v>
      </c>
    </row>
    <row r="2378" spans="1:10" x14ac:dyDescent="0.25">
      <c r="A2378">
        <v>361</v>
      </c>
      <c r="B2378" t="s">
        <v>1426</v>
      </c>
      <c r="C2378" t="s">
        <v>1427</v>
      </c>
      <c r="D2378" t="s">
        <v>1428</v>
      </c>
      <c r="E2378" t="s">
        <v>1429</v>
      </c>
      <c r="F2378" t="s">
        <v>322</v>
      </c>
      <c r="G2378" t="s">
        <v>25</v>
      </c>
      <c r="H2378" t="s">
        <v>3</v>
      </c>
      <c r="I2378" t="s">
        <v>10</v>
      </c>
      <c r="J2378" t="s">
        <v>3875</v>
      </c>
    </row>
    <row r="2379" spans="1:10" x14ac:dyDescent="0.25">
      <c r="A2379">
        <v>381</v>
      </c>
      <c r="B2379" t="s">
        <v>1504</v>
      </c>
      <c r="C2379" t="s">
        <v>1505</v>
      </c>
      <c r="D2379" t="s">
        <v>1506</v>
      </c>
      <c r="E2379" t="s">
        <v>1507</v>
      </c>
      <c r="F2379" t="s">
        <v>218</v>
      </c>
      <c r="G2379" t="s">
        <v>25</v>
      </c>
      <c r="H2379" t="s">
        <v>3</v>
      </c>
      <c r="I2379" t="s">
        <v>8</v>
      </c>
      <c r="J2379" t="s">
        <v>3871</v>
      </c>
    </row>
    <row r="2380" spans="1:10" x14ac:dyDescent="0.25">
      <c r="A2380">
        <v>397</v>
      </c>
      <c r="B2380" t="s">
        <v>1565</v>
      </c>
      <c r="C2380" t="s">
        <v>1566</v>
      </c>
      <c r="D2380" t="s">
        <v>1567</v>
      </c>
      <c r="E2380" t="s">
        <v>1568</v>
      </c>
      <c r="F2380" t="s">
        <v>463</v>
      </c>
      <c r="G2380" t="s">
        <v>25</v>
      </c>
      <c r="H2380" t="s">
        <v>3869</v>
      </c>
      <c r="I2380" t="s">
        <v>8</v>
      </c>
      <c r="J2380" t="s">
        <v>3871</v>
      </c>
    </row>
    <row r="2381" spans="1:10" x14ac:dyDescent="0.25">
      <c r="A2381">
        <v>397</v>
      </c>
      <c r="B2381" t="s">
        <v>1565</v>
      </c>
      <c r="C2381" t="s">
        <v>1566</v>
      </c>
      <c r="D2381" t="s">
        <v>1567</v>
      </c>
      <c r="E2381" t="s">
        <v>1568</v>
      </c>
      <c r="F2381" t="s">
        <v>463</v>
      </c>
      <c r="G2381" t="s">
        <v>25</v>
      </c>
      <c r="H2381" t="s">
        <v>3869</v>
      </c>
      <c r="I2381" t="s">
        <v>9</v>
      </c>
      <c r="J2381" t="s">
        <v>3873</v>
      </c>
    </row>
    <row r="2382" spans="1:10" x14ac:dyDescent="0.25">
      <c r="A2382">
        <v>398</v>
      </c>
      <c r="B2382" t="s">
        <v>1569</v>
      </c>
      <c r="C2382" t="s">
        <v>1570</v>
      </c>
      <c r="D2382" t="s">
        <v>1571</v>
      </c>
      <c r="E2382" t="s">
        <v>1572</v>
      </c>
      <c r="F2382" t="s">
        <v>189</v>
      </c>
      <c r="G2382" t="s">
        <v>30</v>
      </c>
      <c r="H2382" t="s">
        <v>4</v>
      </c>
      <c r="I2382" t="s">
        <v>8</v>
      </c>
      <c r="J2382" t="s">
        <v>3871</v>
      </c>
    </row>
    <row r="2383" spans="1:10" x14ac:dyDescent="0.25">
      <c r="A2383">
        <v>398</v>
      </c>
      <c r="B2383" t="s">
        <v>1569</v>
      </c>
      <c r="C2383" t="s">
        <v>1570</v>
      </c>
      <c r="D2383" t="s">
        <v>1571</v>
      </c>
      <c r="E2383" t="s">
        <v>1572</v>
      </c>
      <c r="F2383" t="s">
        <v>189</v>
      </c>
      <c r="G2383" t="s">
        <v>30</v>
      </c>
      <c r="H2383" t="s">
        <v>4</v>
      </c>
      <c r="I2383" t="s">
        <v>12</v>
      </c>
      <c r="J2383" t="s">
        <v>3872</v>
      </c>
    </row>
    <row r="2384" spans="1:10" x14ac:dyDescent="0.25">
      <c r="A2384">
        <v>401</v>
      </c>
      <c r="B2384" t="s">
        <v>1581</v>
      </c>
      <c r="C2384" t="s">
        <v>1582</v>
      </c>
      <c r="D2384" t="s">
        <v>1583</v>
      </c>
      <c r="E2384" t="s">
        <v>1584</v>
      </c>
      <c r="F2384" t="s">
        <v>463</v>
      </c>
      <c r="G2384" t="s">
        <v>49</v>
      </c>
      <c r="H2384" t="s">
        <v>44</v>
      </c>
      <c r="I2384" t="s">
        <v>8</v>
      </c>
      <c r="J2384" t="s">
        <v>3871</v>
      </c>
    </row>
    <row r="2385" spans="1:10" x14ac:dyDescent="0.25">
      <c r="A2385">
        <v>401</v>
      </c>
      <c r="B2385" t="s">
        <v>1581</v>
      </c>
      <c r="C2385" t="s">
        <v>1582</v>
      </c>
      <c r="D2385" t="s">
        <v>1583</v>
      </c>
      <c r="E2385" t="s">
        <v>1584</v>
      </c>
      <c r="F2385" t="s">
        <v>463</v>
      </c>
      <c r="G2385" t="s">
        <v>49</v>
      </c>
      <c r="H2385" t="s">
        <v>44</v>
      </c>
      <c r="I2385" t="s">
        <v>9</v>
      </c>
      <c r="J2385" t="s">
        <v>3873</v>
      </c>
    </row>
    <row r="2386" spans="1:10" x14ac:dyDescent="0.25">
      <c r="A2386">
        <v>401</v>
      </c>
      <c r="B2386" t="s">
        <v>1581</v>
      </c>
      <c r="C2386" t="s">
        <v>1582</v>
      </c>
      <c r="D2386" t="s">
        <v>1583</v>
      </c>
      <c r="E2386" t="s">
        <v>1584</v>
      </c>
      <c r="F2386" t="s">
        <v>463</v>
      </c>
      <c r="G2386" t="s">
        <v>49</v>
      </c>
      <c r="H2386" t="s">
        <v>44</v>
      </c>
      <c r="I2386" t="s">
        <v>11</v>
      </c>
      <c r="J2386" t="s">
        <v>3874</v>
      </c>
    </row>
    <row r="2387" spans="1:10" x14ac:dyDescent="0.25">
      <c r="A2387">
        <v>401</v>
      </c>
      <c r="B2387" t="s">
        <v>1581</v>
      </c>
      <c r="C2387" t="s">
        <v>1582</v>
      </c>
      <c r="D2387" t="s">
        <v>1583</v>
      </c>
      <c r="E2387" t="s">
        <v>1584</v>
      </c>
      <c r="F2387" t="s">
        <v>463</v>
      </c>
      <c r="G2387" t="s">
        <v>49</v>
      </c>
      <c r="H2387" t="s">
        <v>44</v>
      </c>
      <c r="I2387" t="s">
        <v>12</v>
      </c>
      <c r="J2387" t="s">
        <v>3872</v>
      </c>
    </row>
    <row r="2388" spans="1:10" x14ac:dyDescent="0.25">
      <c r="A2388">
        <v>403</v>
      </c>
      <c r="B2388" t="s">
        <v>1589</v>
      </c>
      <c r="C2388" t="s">
        <v>1590</v>
      </c>
      <c r="D2388" t="s">
        <v>1591</v>
      </c>
      <c r="E2388" t="s">
        <v>1592</v>
      </c>
      <c r="F2388" t="s">
        <v>218</v>
      </c>
      <c r="G2388" t="s">
        <v>70</v>
      </c>
      <c r="H2388" t="s">
        <v>44</v>
      </c>
      <c r="I2388" t="s">
        <v>8</v>
      </c>
      <c r="J2388" t="s">
        <v>3871</v>
      </c>
    </row>
    <row r="2389" spans="1:10" x14ac:dyDescent="0.25">
      <c r="A2389">
        <v>403</v>
      </c>
      <c r="B2389" t="s">
        <v>1589</v>
      </c>
      <c r="C2389" t="s">
        <v>1590</v>
      </c>
      <c r="D2389" t="s">
        <v>1591</v>
      </c>
      <c r="E2389" t="s">
        <v>1592</v>
      </c>
      <c r="F2389" t="s">
        <v>218</v>
      </c>
      <c r="G2389" t="s">
        <v>70</v>
      </c>
      <c r="H2389" t="s">
        <v>44</v>
      </c>
      <c r="I2389" t="s">
        <v>10</v>
      </c>
      <c r="J2389" t="s">
        <v>3875</v>
      </c>
    </row>
    <row r="2390" spans="1:10" x14ac:dyDescent="0.25">
      <c r="A2390">
        <v>403</v>
      </c>
      <c r="B2390" t="s">
        <v>1589</v>
      </c>
      <c r="C2390" t="s">
        <v>1590</v>
      </c>
      <c r="D2390" t="s">
        <v>1591</v>
      </c>
      <c r="E2390" t="s">
        <v>1592</v>
      </c>
      <c r="F2390" t="s">
        <v>218</v>
      </c>
      <c r="G2390" t="s">
        <v>70</v>
      </c>
      <c r="H2390" t="s">
        <v>44</v>
      </c>
      <c r="I2390" t="s">
        <v>11</v>
      </c>
      <c r="J2390" t="s">
        <v>3874</v>
      </c>
    </row>
    <row r="2391" spans="1:10" x14ac:dyDescent="0.25">
      <c r="A2391">
        <v>410</v>
      </c>
      <c r="B2391" t="s">
        <v>1617</v>
      </c>
      <c r="C2391" t="s">
        <v>432</v>
      </c>
      <c r="D2391" t="s">
        <v>1618</v>
      </c>
      <c r="F2391" t="s">
        <v>218</v>
      </c>
      <c r="G2391" t="s">
        <v>30</v>
      </c>
      <c r="H2391" t="s">
        <v>4</v>
      </c>
      <c r="I2391" t="s">
        <v>8</v>
      </c>
      <c r="J2391" t="s">
        <v>3871</v>
      </c>
    </row>
    <row r="2392" spans="1:10" x14ac:dyDescent="0.25">
      <c r="A2392">
        <v>410</v>
      </c>
      <c r="B2392" t="s">
        <v>1617</v>
      </c>
      <c r="C2392" t="s">
        <v>432</v>
      </c>
      <c r="D2392" t="s">
        <v>1618</v>
      </c>
      <c r="F2392" t="s">
        <v>218</v>
      </c>
      <c r="G2392" t="s">
        <v>30</v>
      </c>
      <c r="H2392" t="s">
        <v>4</v>
      </c>
      <c r="I2392" t="s">
        <v>9</v>
      </c>
      <c r="J2392" t="s">
        <v>3873</v>
      </c>
    </row>
    <row r="2393" spans="1:10" x14ac:dyDescent="0.25">
      <c r="A2393">
        <v>410</v>
      </c>
      <c r="B2393" t="s">
        <v>1617</v>
      </c>
      <c r="C2393" t="s">
        <v>432</v>
      </c>
      <c r="D2393" t="s">
        <v>1618</v>
      </c>
      <c r="F2393" t="s">
        <v>218</v>
      </c>
      <c r="G2393" t="s">
        <v>30</v>
      </c>
      <c r="H2393" t="s">
        <v>4</v>
      </c>
      <c r="I2393" t="s">
        <v>10</v>
      </c>
      <c r="J2393" t="s">
        <v>3875</v>
      </c>
    </row>
    <row r="2394" spans="1:10" x14ac:dyDescent="0.25">
      <c r="A2394">
        <v>410</v>
      </c>
      <c r="B2394" t="s">
        <v>1617</v>
      </c>
      <c r="C2394" t="s">
        <v>432</v>
      </c>
      <c r="D2394" t="s">
        <v>1618</v>
      </c>
      <c r="F2394" t="s">
        <v>218</v>
      </c>
      <c r="G2394" t="s">
        <v>30</v>
      </c>
      <c r="H2394" t="s">
        <v>4</v>
      </c>
      <c r="I2394" t="s">
        <v>12</v>
      </c>
      <c r="J2394" t="s">
        <v>3872</v>
      </c>
    </row>
    <row r="2395" spans="1:10" x14ac:dyDescent="0.25">
      <c r="A2395">
        <v>421</v>
      </c>
      <c r="B2395" t="s">
        <v>1658</v>
      </c>
      <c r="C2395" t="s">
        <v>1659</v>
      </c>
      <c r="D2395" t="s">
        <v>1660</v>
      </c>
      <c r="F2395" t="s">
        <v>463</v>
      </c>
      <c r="G2395" t="s">
        <v>70</v>
      </c>
      <c r="H2395" t="s">
        <v>4</v>
      </c>
      <c r="I2395" t="s">
        <v>8</v>
      </c>
      <c r="J2395" t="s">
        <v>3871</v>
      </c>
    </row>
    <row r="2396" spans="1:10" x14ac:dyDescent="0.25">
      <c r="A2396">
        <v>421</v>
      </c>
      <c r="B2396" t="s">
        <v>1658</v>
      </c>
      <c r="C2396" t="s">
        <v>1659</v>
      </c>
      <c r="D2396" t="s">
        <v>1660</v>
      </c>
      <c r="F2396" t="s">
        <v>463</v>
      </c>
      <c r="G2396" t="s">
        <v>70</v>
      </c>
      <c r="H2396" t="s">
        <v>4</v>
      </c>
      <c r="I2396" t="s">
        <v>10</v>
      </c>
      <c r="J2396" t="s">
        <v>3875</v>
      </c>
    </row>
    <row r="2397" spans="1:10" x14ac:dyDescent="0.25">
      <c r="A2397">
        <v>421</v>
      </c>
      <c r="B2397" t="s">
        <v>1658</v>
      </c>
      <c r="C2397" t="s">
        <v>1659</v>
      </c>
      <c r="D2397" t="s">
        <v>1660</v>
      </c>
      <c r="F2397" t="s">
        <v>463</v>
      </c>
      <c r="G2397" t="s">
        <v>70</v>
      </c>
      <c r="H2397" t="s">
        <v>4</v>
      </c>
      <c r="I2397" t="s">
        <v>11</v>
      </c>
      <c r="J2397" t="s">
        <v>3874</v>
      </c>
    </row>
    <row r="2398" spans="1:10" x14ac:dyDescent="0.25">
      <c r="A2398">
        <v>426</v>
      </c>
      <c r="B2398" t="s">
        <v>1677</v>
      </c>
      <c r="C2398" t="s">
        <v>1678</v>
      </c>
      <c r="D2398" t="s">
        <v>1679</v>
      </c>
      <c r="E2398" t="s">
        <v>1680</v>
      </c>
      <c r="F2398" t="s">
        <v>218</v>
      </c>
      <c r="G2398" t="s">
        <v>30</v>
      </c>
      <c r="H2398" t="s">
        <v>4</v>
      </c>
      <c r="I2398" t="s">
        <v>8</v>
      </c>
      <c r="J2398" t="s">
        <v>3871</v>
      </c>
    </row>
    <row r="2399" spans="1:10" x14ac:dyDescent="0.25">
      <c r="A2399">
        <v>426</v>
      </c>
      <c r="B2399" t="s">
        <v>1677</v>
      </c>
      <c r="C2399" t="s">
        <v>1678</v>
      </c>
      <c r="D2399" t="s">
        <v>1679</v>
      </c>
      <c r="E2399" t="s">
        <v>1680</v>
      </c>
      <c r="F2399" t="s">
        <v>218</v>
      </c>
      <c r="G2399" t="s">
        <v>30</v>
      </c>
      <c r="H2399" t="s">
        <v>4</v>
      </c>
      <c r="I2399" t="s">
        <v>9</v>
      </c>
      <c r="J2399" t="s">
        <v>3873</v>
      </c>
    </row>
    <row r="2400" spans="1:10" x14ac:dyDescent="0.25">
      <c r="A2400">
        <v>426</v>
      </c>
      <c r="B2400" t="s">
        <v>1677</v>
      </c>
      <c r="C2400" t="s">
        <v>1678</v>
      </c>
      <c r="D2400" t="s">
        <v>1679</v>
      </c>
      <c r="E2400" t="s">
        <v>1680</v>
      </c>
      <c r="F2400" t="s">
        <v>218</v>
      </c>
      <c r="G2400" t="s">
        <v>30</v>
      </c>
      <c r="H2400" t="s">
        <v>4</v>
      </c>
      <c r="I2400" t="s">
        <v>10</v>
      </c>
      <c r="J2400" t="s">
        <v>3875</v>
      </c>
    </row>
    <row r="2401" spans="1:10" x14ac:dyDescent="0.25">
      <c r="A2401">
        <v>426</v>
      </c>
      <c r="B2401" t="s">
        <v>1677</v>
      </c>
      <c r="C2401" t="s">
        <v>1678</v>
      </c>
      <c r="D2401" t="s">
        <v>1679</v>
      </c>
      <c r="E2401" t="s">
        <v>1680</v>
      </c>
      <c r="F2401" t="s">
        <v>218</v>
      </c>
      <c r="G2401" t="s">
        <v>30</v>
      </c>
      <c r="H2401" t="s">
        <v>4</v>
      </c>
      <c r="I2401" t="s">
        <v>12</v>
      </c>
      <c r="J2401" t="s">
        <v>3872</v>
      </c>
    </row>
    <row r="2402" spans="1:10" x14ac:dyDescent="0.25">
      <c r="A2402">
        <v>427</v>
      </c>
      <c r="B2402" t="s">
        <v>1681</v>
      </c>
      <c r="C2402" t="s">
        <v>1682</v>
      </c>
      <c r="D2402" t="s">
        <v>1683</v>
      </c>
      <c r="E2402" t="s">
        <v>1684</v>
      </c>
      <c r="F2402" t="s">
        <v>322</v>
      </c>
      <c r="G2402" t="s">
        <v>30</v>
      </c>
      <c r="H2402" t="s">
        <v>44</v>
      </c>
      <c r="I2402" t="s">
        <v>9</v>
      </c>
      <c r="J2402" t="s">
        <v>3873</v>
      </c>
    </row>
    <row r="2403" spans="1:10" x14ac:dyDescent="0.25">
      <c r="A2403">
        <v>427</v>
      </c>
      <c r="B2403" t="s">
        <v>1681</v>
      </c>
      <c r="C2403" t="s">
        <v>1682</v>
      </c>
      <c r="D2403" t="s">
        <v>1683</v>
      </c>
      <c r="E2403" t="s">
        <v>1684</v>
      </c>
      <c r="F2403" t="s">
        <v>322</v>
      </c>
      <c r="G2403" t="s">
        <v>30</v>
      </c>
      <c r="H2403" t="s">
        <v>44</v>
      </c>
      <c r="I2403" t="s">
        <v>12</v>
      </c>
      <c r="J2403" t="s">
        <v>3872</v>
      </c>
    </row>
    <row r="2404" spans="1:10" x14ac:dyDescent="0.25">
      <c r="A2404">
        <v>428</v>
      </c>
      <c r="B2404" t="s">
        <v>1685</v>
      </c>
      <c r="C2404" t="s">
        <v>1686</v>
      </c>
      <c r="D2404" t="s">
        <v>1687</v>
      </c>
      <c r="E2404" t="s">
        <v>1688</v>
      </c>
      <c r="F2404" t="s">
        <v>39</v>
      </c>
      <c r="G2404" t="s">
        <v>30</v>
      </c>
      <c r="H2404" t="s">
        <v>44</v>
      </c>
      <c r="I2404" t="s">
        <v>8</v>
      </c>
      <c r="J2404" t="s">
        <v>3871</v>
      </c>
    </row>
    <row r="2405" spans="1:10" x14ac:dyDescent="0.25">
      <c r="A2405">
        <v>428</v>
      </c>
      <c r="B2405" t="s">
        <v>1685</v>
      </c>
      <c r="C2405" t="s">
        <v>1686</v>
      </c>
      <c r="D2405" t="s">
        <v>1687</v>
      </c>
      <c r="E2405" t="s">
        <v>1688</v>
      </c>
      <c r="F2405" t="s">
        <v>39</v>
      </c>
      <c r="G2405" t="s">
        <v>30</v>
      </c>
      <c r="H2405" t="s">
        <v>44</v>
      </c>
      <c r="I2405" t="s">
        <v>9</v>
      </c>
      <c r="J2405" t="s">
        <v>3873</v>
      </c>
    </row>
    <row r="2406" spans="1:10" x14ac:dyDescent="0.25">
      <c r="A2406">
        <v>428</v>
      </c>
      <c r="B2406" t="s">
        <v>1685</v>
      </c>
      <c r="C2406" t="s">
        <v>1686</v>
      </c>
      <c r="D2406" t="s">
        <v>1687</v>
      </c>
      <c r="E2406" t="s">
        <v>1688</v>
      </c>
      <c r="F2406" t="s">
        <v>39</v>
      </c>
      <c r="G2406" t="s">
        <v>30</v>
      </c>
      <c r="H2406" t="s">
        <v>44</v>
      </c>
      <c r="I2406" t="s">
        <v>10</v>
      </c>
      <c r="J2406" t="s">
        <v>3875</v>
      </c>
    </row>
    <row r="2407" spans="1:10" x14ac:dyDescent="0.25">
      <c r="A2407">
        <v>428</v>
      </c>
      <c r="B2407" t="s">
        <v>1685</v>
      </c>
      <c r="C2407" t="s">
        <v>1686</v>
      </c>
      <c r="D2407" t="s">
        <v>1687</v>
      </c>
      <c r="E2407" t="s">
        <v>1688</v>
      </c>
      <c r="F2407" t="s">
        <v>39</v>
      </c>
      <c r="G2407" t="s">
        <v>30</v>
      </c>
      <c r="H2407" t="s">
        <v>44</v>
      </c>
      <c r="I2407" t="s">
        <v>12</v>
      </c>
      <c r="J2407" t="s">
        <v>3872</v>
      </c>
    </row>
    <row r="2408" spans="1:10" x14ac:dyDescent="0.25">
      <c r="A2408">
        <v>437</v>
      </c>
      <c r="B2408" t="s">
        <v>1434</v>
      </c>
      <c r="C2408" t="s">
        <v>1720</v>
      </c>
      <c r="D2408" t="s">
        <v>1721</v>
      </c>
      <c r="E2408" t="s">
        <v>1722</v>
      </c>
      <c r="F2408" t="s">
        <v>463</v>
      </c>
      <c r="G2408" t="s">
        <v>70</v>
      </c>
      <c r="H2408" t="s">
        <v>44</v>
      </c>
      <c r="I2408" t="s">
        <v>8</v>
      </c>
      <c r="J2408" t="s">
        <v>3871</v>
      </c>
    </row>
    <row r="2409" spans="1:10" x14ac:dyDescent="0.25">
      <c r="A2409">
        <v>437</v>
      </c>
      <c r="B2409" t="s">
        <v>1434</v>
      </c>
      <c r="C2409" t="s">
        <v>1720</v>
      </c>
      <c r="D2409" t="s">
        <v>1721</v>
      </c>
      <c r="E2409" t="s">
        <v>1722</v>
      </c>
      <c r="F2409" t="s">
        <v>463</v>
      </c>
      <c r="G2409" t="s">
        <v>70</v>
      </c>
      <c r="H2409" t="s">
        <v>44</v>
      </c>
      <c r="I2409" t="s">
        <v>11</v>
      </c>
      <c r="J2409" t="s">
        <v>3874</v>
      </c>
    </row>
    <row r="2410" spans="1:10" x14ac:dyDescent="0.25">
      <c r="A2410">
        <v>446</v>
      </c>
      <c r="B2410" t="s">
        <v>1754</v>
      </c>
      <c r="C2410" t="s">
        <v>1755</v>
      </c>
      <c r="D2410" t="s">
        <v>1756</v>
      </c>
      <c r="E2410" t="s">
        <v>1757</v>
      </c>
      <c r="F2410" t="s">
        <v>218</v>
      </c>
      <c r="G2410" t="s">
        <v>25</v>
      </c>
      <c r="H2410" t="s">
        <v>4</v>
      </c>
      <c r="I2410" t="s">
        <v>11</v>
      </c>
      <c r="J2410" t="s">
        <v>3874</v>
      </c>
    </row>
    <row r="2411" spans="1:10" x14ac:dyDescent="0.25">
      <c r="A2411">
        <v>446</v>
      </c>
      <c r="B2411" t="s">
        <v>1754</v>
      </c>
      <c r="C2411" t="s">
        <v>1755</v>
      </c>
      <c r="D2411" t="s">
        <v>1756</v>
      </c>
      <c r="E2411" t="s">
        <v>1757</v>
      </c>
      <c r="F2411" t="s">
        <v>218</v>
      </c>
      <c r="G2411" t="s">
        <v>25</v>
      </c>
      <c r="H2411" t="s">
        <v>4</v>
      </c>
      <c r="I2411" t="s">
        <v>12</v>
      </c>
      <c r="J2411" t="s">
        <v>3872</v>
      </c>
    </row>
    <row r="2412" spans="1:10" x14ac:dyDescent="0.25">
      <c r="A2412">
        <v>452</v>
      </c>
      <c r="B2412" t="s">
        <v>1778</v>
      </c>
      <c r="C2412" t="s">
        <v>1779</v>
      </c>
      <c r="D2412" t="s">
        <v>1780</v>
      </c>
      <c r="F2412" t="s">
        <v>463</v>
      </c>
      <c r="G2412" t="s">
        <v>25</v>
      </c>
      <c r="H2412" t="s">
        <v>4</v>
      </c>
      <c r="I2412" t="s">
        <v>8</v>
      </c>
      <c r="J2412" t="s">
        <v>3871</v>
      </c>
    </row>
    <row r="2413" spans="1:10" x14ac:dyDescent="0.25">
      <c r="A2413">
        <v>452</v>
      </c>
      <c r="B2413" t="s">
        <v>1778</v>
      </c>
      <c r="C2413" t="s">
        <v>1779</v>
      </c>
      <c r="D2413" t="s">
        <v>1780</v>
      </c>
      <c r="F2413" t="s">
        <v>463</v>
      </c>
      <c r="G2413" t="s">
        <v>25</v>
      </c>
      <c r="H2413" t="s">
        <v>4</v>
      </c>
      <c r="I2413" t="s">
        <v>9</v>
      </c>
      <c r="J2413" t="s">
        <v>3873</v>
      </c>
    </row>
    <row r="2414" spans="1:10" x14ac:dyDescent="0.25">
      <c r="A2414">
        <v>467</v>
      </c>
      <c r="B2414" t="s">
        <v>958</v>
      </c>
      <c r="C2414" t="s">
        <v>1835</v>
      </c>
      <c r="D2414" t="s">
        <v>1836</v>
      </c>
      <c r="E2414" t="s">
        <v>1837</v>
      </c>
      <c r="F2414" t="s">
        <v>189</v>
      </c>
      <c r="G2414" t="s">
        <v>184</v>
      </c>
      <c r="H2414" t="s">
        <v>3</v>
      </c>
      <c r="I2414" t="s">
        <v>9</v>
      </c>
      <c r="J2414" t="s">
        <v>3873</v>
      </c>
    </row>
    <row r="2415" spans="1:10" x14ac:dyDescent="0.25">
      <c r="A2415">
        <v>467</v>
      </c>
      <c r="B2415" t="s">
        <v>958</v>
      </c>
      <c r="C2415" t="s">
        <v>1835</v>
      </c>
      <c r="D2415" t="s">
        <v>1836</v>
      </c>
      <c r="E2415" t="s">
        <v>1837</v>
      </c>
      <c r="F2415" t="s">
        <v>189</v>
      </c>
      <c r="G2415" t="s">
        <v>184</v>
      </c>
      <c r="H2415" t="s">
        <v>3</v>
      </c>
      <c r="I2415" t="s">
        <v>10</v>
      </c>
      <c r="J2415" t="s">
        <v>3875</v>
      </c>
    </row>
    <row r="2416" spans="1:10" x14ac:dyDescent="0.25">
      <c r="A2416">
        <v>467</v>
      </c>
      <c r="B2416" t="s">
        <v>958</v>
      </c>
      <c r="C2416" t="s">
        <v>1835</v>
      </c>
      <c r="D2416" t="s">
        <v>1836</v>
      </c>
      <c r="E2416" t="s">
        <v>1837</v>
      </c>
      <c r="F2416" t="s">
        <v>189</v>
      </c>
      <c r="G2416" t="s">
        <v>184</v>
      </c>
      <c r="H2416" t="s">
        <v>3</v>
      </c>
      <c r="I2416" t="s">
        <v>12</v>
      </c>
      <c r="J2416" t="s">
        <v>3872</v>
      </c>
    </row>
    <row r="2417" spans="1:10" x14ac:dyDescent="0.25">
      <c r="A2417">
        <v>480</v>
      </c>
      <c r="B2417" t="s">
        <v>1885</v>
      </c>
      <c r="C2417" t="s">
        <v>1886</v>
      </c>
      <c r="D2417" t="s">
        <v>1887</v>
      </c>
      <c r="E2417" t="s">
        <v>1888</v>
      </c>
      <c r="F2417" t="s">
        <v>39</v>
      </c>
      <c r="G2417" t="s">
        <v>49</v>
      </c>
      <c r="H2417" t="s">
        <v>4</v>
      </c>
      <c r="I2417" t="s">
        <v>8</v>
      </c>
      <c r="J2417" t="s">
        <v>3871</v>
      </c>
    </row>
    <row r="2418" spans="1:10" x14ac:dyDescent="0.25">
      <c r="A2418">
        <v>480</v>
      </c>
      <c r="B2418" t="s">
        <v>1885</v>
      </c>
      <c r="C2418" t="s">
        <v>1886</v>
      </c>
      <c r="D2418" t="s">
        <v>1887</v>
      </c>
      <c r="E2418" t="s">
        <v>1888</v>
      </c>
      <c r="F2418" t="s">
        <v>39</v>
      </c>
      <c r="G2418" t="s">
        <v>49</v>
      </c>
      <c r="H2418" t="s">
        <v>4</v>
      </c>
      <c r="I2418" t="s">
        <v>9</v>
      </c>
      <c r="J2418" t="s">
        <v>3873</v>
      </c>
    </row>
    <row r="2419" spans="1:10" x14ac:dyDescent="0.25">
      <c r="A2419">
        <v>480</v>
      </c>
      <c r="B2419" t="s">
        <v>1885</v>
      </c>
      <c r="C2419" t="s">
        <v>1886</v>
      </c>
      <c r="D2419" t="s">
        <v>1887</v>
      </c>
      <c r="E2419" t="s">
        <v>1888</v>
      </c>
      <c r="F2419" t="s">
        <v>39</v>
      </c>
      <c r="G2419" t="s">
        <v>49</v>
      </c>
      <c r="H2419" t="s">
        <v>4</v>
      </c>
      <c r="I2419" t="s">
        <v>11</v>
      </c>
      <c r="J2419" t="s">
        <v>3874</v>
      </c>
    </row>
    <row r="2420" spans="1:10" x14ac:dyDescent="0.25">
      <c r="A2420">
        <v>517</v>
      </c>
      <c r="B2420" t="s">
        <v>2030</v>
      </c>
      <c r="C2420" t="s">
        <v>2031</v>
      </c>
      <c r="D2420" t="s">
        <v>2032</v>
      </c>
      <c r="E2420" t="s">
        <v>2033</v>
      </c>
      <c r="F2420" t="s">
        <v>189</v>
      </c>
      <c r="G2420" t="s">
        <v>18</v>
      </c>
      <c r="H2420" t="s">
        <v>4</v>
      </c>
      <c r="I2420" t="s">
        <v>8</v>
      </c>
      <c r="J2420" t="s">
        <v>3871</v>
      </c>
    </row>
    <row r="2421" spans="1:10" x14ac:dyDescent="0.25">
      <c r="A2421">
        <v>517</v>
      </c>
      <c r="B2421" t="s">
        <v>2030</v>
      </c>
      <c r="C2421" t="s">
        <v>2031</v>
      </c>
      <c r="D2421" t="s">
        <v>2032</v>
      </c>
      <c r="E2421" t="s">
        <v>2033</v>
      </c>
      <c r="F2421" t="s">
        <v>189</v>
      </c>
      <c r="G2421" t="s">
        <v>18</v>
      </c>
      <c r="H2421" t="s">
        <v>4</v>
      </c>
      <c r="I2421" t="s">
        <v>10</v>
      </c>
      <c r="J2421" t="s">
        <v>3875</v>
      </c>
    </row>
    <row r="2422" spans="1:10" x14ac:dyDescent="0.25">
      <c r="A2422">
        <v>517</v>
      </c>
      <c r="B2422" t="s">
        <v>2030</v>
      </c>
      <c r="C2422" t="s">
        <v>2031</v>
      </c>
      <c r="D2422" t="s">
        <v>2032</v>
      </c>
      <c r="E2422" t="s">
        <v>2033</v>
      </c>
      <c r="F2422" t="s">
        <v>189</v>
      </c>
      <c r="G2422" t="s">
        <v>18</v>
      </c>
      <c r="H2422" t="s">
        <v>4</v>
      </c>
      <c r="I2422" t="s">
        <v>12</v>
      </c>
      <c r="J2422" t="s">
        <v>3872</v>
      </c>
    </row>
    <row r="2423" spans="1:10" x14ac:dyDescent="0.25">
      <c r="A2423">
        <v>528</v>
      </c>
      <c r="B2423" t="s">
        <v>2072</v>
      </c>
      <c r="C2423" t="s">
        <v>2073</v>
      </c>
      <c r="D2423" t="s">
        <v>2074</v>
      </c>
      <c r="E2423" t="s">
        <v>2075</v>
      </c>
      <c r="F2423" t="s">
        <v>189</v>
      </c>
      <c r="G2423" t="s">
        <v>30</v>
      </c>
      <c r="H2423" t="s">
        <v>44</v>
      </c>
      <c r="I2423" t="s">
        <v>8</v>
      </c>
      <c r="J2423" t="s">
        <v>3871</v>
      </c>
    </row>
    <row r="2424" spans="1:10" x14ac:dyDescent="0.25">
      <c r="A2424">
        <v>528</v>
      </c>
      <c r="B2424" t="s">
        <v>2072</v>
      </c>
      <c r="C2424" t="s">
        <v>2073</v>
      </c>
      <c r="D2424" t="s">
        <v>2074</v>
      </c>
      <c r="E2424" t="s">
        <v>2075</v>
      </c>
      <c r="F2424" t="s">
        <v>189</v>
      </c>
      <c r="G2424" t="s">
        <v>30</v>
      </c>
      <c r="H2424" t="s">
        <v>44</v>
      </c>
      <c r="I2424" t="s">
        <v>9</v>
      </c>
      <c r="J2424" t="s">
        <v>3873</v>
      </c>
    </row>
    <row r="2425" spans="1:10" x14ac:dyDescent="0.25">
      <c r="A2425">
        <v>528</v>
      </c>
      <c r="B2425" t="s">
        <v>2072</v>
      </c>
      <c r="C2425" t="s">
        <v>2073</v>
      </c>
      <c r="D2425" t="s">
        <v>2074</v>
      </c>
      <c r="E2425" t="s">
        <v>2075</v>
      </c>
      <c r="F2425" t="s">
        <v>189</v>
      </c>
      <c r="G2425" t="s">
        <v>30</v>
      </c>
      <c r="H2425" t="s">
        <v>44</v>
      </c>
      <c r="I2425" t="s">
        <v>10</v>
      </c>
      <c r="J2425" t="s">
        <v>3875</v>
      </c>
    </row>
    <row r="2426" spans="1:10" x14ac:dyDescent="0.25">
      <c r="A2426">
        <v>540</v>
      </c>
      <c r="B2426" t="s">
        <v>2119</v>
      </c>
      <c r="C2426" t="s">
        <v>2120</v>
      </c>
      <c r="D2426" t="s">
        <v>2121</v>
      </c>
      <c r="E2426" t="s">
        <v>2122</v>
      </c>
      <c r="F2426" t="s">
        <v>189</v>
      </c>
      <c r="G2426" t="s">
        <v>25</v>
      </c>
      <c r="H2426" t="s">
        <v>3</v>
      </c>
      <c r="I2426" t="s">
        <v>8</v>
      </c>
      <c r="J2426" t="s">
        <v>3871</v>
      </c>
    </row>
    <row r="2427" spans="1:10" x14ac:dyDescent="0.25">
      <c r="A2427">
        <v>540</v>
      </c>
      <c r="B2427" t="s">
        <v>2119</v>
      </c>
      <c r="C2427" t="s">
        <v>2120</v>
      </c>
      <c r="D2427" t="s">
        <v>2121</v>
      </c>
      <c r="E2427" t="s">
        <v>2122</v>
      </c>
      <c r="F2427" t="s">
        <v>189</v>
      </c>
      <c r="G2427" t="s">
        <v>25</v>
      </c>
      <c r="H2427" t="s">
        <v>3</v>
      </c>
      <c r="I2427" t="s">
        <v>10</v>
      </c>
      <c r="J2427" t="s">
        <v>3875</v>
      </c>
    </row>
    <row r="2428" spans="1:10" x14ac:dyDescent="0.25">
      <c r="A2428">
        <v>540</v>
      </c>
      <c r="B2428" t="s">
        <v>2119</v>
      </c>
      <c r="C2428" t="s">
        <v>2120</v>
      </c>
      <c r="D2428" t="s">
        <v>2121</v>
      </c>
      <c r="E2428" t="s">
        <v>2122</v>
      </c>
      <c r="F2428" t="s">
        <v>189</v>
      </c>
      <c r="G2428" t="s">
        <v>25</v>
      </c>
      <c r="H2428" t="s">
        <v>3</v>
      </c>
      <c r="I2428" t="s">
        <v>11</v>
      </c>
      <c r="J2428" t="s">
        <v>3874</v>
      </c>
    </row>
    <row r="2429" spans="1:10" x14ac:dyDescent="0.25">
      <c r="A2429">
        <v>540</v>
      </c>
      <c r="B2429" t="s">
        <v>2119</v>
      </c>
      <c r="C2429" t="s">
        <v>2120</v>
      </c>
      <c r="D2429" t="s">
        <v>2121</v>
      </c>
      <c r="E2429" t="s">
        <v>2122</v>
      </c>
      <c r="F2429" t="s">
        <v>189</v>
      </c>
      <c r="G2429" t="s">
        <v>25</v>
      </c>
      <c r="H2429" t="s">
        <v>3</v>
      </c>
      <c r="I2429" t="s">
        <v>12</v>
      </c>
      <c r="J2429" t="s">
        <v>3872</v>
      </c>
    </row>
    <row r="2430" spans="1:10" x14ac:dyDescent="0.25">
      <c r="A2430">
        <v>550</v>
      </c>
      <c r="B2430" t="s">
        <v>1081</v>
      </c>
      <c r="C2430" t="s">
        <v>2157</v>
      </c>
      <c r="D2430" t="s">
        <v>2158</v>
      </c>
      <c r="E2430" t="s">
        <v>2159</v>
      </c>
      <c r="F2430" t="s">
        <v>39</v>
      </c>
      <c r="G2430" t="s">
        <v>49</v>
      </c>
      <c r="H2430" t="s">
        <v>44</v>
      </c>
      <c r="I2430" t="s">
        <v>8</v>
      </c>
      <c r="J2430" t="s">
        <v>3871</v>
      </c>
    </row>
    <row r="2431" spans="1:10" x14ac:dyDescent="0.25">
      <c r="A2431">
        <v>550</v>
      </c>
      <c r="B2431" t="s">
        <v>1081</v>
      </c>
      <c r="C2431" t="s">
        <v>2157</v>
      </c>
      <c r="D2431" t="s">
        <v>2158</v>
      </c>
      <c r="E2431" t="s">
        <v>2159</v>
      </c>
      <c r="F2431" t="s">
        <v>39</v>
      </c>
      <c r="G2431" t="s">
        <v>49</v>
      </c>
      <c r="H2431" t="s">
        <v>44</v>
      </c>
      <c r="I2431" t="s">
        <v>9</v>
      </c>
      <c r="J2431" t="s">
        <v>3873</v>
      </c>
    </row>
    <row r="2432" spans="1:10" x14ac:dyDescent="0.25">
      <c r="A2432">
        <v>550</v>
      </c>
      <c r="B2432" t="s">
        <v>1081</v>
      </c>
      <c r="C2432" t="s">
        <v>2157</v>
      </c>
      <c r="D2432" t="s">
        <v>2158</v>
      </c>
      <c r="E2432" t="s">
        <v>2159</v>
      </c>
      <c r="F2432" t="s">
        <v>39</v>
      </c>
      <c r="G2432" t="s">
        <v>49</v>
      </c>
      <c r="H2432" t="s">
        <v>44</v>
      </c>
      <c r="I2432" t="s">
        <v>11</v>
      </c>
      <c r="J2432" t="s">
        <v>3874</v>
      </c>
    </row>
    <row r="2433" spans="1:10" x14ac:dyDescent="0.25">
      <c r="A2433">
        <v>551</v>
      </c>
      <c r="B2433" t="s">
        <v>2160</v>
      </c>
      <c r="C2433" t="s">
        <v>2161</v>
      </c>
      <c r="D2433" t="s">
        <v>2162</v>
      </c>
      <c r="E2433" t="s">
        <v>2163</v>
      </c>
      <c r="F2433" t="s">
        <v>301</v>
      </c>
      <c r="G2433" t="s">
        <v>18</v>
      </c>
      <c r="H2433" t="s">
        <v>4</v>
      </c>
      <c r="I2433" t="s">
        <v>8</v>
      </c>
      <c r="J2433" t="s">
        <v>3871</v>
      </c>
    </row>
    <row r="2434" spans="1:10" x14ac:dyDescent="0.25">
      <c r="A2434">
        <v>551</v>
      </c>
      <c r="B2434" t="s">
        <v>2160</v>
      </c>
      <c r="C2434" t="s">
        <v>2161</v>
      </c>
      <c r="D2434" t="s">
        <v>2162</v>
      </c>
      <c r="E2434" t="s">
        <v>2163</v>
      </c>
      <c r="F2434" t="s">
        <v>301</v>
      </c>
      <c r="G2434" t="s">
        <v>18</v>
      </c>
      <c r="H2434" t="s">
        <v>4</v>
      </c>
      <c r="I2434" t="s">
        <v>10</v>
      </c>
      <c r="J2434" t="s">
        <v>3875</v>
      </c>
    </row>
    <row r="2435" spans="1:10" x14ac:dyDescent="0.25">
      <c r="A2435">
        <v>551</v>
      </c>
      <c r="B2435" t="s">
        <v>2160</v>
      </c>
      <c r="C2435" t="s">
        <v>2161</v>
      </c>
      <c r="D2435" t="s">
        <v>2162</v>
      </c>
      <c r="E2435" t="s">
        <v>2163</v>
      </c>
      <c r="F2435" t="s">
        <v>301</v>
      </c>
      <c r="G2435" t="s">
        <v>18</v>
      </c>
      <c r="H2435" t="s">
        <v>4</v>
      </c>
      <c r="I2435" t="s">
        <v>11</v>
      </c>
      <c r="J2435" t="s">
        <v>3874</v>
      </c>
    </row>
    <row r="2436" spans="1:10" x14ac:dyDescent="0.25">
      <c r="A2436">
        <v>551</v>
      </c>
      <c r="B2436" t="s">
        <v>2160</v>
      </c>
      <c r="C2436" t="s">
        <v>2161</v>
      </c>
      <c r="D2436" t="s">
        <v>2162</v>
      </c>
      <c r="E2436" t="s">
        <v>2163</v>
      </c>
      <c r="F2436" t="s">
        <v>301</v>
      </c>
      <c r="G2436" t="s">
        <v>18</v>
      </c>
      <c r="H2436" t="s">
        <v>4</v>
      </c>
      <c r="I2436" t="s">
        <v>12</v>
      </c>
      <c r="J2436" t="s">
        <v>3872</v>
      </c>
    </row>
    <row r="2437" spans="1:10" x14ac:dyDescent="0.25">
      <c r="A2437">
        <v>587</v>
      </c>
      <c r="B2437" t="s">
        <v>2295</v>
      </c>
      <c r="C2437" t="s">
        <v>134</v>
      </c>
      <c r="D2437" t="s">
        <v>2296</v>
      </c>
      <c r="E2437" t="s">
        <v>2297</v>
      </c>
      <c r="F2437" t="s">
        <v>218</v>
      </c>
      <c r="G2437" t="s">
        <v>30</v>
      </c>
      <c r="H2437" t="s">
        <v>4</v>
      </c>
      <c r="I2437" t="s">
        <v>10</v>
      </c>
      <c r="J2437" t="s">
        <v>3875</v>
      </c>
    </row>
    <row r="2438" spans="1:10" x14ac:dyDescent="0.25">
      <c r="A2438">
        <v>587</v>
      </c>
      <c r="B2438" t="s">
        <v>2295</v>
      </c>
      <c r="C2438" t="s">
        <v>134</v>
      </c>
      <c r="D2438" t="s">
        <v>2296</v>
      </c>
      <c r="E2438" t="s">
        <v>2297</v>
      </c>
      <c r="F2438" t="s">
        <v>218</v>
      </c>
      <c r="G2438" t="s">
        <v>30</v>
      </c>
      <c r="H2438" t="s">
        <v>4</v>
      </c>
      <c r="I2438" t="s">
        <v>11</v>
      </c>
      <c r="J2438" t="s">
        <v>3874</v>
      </c>
    </row>
    <row r="2439" spans="1:10" x14ac:dyDescent="0.25">
      <c r="A2439">
        <v>601</v>
      </c>
      <c r="B2439" t="s">
        <v>2347</v>
      </c>
      <c r="C2439" t="s">
        <v>1218</v>
      </c>
      <c r="D2439" t="s">
        <v>2348</v>
      </c>
      <c r="E2439" t="s">
        <v>2349</v>
      </c>
      <c r="F2439" t="s">
        <v>322</v>
      </c>
      <c r="G2439" t="s">
        <v>25</v>
      </c>
      <c r="H2439" t="s">
        <v>44</v>
      </c>
      <c r="I2439" t="s">
        <v>9</v>
      </c>
      <c r="J2439" t="s">
        <v>3873</v>
      </c>
    </row>
    <row r="2440" spans="1:10" x14ac:dyDescent="0.25">
      <c r="A2440">
        <v>608</v>
      </c>
      <c r="B2440" t="s">
        <v>2374</v>
      </c>
      <c r="C2440" t="s">
        <v>2375</v>
      </c>
      <c r="D2440" t="s">
        <v>2376</v>
      </c>
      <c r="E2440" t="s">
        <v>2377</v>
      </c>
      <c r="F2440" t="s">
        <v>301</v>
      </c>
      <c r="G2440" t="s">
        <v>30</v>
      </c>
      <c r="H2440" t="s">
        <v>44</v>
      </c>
      <c r="I2440" t="s">
        <v>8</v>
      </c>
      <c r="J2440" t="s">
        <v>3871</v>
      </c>
    </row>
    <row r="2441" spans="1:10" x14ac:dyDescent="0.25">
      <c r="A2441">
        <v>608</v>
      </c>
      <c r="B2441" t="s">
        <v>2374</v>
      </c>
      <c r="C2441" t="s">
        <v>2375</v>
      </c>
      <c r="D2441" t="s">
        <v>2376</v>
      </c>
      <c r="E2441" t="s">
        <v>2377</v>
      </c>
      <c r="F2441" t="s">
        <v>301</v>
      </c>
      <c r="G2441" t="s">
        <v>30</v>
      </c>
      <c r="H2441" t="s">
        <v>44</v>
      </c>
      <c r="I2441" t="s">
        <v>9</v>
      </c>
      <c r="J2441" t="s">
        <v>3873</v>
      </c>
    </row>
    <row r="2442" spans="1:10" x14ac:dyDescent="0.25">
      <c r="A2442">
        <v>608</v>
      </c>
      <c r="B2442" t="s">
        <v>2374</v>
      </c>
      <c r="C2442" t="s">
        <v>2375</v>
      </c>
      <c r="D2442" t="s">
        <v>2376</v>
      </c>
      <c r="E2442" t="s">
        <v>2377</v>
      </c>
      <c r="F2442" t="s">
        <v>301</v>
      </c>
      <c r="G2442" t="s">
        <v>30</v>
      </c>
      <c r="H2442" t="s">
        <v>44</v>
      </c>
      <c r="I2442" t="s">
        <v>10</v>
      </c>
      <c r="J2442" t="s">
        <v>3875</v>
      </c>
    </row>
    <row r="2443" spans="1:10" x14ac:dyDescent="0.25">
      <c r="A2443">
        <v>608</v>
      </c>
      <c r="B2443" t="s">
        <v>2374</v>
      </c>
      <c r="C2443" t="s">
        <v>2375</v>
      </c>
      <c r="D2443" t="s">
        <v>2376</v>
      </c>
      <c r="E2443" t="s">
        <v>2377</v>
      </c>
      <c r="F2443" t="s">
        <v>301</v>
      </c>
      <c r="G2443" t="s">
        <v>30</v>
      </c>
      <c r="H2443" t="s">
        <v>44</v>
      </c>
      <c r="I2443" t="s">
        <v>12</v>
      </c>
      <c r="J2443" t="s">
        <v>3872</v>
      </c>
    </row>
    <row r="2444" spans="1:10" x14ac:dyDescent="0.25">
      <c r="A2444">
        <v>610</v>
      </c>
      <c r="B2444" t="s">
        <v>2382</v>
      </c>
      <c r="C2444" t="s">
        <v>2383</v>
      </c>
      <c r="D2444" t="s">
        <v>2384</v>
      </c>
      <c r="E2444" t="s">
        <v>2385</v>
      </c>
      <c r="F2444" t="s">
        <v>463</v>
      </c>
      <c r="G2444" t="s">
        <v>49</v>
      </c>
      <c r="H2444" t="s">
        <v>44</v>
      </c>
      <c r="I2444" t="s">
        <v>8</v>
      </c>
      <c r="J2444" t="s">
        <v>3871</v>
      </c>
    </row>
    <row r="2445" spans="1:10" x14ac:dyDescent="0.25">
      <c r="A2445">
        <v>610</v>
      </c>
      <c r="B2445" t="s">
        <v>2382</v>
      </c>
      <c r="C2445" t="s">
        <v>2383</v>
      </c>
      <c r="D2445" t="s">
        <v>2384</v>
      </c>
      <c r="E2445" t="s">
        <v>2385</v>
      </c>
      <c r="F2445" t="s">
        <v>463</v>
      </c>
      <c r="G2445" t="s">
        <v>49</v>
      </c>
      <c r="H2445" t="s">
        <v>44</v>
      </c>
      <c r="I2445" t="s">
        <v>9</v>
      </c>
      <c r="J2445" t="s">
        <v>3873</v>
      </c>
    </row>
    <row r="2446" spans="1:10" x14ac:dyDescent="0.25">
      <c r="A2446">
        <v>610</v>
      </c>
      <c r="B2446" t="s">
        <v>2382</v>
      </c>
      <c r="C2446" t="s">
        <v>2383</v>
      </c>
      <c r="D2446" t="s">
        <v>2384</v>
      </c>
      <c r="E2446" t="s">
        <v>2385</v>
      </c>
      <c r="F2446" t="s">
        <v>463</v>
      </c>
      <c r="G2446" t="s">
        <v>49</v>
      </c>
      <c r="H2446" t="s">
        <v>44</v>
      </c>
      <c r="I2446" t="s">
        <v>10</v>
      </c>
      <c r="J2446" t="s">
        <v>3875</v>
      </c>
    </row>
    <row r="2447" spans="1:10" x14ac:dyDescent="0.25">
      <c r="A2447">
        <v>612</v>
      </c>
      <c r="B2447" t="s">
        <v>2390</v>
      </c>
      <c r="C2447" t="s">
        <v>2391</v>
      </c>
      <c r="D2447" t="s">
        <v>2392</v>
      </c>
      <c r="E2447" t="s">
        <v>2393</v>
      </c>
      <c r="F2447" t="s">
        <v>218</v>
      </c>
      <c r="G2447" t="s">
        <v>30</v>
      </c>
      <c r="H2447" t="s">
        <v>4</v>
      </c>
      <c r="I2447" t="s">
        <v>8</v>
      </c>
      <c r="J2447" t="s">
        <v>3871</v>
      </c>
    </row>
    <row r="2448" spans="1:10" x14ac:dyDescent="0.25">
      <c r="A2448">
        <v>612</v>
      </c>
      <c r="B2448" t="s">
        <v>2390</v>
      </c>
      <c r="C2448" t="s">
        <v>2391</v>
      </c>
      <c r="D2448" t="s">
        <v>2392</v>
      </c>
      <c r="E2448" t="s">
        <v>2393</v>
      </c>
      <c r="F2448" t="s">
        <v>218</v>
      </c>
      <c r="G2448" t="s">
        <v>30</v>
      </c>
      <c r="H2448" t="s">
        <v>4</v>
      </c>
      <c r="I2448" t="s">
        <v>11</v>
      </c>
      <c r="J2448" t="s">
        <v>3874</v>
      </c>
    </row>
    <row r="2449" spans="1:10" x14ac:dyDescent="0.25">
      <c r="A2449">
        <v>612</v>
      </c>
      <c r="B2449" t="s">
        <v>2390</v>
      </c>
      <c r="C2449" t="s">
        <v>2391</v>
      </c>
      <c r="D2449" t="s">
        <v>2392</v>
      </c>
      <c r="E2449" t="s">
        <v>2393</v>
      </c>
      <c r="F2449" t="s">
        <v>218</v>
      </c>
      <c r="G2449" t="s">
        <v>30</v>
      </c>
      <c r="H2449" t="s">
        <v>4</v>
      </c>
      <c r="I2449" t="s">
        <v>12</v>
      </c>
      <c r="J2449" t="s">
        <v>3872</v>
      </c>
    </row>
    <row r="2450" spans="1:10" x14ac:dyDescent="0.25">
      <c r="A2450">
        <v>632</v>
      </c>
      <c r="B2450" t="s">
        <v>2465</v>
      </c>
      <c r="C2450" t="s">
        <v>2466</v>
      </c>
      <c r="D2450" t="s">
        <v>2467</v>
      </c>
      <c r="E2450" t="s">
        <v>2468</v>
      </c>
      <c r="F2450" t="s">
        <v>322</v>
      </c>
      <c r="G2450" t="s">
        <v>30</v>
      </c>
      <c r="H2450" t="s">
        <v>3869</v>
      </c>
      <c r="I2450" t="s">
        <v>9</v>
      </c>
      <c r="J2450" t="s">
        <v>3873</v>
      </c>
    </row>
    <row r="2451" spans="1:10" x14ac:dyDescent="0.25">
      <c r="A2451">
        <v>632</v>
      </c>
      <c r="B2451" t="s">
        <v>2465</v>
      </c>
      <c r="C2451" t="s">
        <v>2466</v>
      </c>
      <c r="D2451" t="s">
        <v>2467</v>
      </c>
      <c r="E2451" t="s">
        <v>2468</v>
      </c>
      <c r="F2451" t="s">
        <v>322</v>
      </c>
      <c r="G2451" t="s">
        <v>30</v>
      </c>
      <c r="H2451" t="s">
        <v>3869</v>
      </c>
      <c r="I2451" t="s">
        <v>11</v>
      </c>
      <c r="J2451" t="s">
        <v>3874</v>
      </c>
    </row>
    <row r="2452" spans="1:10" x14ac:dyDescent="0.25">
      <c r="A2452">
        <v>632</v>
      </c>
      <c r="B2452" t="s">
        <v>2465</v>
      </c>
      <c r="C2452" t="s">
        <v>2466</v>
      </c>
      <c r="D2452" t="s">
        <v>2467</v>
      </c>
      <c r="E2452" t="s">
        <v>2468</v>
      </c>
      <c r="F2452" t="s">
        <v>322</v>
      </c>
      <c r="G2452" t="s">
        <v>30</v>
      </c>
      <c r="H2452" t="s">
        <v>3869</v>
      </c>
      <c r="I2452" t="s">
        <v>12</v>
      </c>
      <c r="J2452" t="s">
        <v>3872</v>
      </c>
    </row>
    <row r="2453" spans="1:10" x14ac:dyDescent="0.25">
      <c r="A2453">
        <v>633</v>
      </c>
      <c r="B2453" t="s">
        <v>2469</v>
      </c>
      <c r="C2453" t="s">
        <v>2470</v>
      </c>
      <c r="D2453" t="s">
        <v>2471</v>
      </c>
      <c r="E2453" t="s">
        <v>2472</v>
      </c>
      <c r="F2453" t="s">
        <v>189</v>
      </c>
      <c r="G2453" t="s">
        <v>18</v>
      </c>
      <c r="H2453" t="s">
        <v>44</v>
      </c>
      <c r="I2453" t="s">
        <v>8</v>
      </c>
      <c r="J2453" t="s">
        <v>3871</v>
      </c>
    </row>
    <row r="2454" spans="1:10" x14ac:dyDescent="0.25">
      <c r="A2454">
        <v>633</v>
      </c>
      <c r="B2454" t="s">
        <v>2469</v>
      </c>
      <c r="C2454" t="s">
        <v>2470</v>
      </c>
      <c r="D2454" t="s">
        <v>2471</v>
      </c>
      <c r="E2454" t="s">
        <v>2472</v>
      </c>
      <c r="F2454" t="s">
        <v>189</v>
      </c>
      <c r="G2454" t="s">
        <v>18</v>
      </c>
      <c r="H2454" t="s">
        <v>44</v>
      </c>
      <c r="I2454" t="s">
        <v>10</v>
      </c>
      <c r="J2454" t="s">
        <v>3875</v>
      </c>
    </row>
    <row r="2455" spans="1:10" x14ac:dyDescent="0.25">
      <c r="A2455">
        <v>633</v>
      </c>
      <c r="B2455" t="s">
        <v>2469</v>
      </c>
      <c r="C2455" t="s">
        <v>2470</v>
      </c>
      <c r="D2455" t="s">
        <v>2471</v>
      </c>
      <c r="E2455" t="s">
        <v>2472</v>
      </c>
      <c r="F2455" t="s">
        <v>189</v>
      </c>
      <c r="G2455" t="s">
        <v>18</v>
      </c>
      <c r="H2455" t="s">
        <v>44</v>
      </c>
      <c r="I2455" t="s">
        <v>12</v>
      </c>
      <c r="J2455" t="s">
        <v>3872</v>
      </c>
    </row>
    <row r="2456" spans="1:10" x14ac:dyDescent="0.25">
      <c r="A2456">
        <v>634</v>
      </c>
      <c r="B2456" t="s">
        <v>2473</v>
      </c>
      <c r="C2456" t="s">
        <v>2474</v>
      </c>
      <c r="D2456" t="s">
        <v>2475</v>
      </c>
      <c r="E2456" t="s">
        <v>2476</v>
      </c>
      <c r="F2456" t="s">
        <v>218</v>
      </c>
      <c r="G2456" t="s">
        <v>30</v>
      </c>
      <c r="H2456" t="s">
        <v>4</v>
      </c>
      <c r="I2456" t="s">
        <v>9</v>
      </c>
      <c r="J2456" t="s">
        <v>3873</v>
      </c>
    </row>
    <row r="2457" spans="1:10" x14ac:dyDescent="0.25">
      <c r="A2457">
        <v>634</v>
      </c>
      <c r="B2457" t="s">
        <v>2473</v>
      </c>
      <c r="C2457" t="s">
        <v>2474</v>
      </c>
      <c r="D2457" t="s">
        <v>2475</v>
      </c>
      <c r="E2457" t="s">
        <v>2476</v>
      </c>
      <c r="F2457" t="s">
        <v>218</v>
      </c>
      <c r="G2457" t="s">
        <v>30</v>
      </c>
      <c r="H2457" t="s">
        <v>4</v>
      </c>
      <c r="I2457" t="s">
        <v>10</v>
      </c>
      <c r="J2457" t="s">
        <v>3875</v>
      </c>
    </row>
    <row r="2458" spans="1:10" x14ac:dyDescent="0.25">
      <c r="A2458">
        <v>634</v>
      </c>
      <c r="B2458" t="s">
        <v>2473</v>
      </c>
      <c r="C2458" t="s">
        <v>2474</v>
      </c>
      <c r="D2458" t="s">
        <v>2475</v>
      </c>
      <c r="E2458" t="s">
        <v>2476</v>
      </c>
      <c r="F2458" t="s">
        <v>218</v>
      </c>
      <c r="G2458" t="s">
        <v>30</v>
      </c>
      <c r="H2458" t="s">
        <v>4</v>
      </c>
      <c r="I2458" t="s">
        <v>12</v>
      </c>
      <c r="J2458" t="s">
        <v>3872</v>
      </c>
    </row>
    <row r="2459" spans="1:10" x14ac:dyDescent="0.25">
      <c r="A2459">
        <v>643</v>
      </c>
      <c r="B2459" t="s">
        <v>2508</v>
      </c>
      <c r="C2459" t="s">
        <v>2509</v>
      </c>
      <c r="D2459" t="s">
        <v>2510</v>
      </c>
      <c r="F2459" t="s">
        <v>463</v>
      </c>
      <c r="G2459" t="s">
        <v>30</v>
      </c>
      <c r="H2459" t="s">
        <v>3</v>
      </c>
      <c r="I2459" t="s">
        <v>8</v>
      </c>
      <c r="J2459" t="s">
        <v>3871</v>
      </c>
    </row>
    <row r="2460" spans="1:10" x14ac:dyDescent="0.25">
      <c r="A2460">
        <v>643</v>
      </c>
      <c r="B2460" t="s">
        <v>2508</v>
      </c>
      <c r="C2460" t="s">
        <v>2509</v>
      </c>
      <c r="D2460" t="s">
        <v>2510</v>
      </c>
      <c r="F2460" t="s">
        <v>463</v>
      </c>
      <c r="G2460" t="s">
        <v>30</v>
      </c>
      <c r="H2460" t="s">
        <v>3</v>
      </c>
      <c r="I2460" t="s">
        <v>9</v>
      </c>
      <c r="J2460" t="s">
        <v>3873</v>
      </c>
    </row>
    <row r="2461" spans="1:10" x14ac:dyDescent="0.25">
      <c r="A2461">
        <v>643</v>
      </c>
      <c r="B2461" t="s">
        <v>2508</v>
      </c>
      <c r="C2461" t="s">
        <v>2509</v>
      </c>
      <c r="D2461" t="s">
        <v>2510</v>
      </c>
      <c r="F2461" t="s">
        <v>463</v>
      </c>
      <c r="G2461" t="s">
        <v>30</v>
      </c>
      <c r="H2461" t="s">
        <v>3</v>
      </c>
      <c r="I2461" t="s">
        <v>10</v>
      </c>
      <c r="J2461" t="s">
        <v>3875</v>
      </c>
    </row>
    <row r="2462" spans="1:10" x14ac:dyDescent="0.25">
      <c r="A2462">
        <v>643</v>
      </c>
      <c r="B2462" t="s">
        <v>2508</v>
      </c>
      <c r="C2462" t="s">
        <v>2509</v>
      </c>
      <c r="D2462" t="s">
        <v>2510</v>
      </c>
      <c r="F2462" t="s">
        <v>463</v>
      </c>
      <c r="G2462" t="s">
        <v>30</v>
      </c>
      <c r="H2462" t="s">
        <v>3</v>
      </c>
      <c r="I2462" t="s">
        <v>12</v>
      </c>
      <c r="J2462" t="s">
        <v>3872</v>
      </c>
    </row>
    <row r="2463" spans="1:10" x14ac:dyDescent="0.25">
      <c r="A2463">
        <v>650</v>
      </c>
      <c r="B2463" t="s">
        <v>2535</v>
      </c>
      <c r="C2463" t="s">
        <v>1554</v>
      </c>
      <c r="D2463" t="s">
        <v>2536</v>
      </c>
      <c r="E2463" t="s">
        <v>2537</v>
      </c>
      <c r="F2463" t="s">
        <v>218</v>
      </c>
      <c r="G2463" t="s">
        <v>49</v>
      </c>
      <c r="H2463" t="s">
        <v>44</v>
      </c>
      <c r="I2463" t="s">
        <v>8</v>
      </c>
      <c r="J2463" t="s">
        <v>3871</v>
      </c>
    </row>
    <row r="2464" spans="1:10" x14ac:dyDescent="0.25">
      <c r="A2464">
        <v>650</v>
      </c>
      <c r="B2464" t="s">
        <v>2535</v>
      </c>
      <c r="C2464" t="s">
        <v>1554</v>
      </c>
      <c r="D2464" t="s">
        <v>2536</v>
      </c>
      <c r="E2464" t="s">
        <v>2537</v>
      </c>
      <c r="F2464" t="s">
        <v>218</v>
      </c>
      <c r="G2464" t="s">
        <v>49</v>
      </c>
      <c r="H2464" t="s">
        <v>44</v>
      </c>
      <c r="I2464" t="s">
        <v>12</v>
      </c>
      <c r="J2464" t="s">
        <v>3872</v>
      </c>
    </row>
    <row r="2465" spans="1:10" x14ac:dyDescent="0.25">
      <c r="A2465">
        <v>652</v>
      </c>
      <c r="B2465" t="s">
        <v>2542</v>
      </c>
      <c r="C2465" t="s">
        <v>2543</v>
      </c>
      <c r="D2465" t="s">
        <v>2544</v>
      </c>
      <c r="E2465" t="s">
        <v>2545</v>
      </c>
      <c r="F2465" t="s">
        <v>322</v>
      </c>
      <c r="G2465" t="s">
        <v>30</v>
      </c>
      <c r="H2465" t="s">
        <v>3</v>
      </c>
      <c r="I2465" t="s">
        <v>10</v>
      </c>
      <c r="J2465" t="s">
        <v>3875</v>
      </c>
    </row>
    <row r="2466" spans="1:10" x14ac:dyDescent="0.25">
      <c r="A2466">
        <v>652</v>
      </c>
      <c r="B2466" t="s">
        <v>2542</v>
      </c>
      <c r="C2466" t="s">
        <v>2543</v>
      </c>
      <c r="D2466" t="s">
        <v>2544</v>
      </c>
      <c r="E2466" t="s">
        <v>2545</v>
      </c>
      <c r="F2466" t="s">
        <v>322</v>
      </c>
      <c r="G2466" t="s">
        <v>30</v>
      </c>
      <c r="H2466" t="s">
        <v>3</v>
      </c>
      <c r="I2466" t="s">
        <v>12</v>
      </c>
      <c r="J2466" t="s">
        <v>3872</v>
      </c>
    </row>
    <row r="2467" spans="1:10" x14ac:dyDescent="0.25">
      <c r="A2467">
        <v>658</v>
      </c>
      <c r="B2467" t="s">
        <v>2565</v>
      </c>
      <c r="C2467" t="s">
        <v>2566</v>
      </c>
      <c r="D2467" t="s">
        <v>2567</v>
      </c>
      <c r="E2467" t="s">
        <v>2568</v>
      </c>
      <c r="F2467" t="s">
        <v>322</v>
      </c>
      <c r="G2467" t="s">
        <v>18</v>
      </c>
      <c r="H2467" t="s">
        <v>44</v>
      </c>
      <c r="I2467" t="s">
        <v>8</v>
      </c>
      <c r="J2467" t="s">
        <v>3871</v>
      </c>
    </row>
    <row r="2468" spans="1:10" x14ac:dyDescent="0.25">
      <c r="A2468">
        <v>658</v>
      </c>
      <c r="B2468" t="s">
        <v>2565</v>
      </c>
      <c r="C2468" t="s">
        <v>2566</v>
      </c>
      <c r="D2468" t="s">
        <v>2567</v>
      </c>
      <c r="E2468" t="s">
        <v>2568</v>
      </c>
      <c r="F2468" t="s">
        <v>322</v>
      </c>
      <c r="G2468" t="s">
        <v>18</v>
      </c>
      <c r="H2468" t="s">
        <v>44</v>
      </c>
      <c r="I2468" t="s">
        <v>9</v>
      </c>
      <c r="J2468" t="s">
        <v>3873</v>
      </c>
    </row>
    <row r="2469" spans="1:10" x14ac:dyDescent="0.25">
      <c r="A2469">
        <v>658</v>
      </c>
      <c r="B2469" t="s">
        <v>2565</v>
      </c>
      <c r="C2469" t="s">
        <v>2566</v>
      </c>
      <c r="D2469" t="s">
        <v>2567</v>
      </c>
      <c r="E2469" t="s">
        <v>2568</v>
      </c>
      <c r="F2469" t="s">
        <v>322</v>
      </c>
      <c r="G2469" t="s">
        <v>18</v>
      </c>
      <c r="H2469" t="s">
        <v>44</v>
      </c>
      <c r="I2469" t="s">
        <v>12</v>
      </c>
      <c r="J2469" t="s">
        <v>3872</v>
      </c>
    </row>
    <row r="2470" spans="1:10" x14ac:dyDescent="0.25">
      <c r="A2470">
        <v>678</v>
      </c>
      <c r="B2470" t="s">
        <v>2644</v>
      </c>
      <c r="C2470" t="s">
        <v>2645</v>
      </c>
      <c r="D2470" t="s">
        <v>2646</v>
      </c>
      <c r="E2470" t="s">
        <v>2647</v>
      </c>
      <c r="F2470" t="s">
        <v>301</v>
      </c>
      <c r="G2470" t="s">
        <v>18</v>
      </c>
      <c r="H2470" t="s">
        <v>44</v>
      </c>
      <c r="I2470" t="s">
        <v>10</v>
      </c>
      <c r="J2470" t="s">
        <v>3875</v>
      </c>
    </row>
    <row r="2471" spans="1:10" x14ac:dyDescent="0.25">
      <c r="A2471">
        <v>678</v>
      </c>
      <c r="B2471" t="s">
        <v>2644</v>
      </c>
      <c r="C2471" t="s">
        <v>2645</v>
      </c>
      <c r="D2471" t="s">
        <v>2646</v>
      </c>
      <c r="E2471" t="s">
        <v>2647</v>
      </c>
      <c r="F2471" t="s">
        <v>301</v>
      </c>
      <c r="G2471" t="s">
        <v>18</v>
      </c>
      <c r="H2471" t="s">
        <v>44</v>
      </c>
      <c r="I2471" t="s">
        <v>11</v>
      </c>
      <c r="J2471" t="s">
        <v>3874</v>
      </c>
    </row>
    <row r="2472" spans="1:10" x14ac:dyDescent="0.25">
      <c r="A2472">
        <v>678</v>
      </c>
      <c r="B2472" t="s">
        <v>2644</v>
      </c>
      <c r="C2472" t="s">
        <v>2645</v>
      </c>
      <c r="D2472" t="s">
        <v>2646</v>
      </c>
      <c r="E2472" t="s">
        <v>2647</v>
      </c>
      <c r="F2472" t="s">
        <v>301</v>
      </c>
      <c r="G2472" t="s">
        <v>18</v>
      </c>
      <c r="H2472" t="s">
        <v>44</v>
      </c>
      <c r="I2472" t="s">
        <v>12</v>
      </c>
      <c r="J2472" t="s">
        <v>3872</v>
      </c>
    </row>
    <row r="2473" spans="1:10" x14ac:dyDescent="0.25">
      <c r="A2473">
        <v>680</v>
      </c>
      <c r="B2473" t="s">
        <v>2652</v>
      </c>
      <c r="C2473" t="s">
        <v>2653</v>
      </c>
      <c r="D2473" t="s">
        <v>2654</v>
      </c>
      <c r="E2473" t="s">
        <v>2655</v>
      </c>
      <c r="F2473" t="s">
        <v>322</v>
      </c>
      <c r="G2473" t="s">
        <v>30</v>
      </c>
      <c r="H2473" t="s">
        <v>3</v>
      </c>
      <c r="I2473" t="s">
        <v>9</v>
      </c>
      <c r="J2473" t="s">
        <v>3873</v>
      </c>
    </row>
    <row r="2474" spans="1:10" x14ac:dyDescent="0.25">
      <c r="A2474">
        <v>680</v>
      </c>
      <c r="B2474" t="s">
        <v>2652</v>
      </c>
      <c r="C2474" t="s">
        <v>2653</v>
      </c>
      <c r="D2474" t="s">
        <v>2654</v>
      </c>
      <c r="E2474" t="s">
        <v>2655</v>
      </c>
      <c r="F2474" t="s">
        <v>322</v>
      </c>
      <c r="G2474" t="s">
        <v>30</v>
      </c>
      <c r="H2474" t="s">
        <v>3</v>
      </c>
      <c r="I2474" t="s">
        <v>12</v>
      </c>
      <c r="J2474" t="s">
        <v>3872</v>
      </c>
    </row>
    <row r="2475" spans="1:10" x14ac:dyDescent="0.25">
      <c r="A2475">
        <v>699</v>
      </c>
      <c r="B2475" t="s">
        <v>841</v>
      </c>
      <c r="C2475" t="s">
        <v>2725</v>
      </c>
      <c r="D2475" t="s">
        <v>2726</v>
      </c>
      <c r="E2475" t="s">
        <v>2727</v>
      </c>
      <c r="F2475" t="s">
        <v>218</v>
      </c>
      <c r="G2475" t="s">
        <v>30</v>
      </c>
      <c r="H2475" t="s">
        <v>44</v>
      </c>
      <c r="I2475" t="s">
        <v>8</v>
      </c>
      <c r="J2475" t="s">
        <v>3871</v>
      </c>
    </row>
    <row r="2476" spans="1:10" x14ac:dyDescent="0.25">
      <c r="A2476">
        <v>703</v>
      </c>
      <c r="B2476" t="s">
        <v>2739</v>
      </c>
      <c r="C2476" t="s">
        <v>2740</v>
      </c>
      <c r="D2476" t="s">
        <v>2741</v>
      </c>
      <c r="E2476" t="s">
        <v>2742</v>
      </c>
      <c r="F2476" t="s">
        <v>322</v>
      </c>
      <c r="G2476" t="s">
        <v>184</v>
      </c>
      <c r="H2476" t="s">
        <v>3</v>
      </c>
      <c r="I2476" t="s">
        <v>12</v>
      </c>
      <c r="J2476" t="s">
        <v>3872</v>
      </c>
    </row>
    <row r="2477" spans="1:10" x14ac:dyDescent="0.25">
      <c r="A2477">
        <v>705</v>
      </c>
      <c r="B2477" t="s">
        <v>2747</v>
      </c>
      <c r="C2477" t="s">
        <v>2748</v>
      </c>
      <c r="D2477" t="s">
        <v>2749</v>
      </c>
      <c r="E2477" t="s">
        <v>2750</v>
      </c>
      <c r="F2477" t="s">
        <v>463</v>
      </c>
      <c r="G2477" t="s">
        <v>30</v>
      </c>
      <c r="H2477" t="s">
        <v>3</v>
      </c>
      <c r="I2477" t="s">
        <v>8</v>
      </c>
      <c r="J2477" t="s">
        <v>3871</v>
      </c>
    </row>
    <row r="2478" spans="1:10" x14ac:dyDescent="0.25">
      <c r="A2478">
        <v>705</v>
      </c>
      <c r="B2478" t="s">
        <v>2747</v>
      </c>
      <c r="C2478" t="s">
        <v>2748</v>
      </c>
      <c r="D2478" t="s">
        <v>2749</v>
      </c>
      <c r="E2478" t="s">
        <v>2750</v>
      </c>
      <c r="F2478" t="s">
        <v>463</v>
      </c>
      <c r="G2478" t="s">
        <v>30</v>
      </c>
      <c r="H2478" t="s">
        <v>3</v>
      </c>
      <c r="I2478" t="s">
        <v>9</v>
      </c>
      <c r="J2478" t="s">
        <v>3873</v>
      </c>
    </row>
    <row r="2479" spans="1:10" x14ac:dyDescent="0.25">
      <c r="A2479">
        <v>705</v>
      </c>
      <c r="B2479" t="s">
        <v>2747</v>
      </c>
      <c r="C2479" t="s">
        <v>2748</v>
      </c>
      <c r="D2479" t="s">
        <v>2749</v>
      </c>
      <c r="E2479" t="s">
        <v>2750</v>
      </c>
      <c r="F2479" t="s">
        <v>463</v>
      </c>
      <c r="G2479" t="s">
        <v>30</v>
      </c>
      <c r="H2479" t="s">
        <v>3</v>
      </c>
      <c r="I2479" t="s">
        <v>10</v>
      </c>
      <c r="J2479" t="s">
        <v>3875</v>
      </c>
    </row>
    <row r="2480" spans="1:10" x14ac:dyDescent="0.25">
      <c r="A2480">
        <v>726</v>
      </c>
      <c r="B2480" t="s">
        <v>2828</v>
      </c>
      <c r="C2480" t="s">
        <v>2829</v>
      </c>
      <c r="D2480" t="s">
        <v>2830</v>
      </c>
      <c r="E2480" t="s">
        <v>2831</v>
      </c>
      <c r="F2480" t="s">
        <v>39</v>
      </c>
      <c r="G2480" t="s">
        <v>49</v>
      </c>
      <c r="H2480" t="s">
        <v>3</v>
      </c>
      <c r="I2480" t="s">
        <v>8</v>
      </c>
      <c r="J2480" t="s">
        <v>3871</v>
      </c>
    </row>
    <row r="2481" spans="1:10" x14ac:dyDescent="0.25">
      <c r="A2481">
        <v>726</v>
      </c>
      <c r="B2481" t="s">
        <v>2828</v>
      </c>
      <c r="C2481" t="s">
        <v>2829</v>
      </c>
      <c r="D2481" t="s">
        <v>2830</v>
      </c>
      <c r="E2481" t="s">
        <v>2831</v>
      </c>
      <c r="F2481" t="s">
        <v>39</v>
      </c>
      <c r="G2481" t="s">
        <v>49</v>
      </c>
      <c r="H2481" t="s">
        <v>3</v>
      </c>
      <c r="I2481" t="s">
        <v>10</v>
      </c>
      <c r="J2481" t="s">
        <v>3875</v>
      </c>
    </row>
    <row r="2482" spans="1:10" x14ac:dyDescent="0.25">
      <c r="A2482">
        <v>753</v>
      </c>
      <c r="B2482" t="s">
        <v>2932</v>
      </c>
      <c r="C2482" t="s">
        <v>2933</v>
      </c>
      <c r="D2482" t="s">
        <v>2934</v>
      </c>
      <c r="E2482" t="s">
        <v>2935</v>
      </c>
      <c r="F2482" t="s">
        <v>463</v>
      </c>
      <c r="G2482" t="s">
        <v>18</v>
      </c>
      <c r="H2482" t="s">
        <v>44</v>
      </c>
      <c r="I2482" t="s">
        <v>11</v>
      </c>
      <c r="J2482" t="s">
        <v>3874</v>
      </c>
    </row>
    <row r="2483" spans="1:10" x14ac:dyDescent="0.25">
      <c r="A2483">
        <v>753</v>
      </c>
      <c r="B2483" t="s">
        <v>2932</v>
      </c>
      <c r="C2483" t="s">
        <v>2933</v>
      </c>
      <c r="D2483" t="s">
        <v>2934</v>
      </c>
      <c r="E2483" t="s">
        <v>2935</v>
      </c>
      <c r="F2483" t="s">
        <v>463</v>
      </c>
      <c r="G2483" t="s">
        <v>18</v>
      </c>
      <c r="H2483" t="s">
        <v>44</v>
      </c>
      <c r="I2483" t="s">
        <v>12</v>
      </c>
      <c r="J2483" t="s">
        <v>3872</v>
      </c>
    </row>
    <row r="2484" spans="1:10" x14ac:dyDescent="0.25">
      <c r="A2484">
        <v>755</v>
      </c>
      <c r="B2484" t="s">
        <v>2940</v>
      </c>
      <c r="C2484" t="s">
        <v>2941</v>
      </c>
      <c r="D2484" t="s">
        <v>2942</v>
      </c>
      <c r="F2484" t="s">
        <v>463</v>
      </c>
      <c r="G2484" t="s">
        <v>30</v>
      </c>
      <c r="H2484" t="s">
        <v>44</v>
      </c>
      <c r="I2484" t="s">
        <v>9</v>
      </c>
      <c r="J2484" t="s">
        <v>3873</v>
      </c>
    </row>
    <row r="2485" spans="1:10" x14ac:dyDescent="0.25">
      <c r="A2485">
        <v>755</v>
      </c>
      <c r="B2485" t="s">
        <v>2940</v>
      </c>
      <c r="C2485" t="s">
        <v>2941</v>
      </c>
      <c r="D2485" t="s">
        <v>2942</v>
      </c>
      <c r="F2485" t="s">
        <v>463</v>
      </c>
      <c r="G2485" t="s">
        <v>30</v>
      </c>
      <c r="H2485" t="s">
        <v>44</v>
      </c>
      <c r="I2485" t="s">
        <v>10</v>
      </c>
      <c r="J2485" t="s">
        <v>3875</v>
      </c>
    </row>
    <row r="2486" spans="1:10" x14ac:dyDescent="0.25">
      <c r="A2486">
        <v>755</v>
      </c>
      <c r="B2486" t="s">
        <v>2940</v>
      </c>
      <c r="C2486" t="s">
        <v>2941</v>
      </c>
      <c r="D2486" t="s">
        <v>2942</v>
      </c>
      <c r="F2486" t="s">
        <v>463</v>
      </c>
      <c r="G2486" t="s">
        <v>30</v>
      </c>
      <c r="H2486" t="s">
        <v>44</v>
      </c>
      <c r="I2486" t="s">
        <v>11</v>
      </c>
      <c r="J2486" t="s">
        <v>3874</v>
      </c>
    </row>
    <row r="2487" spans="1:10" x14ac:dyDescent="0.25">
      <c r="A2487">
        <v>755</v>
      </c>
      <c r="B2487" t="s">
        <v>2940</v>
      </c>
      <c r="C2487" t="s">
        <v>2941</v>
      </c>
      <c r="D2487" t="s">
        <v>2942</v>
      </c>
      <c r="F2487" t="s">
        <v>463</v>
      </c>
      <c r="G2487" t="s">
        <v>30</v>
      </c>
      <c r="H2487" t="s">
        <v>44</v>
      </c>
      <c r="I2487" t="s">
        <v>12</v>
      </c>
      <c r="J2487" t="s">
        <v>3872</v>
      </c>
    </row>
    <row r="2488" spans="1:10" x14ac:dyDescent="0.25">
      <c r="A2488">
        <v>758</v>
      </c>
      <c r="B2488" t="s">
        <v>2950</v>
      </c>
      <c r="C2488" t="s">
        <v>2951</v>
      </c>
      <c r="D2488" t="s">
        <v>2952</v>
      </c>
      <c r="E2488" t="s">
        <v>2953</v>
      </c>
      <c r="F2488" t="s">
        <v>39</v>
      </c>
      <c r="G2488" t="s">
        <v>18</v>
      </c>
      <c r="H2488" t="s">
        <v>44</v>
      </c>
      <c r="I2488" t="s">
        <v>8</v>
      </c>
      <c r="J2488" t="s">
        <v>3871</v>
      </c>
    </row>
    <row r="2489" spans="1:10" x14ac:dyDescent="0.25">
      <c r="A2489">
        <v>758</v>
      </c>
      <c r="B2489" t="s">
        <v>2950</v>
      </c>
      <c r="C2489" t="s">
        <v>2951</v>
      </c>
      <c r="D2489" t="s">
        <v>2952</v>
      </c>
      <c r="E2489" t="s">
        <v>2953</v>
      </c>
      <c r="F2489" t="s">
        <v>39</v>
      </c>
      <c r="G2489" t="s">
        <v>18</v>
      </c>
      <c r="H2489" t="s">
        <v>44</v>
      </c>
      <c r="I2489" t="s">
        <v>10</v>
      </c>
      <c r="J2489" t="s">
        <v>3875</v>
      </c>
    </row>
    <row r="2490" spans="1:10" x14ac:dyDescent="0.25">
      <c r="A2490">
        <v>782</v>
      </c>
      <c r="B2490" t="s">
        <v>3039</v>
      </c>
      <c r="C2490" t="s">
        <v>3040</v>
      </c>
      <c r="D2490" t="s">
        <v>3041</v>
      </c>
      <c r="E2490" t="s">
        <v>3042</v>
      </c>
      <c r="F2490" t="s">
        <v>218</v>
      </c>
      <c r="G2490" t="s">
        <v>184</v>
      </c>
      <c r="H2490" t="s">
        <v>3</v>
      </c>
      <c r="I2490" t="s">
        <v>10</v>
      </c>
      <c r="J2490" t="s">
        <v>3875</v>
      </c>
    </row>
    <row r="2491" spans="1:10" x14ac:dyDescent="0.25">
      <c r="A2491">
        <v>782</v>
      </c>
      <c r="B2491" t="s">
        <v>3039</v>
      </c>
      <c r="C2491" t="s">
        <v>3040</v>
      </c>
      <c r="D2491" t="s">
        <v>3041</v>
      </c>
      <c r="E2491" t="s">
        <v>3042</v>
      </c>
      <c r="F2491" t="s">
        <v>218</v>
      </c>
      <c r="G2491" t="s">
        <v>184</v>
      </c>
      <c r="H2491" t="s">
        <v>3</v>
      </c>
      <c r="I2491" t="s">
        <v>12</v>
      </c>
      <c r="J2491" t="s">
        <v>3872</v>
      </c>
    </row>
    <row r="2492" spans="1:10" x14ac:dyDescent="0.25">
      <c r="A2492">
        <v>797</v>
      </c>
      <c r="B2492" t="s">
        <v>3097</v>
      </c>
      <c r="C2492" t="s">
        <v>3098</v>
      </c>
      <c r="D2492" t="s">
        <v>3099</v>
      </c>
      <c r="E2492" t="s">
        <v>3100</v>
      </c>
      <c r="F2492" t="s">
        <v>463</v>
      </c>
      <c r="G2492" t="s">
        <v>184</v>
      </c>
      <c r="H2492" t="s">
        <v>4</v>
      </c>
      <c r="I2492" t="s">
        <v>11</v>
      </c>
      <c r="J2492" t="s">
        <v>3874</v>
      </c>
    </row>
    <row r="2493" spans="1:10" x14ac:dyDescent="0.25">
      <c r="A2493">
        <v>797</v>
      </c>
      <c r="B2493" t="s">
        <v>3097</v>
      </c>
      <c r="C2493" t="s">
        <v>3098</v>
      </c>
      <c r="D2493" t="s">
        <v>3099</v>
      </c>
      <c r="E2493" t="s">
        <v>3100</v>
      </c>
      <c r="F2493" t="s">
        <v>463</v>
      </c>
      <c r="G2493" t="s">
        <v>184</v>
      </c>
      <c r="H2493" t="s">
        <v>4</v>
      </c>
      <c r="I2493" t="s">
        <v>12</v>
      </c>
      <c r="J2493" t="s">
        <v>3872</v>
      </c>
    </row>
    <row r="2494" spans="1:10" x14ac:dyDescent="0.25">
      <c r="A2494">
        <v>800</v>
      </c>
      <c r="B2494" t="s">
        <v>3109</v>
      </c>
      <c r="C2494" t="s">
        <v>3110</v>
      </c>
      <c r="D2494" t="s">
        <v>3111</v>
      </c>
      <c r="F2494" t="s">
        <v>322</v>
      </c>
      <c r="G2494" t="s">
        <v>184</v>
      </c>
      <c r="H2494" t="s">
        <v>4</v>
      </c>
      <c r="I2494" t="s">
        <v>9</v>
      </c>
      <c r="J2494" t="s">
        <v>3873</v>
      </c>
    </row>
    <row r="2495" spans="1:10" x14ac:dyDescent="0.25">
      <c r="A2495">
        <v>800</v>
      </c>
      <c r="B2495" t="s">
        <v>3109</v>
      </c>
      <c r="C2495" t="s">
        <v>3110</v>
      </c>
      <c r="D2495" t="s">
        <v>3111</v>
      </c>
      <c r="F2495" t="s">
        <v>322</v>
      </c>
      <c r="G2495" t="s">
        <v>184</v>
      </c>
      <c r="H2495" t="s">
        <v>4</v>
      </c>
      <c r="I2495" t="s">
        <v>10</v>
      </c>
      <c r="J2495" t="s">
        <v>3875</v>
      </c>
    </row>
    <row r="2496" spans="1:10" x14ac:dyDescent="0.25">
      <c r="A2496">
        <v>800</v>
      </c>
      <c r="B2496" t="s">
        <v>3109</v>
      </c>
      <c r="C2496" t="s">
        <v>3110</v>
      </c>
      <c r="D2496" t="s">
        <v>3111</v>
      </c>
      <c r="F2496" t="s">
        <v>322</v>
      </c>
      <c r="G2496" t="s">
        <v>184</v>
      </c>
      <c r="H2496" t="s">
        <v>4</v>
      </c>
      <c r="I2496" t="s">
        <v>12</v>
      </c>
      <c r="J2496" t="s">
        <v>3872</v>
      </c>
    </row>
    <row r="2497" spans="1:10" x14ac:dyDescent="0.25">
      <c r="A2497">
        <v>824</v>
      </c>
      <c r="B2497" t="s">
        <v>3196</v>
      </c>
      <c r="C2497" t="s">
        <v>3197</v>
      </c>
      <c r="D2497" t="s">
        <v>3198</v>
      </c>
      <c r="E2497" t="s">
        <v>3199</v>
      </c>
      <c r="F2497" t="s">
        <v>189</v>
      </c>
      <c r="G2497" t="s">
        <v>49</v>
      </c>
      <c r="H2497" t="s">
        <v>3</v>
      </c>
      <c r="I2497" t="s">
        <v>10</v>
      </c>
      <c r="J2497" t="s">
        <v>3875</v>
      </c>
    </row>
    <row r="2498" spans="1:10" x14ac:dyDescent="0.25">
      <c r="A2498">
        <v>857</v>
      </c>
      <c r="B2498" t="s">
        <v>1609</v>
      </c>
      <c r="C2498" t="s">
        <v>3321</v>
      </c>
      <c r="D2498" t="s">
        <v>3322</v>
      </c>
      <c r="E2498" t="s">
        <v>3323</v>
      </c>
      <c r="F2498" t="s">
        <v>301</v>
      </c>
      <c r="G2498" t="s">
        <v>49</v>
      </c>
      <c r="H2498" t="s">
        <v>4</v>
      </c>
      <c r="I2498" t="s">
        <v>8</v>
      </c>
      <c r="J2498" t="s">
        <v>3871</v>
      </c>
    </row>
    <row r="2499" spans="1:10" x14ac:dyDescent="0.25">
      <c r="A2499">
        <v>857</v>
      </c>
      <c r="B2499" t="s">
        <v>1609</v>
      </c>
      <c r="C2499" t="s">
        <v>3321</v>
      </c>
      <c r="D2499" t="s">
        <v>3322</v>
      </c>
      <c r="E2499" t="s">
        <v>3323</v>
      </c>
      <c r="F2499" t="s">
        <v>301</v>
      </c>
      <c r="G2499" t="s">
        <v>49</v>
      </c>
      <c r="H2499" t="s">
        <v>4</v>
      </c>
      <c r="I2499" t="s">
        <v>10</v>
      </c>
      <c r="J2499" t="s">
        <v>3875</v>
      </c>
    </row>
    <row r="2500" spans="1:10" x14ac:dyDescent="0.25">
      <c r="A2500">
        <v>857</v>
      </c>
      <c r="B2500" t="s">
        <v>1609</v>
      </c>
      <c r="C2500" t="s">
        <v>3321</v>
      </c>
      <c r="D2500" t="s">
        <v>3322</v>
      </c>
      <c r="E2500" t="s">
        <v>3323</v>
      </c>
      <c r="F2500" t="s">
        <v>301</v>
      </c>
      <c r="G2500" t="s">
        <v>49</v>
      </c>
      <c r="H2500" t="s">
        <v>4</v>
      </c>
      <c r="I2500" t="s">
        <v>12</v>
      </c>
      <c r="J2500" t="s">
        <v>3872</v>
      </c>
    </row>
    <row r="2501" spans="1:10" x14ac:dyDescent="0.25">
      <c r="A2501">
        <v>862</v>
      </c>
      <c r="B2501" t="s">
        <v>3340</v>
      </c>
      <c r="C2501" t="s">
        <v>3341</v>
      </c>
      <c r="D2501" t="s">
        <v>3342</v>
      </c>
      <c r="E2501" t="s">
        <v>3343</v>
      </c>
      <c r="F2501" t="s">
        <v>301</v>
      </c>
      <c r="G2501" t="s">
        <v>30</v>
      </c>
      <c r="H2501" t="s">
        <v>3</v>
      </c>
      <c r="I2501" t="s">
        <v>9</v>
      </c>
      <c r="J2501" t="s">
        <v>3873</v>
      </c>
    </row>
    <row r="2502" spans="1:10" x14ac:dyDescent="0.25">
      <c r="A2502">
        <v>862</v>
      </c>
      <c r="B2502" t="s">
        <v>3340</v>
      </c>
      <c r="C2502" t="s">
        <v>3341</v>
      </c>
      <c r="D2502" t="s">
        <v>3342</v>
      </c>
      <c r="E2502" t="s">
        <v>3343</v>
      </c>
      <c r="F2502" t="s">
        <v>301</v>
      </c>
      <c r="G2502" t="s">
        <v>30</v>
      </c>
      <c r="H2502" t="s">
        <v>3</v>
      </c>
      <c r="I2502" t="s">
        <v>10</v>
      </c>
      <c r="J2502" t="s">
        <v>3875</v>
      </c>
    </row>
    <row r="2503" spans="1:10" x14ac:dyDescent="0.25">
      <c r="A2503">
        <v>868</v>
      </c>
      <c r="B2503" t="s">
        <v>3363</v>
      </c>
      <c r="C2503" t="s">
        <v>3364</v>
      </c>
      <c r="D2503" t="s">
        <v>3365</v>
      </c>
      <c r="E2503" t="s">
        <v>3366</v>
      </c>
      <c r="F2503" t="s">
        <v>39</v>
      </c>
      <c r="G2503" t="s">
        <v>49</v>
      </c>
      <c r="H2503" t="s">
        <v>44</v>
      </c>
      <c r="I2503" t="s">
        <v>9</v>
      </c>
      <c r="J2503" t="s">
        <v>3873</v>
      </c>
    </row>
    <row r="2504" spans="1:10" x14ac:dyDescent="0.25">
      <c r="A2504">
        <v>868</v>
      </c>
      <c r="B2504" t="s">
        <v>3363</v>
      </c>
      <c r="C2504" t="s">
        <v>3364</v>
      </c>
      <c r="D2504" t="s">
        <v>3365</v>
      </c>
      <c r="E2504" t="s">
        <v>3366</v>
      </c>
      <c r="F2504" t="s">
        <v>39</v>
      </c>
      <c r="G2504" t="s">
        <v>49</v>
      </c>
      <c r="H2504" t="s">
        <v>44</v>
      </c>
      <c r="I2504" t="s">
        <v>10</v>
      </c>
      <c r="J2504" t="s">
        <v>3875</v>
      </c>
    </row>
    <row r="2505" spans="1:10" x14ac:dyDescent="0.25">
      <c r="A2505">
        <v>868</v>
      </c>
      <c r="B2505" t="s">
        <v>3363</v>
      </c>
      <c r="C2505" t="s">
        <v>3364</v>
      </c>
      <c r="D2505" t="s">
        <v>3365</v>
      </c>
      <c r="E2505" t="s">
        <v>3366</v>
      </c>
      <c r="F2505" t="s">
        <v>39</v>
      </c>
      <c r="G2505" t="s">
        <v>49</v>
      </c>
      <c r="H2505" t="s">
        <v>44</v>
      </c>
      <c r="I2505" t="s">
        <v>11</v>
      </c>
      <c r="J2505" t="s">
        <v>3874</v>
      </c>
    </row>
    <row r="2506" spans="1:10" x14ac:dyDescent="0.25">
      <c r="A2506">
        <v>879</v>
      </c>
      <c r="B2506" t="s">
        <v>3406</v>
      </c>
      <c r="C2506" t="s">
        <v>3407</v>
      </c>
      <c r="D2506" t="s">
        <v>3408</v>
      </c>
      <c r="E2506" t="s">
        <v>3409</v>
      </c>
      <c r="F2506" t="s">
        <v>463</v>
      </c>
      <c r="G2506" t="s">
        <v>184</v>
      </c>
      <c r="H2506" t="s">
        <v>4</v>
      </c>
      <c r="I2506" t="s">
        <v>8</v>
      </c>
      <c r="J2506" t="s">
        <v>3871</v>
      </c>
    </row>
    <row r="2507" spans="1:10" x14ac:dyDescent="0.25">
      <c r="A2507">
        <v>879</v>
      </c>
      <c r="B2507" t="s">
        <v>3406</v>
      </c>
      <c r="C2507" t="s">
        <v>3407</v>
      </c>
      <c r="D2507" t="s">
        <v>3408</v>
      </c>
      <c r="E2507" t="s">
        <v>3409</v>
      </c>
      <c r="F2507" t="s">
        <v>463</v>
      </c>
      <c r="G2507" t="s">
        <v>184</v>
      </c>
      <c r="H2507" t="s">
        <v>4</v>
      </c>
      <c r="I2507" t="s">
        <v>11</v>
      </c>
      <c r="J2507" t="s">
        <v>3874</v>
      </c>
    </row>
    <row r="2508" spans="1:10" x14ac:dyDescent="0.25">
      <c r="A2508">
        <v>904</v>
      </c>
      <c r="B2508" t="s">
        <v>3500</v>
      </c>
      <c r="C2508" t="s">
        <v>3501</v>
      </c>
      <c r="D2508" t="s">
        <v>3502</v>
      </c>
      <c r="E2508" t="s">
        <v>3503</v>
      </c>
      <c r="F2508" t="s">
        <v>189</v>
      </c>
      <c r="G2508" t="s">
        <v>30</v>
      </c>
      <c r="H2508" t="s">
        <v>4</v>
      </c>
      <c r="I2508" t="s">
        <v>8</v>
      </c>
      <c r="J2508" t="s">
        <v>3871</v>
      </c>
    </row>
    <row r="2509" spans="1:10" x14ac:dyDescent="0.25">
      <c r="A2509">
        <v>904</v>
      </c>
      <c r="B2509" t="s">
        <v>3500</v>
      </c>
      <c r="C2509" t="s">
        <v>3501</v>
      </c>
      <c r="D2509" t="s">
        <v>3502</v>
      </c>
      <c r="E2509" t="s">
        <v>3503</v>
      </c>
      <c r="F2509" t="s">
        <v>189</v>
      </c>
      <c r="G2509" t="s">
        <v>30</v>
      </c>
      <c r="H2509" t="s">
        <v>4</v>
      </c>
      <c r="I2509" t="s">
        <v>9</v>
      </c>
      <c r="J2509" t="s">
        <v>3873</v>
      </c>
    </row>
    <row r="2510" spans="1:10" x14ac:dyDescent="0.25">
      <c r="A2510">
        <v>904</v>
      </c>
      <c r="B2510" t="s">
        <v>3500</v>
      </c>
      <c r="C2510" t="s">
        <v>3501</v>
      </c>
      <c r="D2510" t="s">
        <v>3502</v>
      </c>
      <c r="E2510" t="s">
        <v>3503</v>
      </c>
      <c r="F2510" t="s">
        <v>189</v>
      </c>
      <c r="G2510" t="s">
        <v>30</v>
      </c>
      <c r="H2510" t="s">
        <v>4</v>
      </c>
      <c r="I2510" t="s">
        <v>10</v>
      </c>
      <c r="J2510" t="s">
        <v>3875</v>
      </c>
    </row>
    <row r="2511" spans="1:10" x14ac:dyDescent="0.25">
      <c r="A2511">
        <v>904</v>
      </c>
      <c r="B2511" t="s">
        <v>3500</v>
      </c>
      <c r="C2511" t="s">
        <v>3501</v>
      </c>
      <c r="D2511" t="s">
        <v>3502</v>
      </c>
      <c r="E2511" t="s">
        <v>3503</v>
      </c>
      <c r="F2511" t="s">
        <v>189</v>
      </c>
      <c r="G2511" t="s">
        <v>30</v>
      </c>
      <c r="H2511" t="s">
        <v>4</v>
      </c>
      <c r="I2511" t="s">
        <v>11</v>
      </c>
      <c r="J2511" t="s">
        <v>3874</v>
      </c>
    </row>
    <row r="2512" spans="1:10" x14ac:dyDescent="0.25">
      <c r="A2512">
        <v>917</v>
      </c>
      <c r="B2512" t="s">
        <v>3550</v>
      </c>
      <c r="C2512" t="s">
        <v>3551</v>
      </c>
      <c r="D2512" t="s">
        <v>3552</v>
      </c>
      <c r="E2512" t="s">
        <v>3553</v>
      </c>
      <c r="F2512" t="s">
        <v>189</v>
      </c>
      <c r="G2512" t="s">
        <v>18</v>
      </c>
      <c r="H2512" t="s">
        <v>44</v>
      </c>
      <c r="I2512" t="s">
        <v>8</v>
      </c>
      <c r="J2512" t="s">
        <v>3871</v>
      </c>
    </row>
    <row r="2513" spans="1:10" x14ac:dyDescent="0.25">
      <c r="A2513">
        <v>917</v>
      </c>
      <c r="B2513" t="s">
        <v>3550</v>
      </c>
      <c r="C2513" t="s">
        <v>3551</v>
      </c>
      <c r="D2513" t="s">
        <v>3552</v>
      </c>
      <c r="E2513" t="s">
        <v>3553</v>
      </c>
      <c r="F2513" t="s">
        <v>189</v>
      </c>
      <c r="G2513" t="s">
        <v>18</v>
      </c>
      <c r="H2513" t="s">
        <v>44</v>
      </c>
      <c r="I2513" t="s">
        <v>9</v>
      </c>
      <c r="J2513" t="s">
        <v>3873</v>
      </c>
    </row>
    <row r="2514" spans="1:10" x14ac:dyDescent="0.25">
      <c r="A2514">
        <v>917</v>
      </c>
      <c r="B2514" t="s">
        <v>3550</v>
      </c>
      <c r="C2514" t="s">
        <v>3551</v>
      </c>
      <c r="D2514" t="s">
        <v>3552</v>
      </c>
      <c r="E2514" t="s">
        <v>3553</v>
      </c>
      <c r="F2514" t="s">
        <v>189</v>
      </c>
      <c r="G2514" t="s">
        <v>18</v>
      </c>
      <c r="H2514" t="s">
        <v>44</v>
      </c>
      <c r="I2514" t="s">
        <v>10</v>
      </c>
      <c r="J2514" t="s">
        <v>3875</v>
      </c>
    </row>
    <row r="2515" spans="1:10" x14ac:dyDescent="0.25">
      <c r="A2515">
        <v>917</v>
      </c>
      <c r="B2515" t="s">
        <v>3550</v>
      </c>
      <c r="C2515" t="s">
        <v>3551</v>
      </c>
      <c r="D2515" t="s">
        <v>3552</v>
      </c>
      <c r="E2515" t="s">
        <v>3553</v>
      </c>
      <c r="F2515" t="s">
        <v>189</v>
      </c>
      <c r="G2515" t="s">
        <v>18</v>
      </c>
      <c r="H2515" t="s">
        <v>44</v>
      </c>
      <c r="I2515" t="s">
        <v>12</v>
      </c>
      <c r="J2515" t="s">
        <v>3872</v>
      </c>
    </row>
    <row r="2516" spans="1:10" x14ac:dyDescent="0.25">
      <c r="A2516">
        <v>925</v>
      </c>
      <c r="B2516" t="s">
        <v>3581</v>
      </c>
      <c r="C2516" t="s">
        <v>3582</v>
      </c>
      <c r="D2516" t="s">
        <v>3583</v>
      </c>
      <c r="E2516" t="s">
        <v>3584</v>
      </c>
      <c r="F2516" t="s">
        <v>463</v>
      </c>
      <c r="G2516" t="s">
        <v>49</v>
      </c>
      <c r="H2516" t="s">
        <v>3</v>
      </c>
      <c r="I2516" t="s">
        <v>9</v>
      </c>
      <c r="J2516" t="s">
        <v>3873</v>
      </c>
    </row>
    <row r="2517" spans="1:10" x14ac:dyDescent="0.25">
      <c r="A2517">
        <v>932</v>
      </c>
      <c r="B2517" t="s">
        <v>3608</v>
      </c>
      <c r="C2517" t="s">
        <v>3609</v>
      </c>
      <c r="D2517" t="s">
        <v>3610</v>
      </c>
      <c r="E2517" t="s">
        <v>3611</v>
      </c>
      <c r="F2517" t="s">
        <v>189</v>
      </c>
      <c r="G2517" t="s">
        <v>184</v>
      </c>
      <c r="H2517" t="s">
        <v>4</v>
      </c>
      <c r="I2517" t="s">
        <v>9</v>
      </c>
      <c r="J2517" t="s">
        <v>3873</v>
      </c>
    </row>
    <row r="2518" spans="1:10" x14ac:dyDescent="0.25">
      <c r="A2518">
        <v>932</v>
      </c>
      <c r="B2518" t="s">
        <v>3608</v>
      </c>
      <c r="C2518" t="s">
        <v>3609</v>
      </c>
      <c r="D2518" t="s">
        <v>3610</v>
      </c>
      <c r="E2518" t="s">
        <v>3611</v>
      </c>
      <c r="F2518" t="s">
        <v>189</v>
      </c>
      <c r="G2518" t="s">
        <v>184</v>
      </c>
      <c r="H2518" t="s">
        <v>4</v>
      </c>
      <c r="I2518" t="s">
        <v>11</v>
      </c>
      <c r="J2518" t="s">
        <v>3874</v>
      </c>
    </row>
    <row r="2519" spans="1:10" x14ac:dyDescent="0.25">
      <c r="A2519">
        <v>932</v>
      </c>
      <c r="B2519" t="s">
        <v>3608</v>
      </c>
      <c r="C2519" t="s">
        <v>3609</v>
      </c>
      <c r="D2519" t="s">
        <v>3610</v>
      </c>
      <c r="E2519" t="s">
        <v>3611</v>
      </c>
      <c r="F2519" t="s">
        <v>189</v>
      </c>
      <c r="G2519" t="s">
        <v>184</v>
      </c>
      <c r="H2519" t="s">
        <v>4</v>
      </c>
      <c r="I2519" t="s">
        <v>12</v>
      </c>
      <c r="J2519" t="s">
        <v>3872</v>
      </c>
    </row>
    <row r="2520" spans="1:10" x14ac:dyDescent="0.25">
      <c r="A2520">
        <v>936</v>
      </c>
      <c r="B2520" t="s">
        <v>3624</v>
      </c>
      <c r="C2520" t="s">
        <v>3625</v>
      </c>
      <c r="D2520" t="s">
        <v>3626</v>
      </c>
      <c r="E2520" t="s">
        <v>3627</v>
      </c>
      <c r="F2520" t="s">
        <v>39</v>
      </c>
      <c r="G2520" t="s">
        <v>184</v>
      </c>
      <c r="H2520" t="s">
        <v>4</v>
      </c>
      <c r="I2520" t="s">
        <v>8</v>
      </c>
      <c r="J2520" t="s">
        <v>3871</v>
      </c>
    </row>
    <row r="2521" spans="1:10" x14ac:dyDescent="0.25">
      <c r="A2521">
        <v>936</v>
      </c>
      <c r="B2521" t="s">
        <v>3624</v>
      </c>
      <c r="C2521" t="s">
        <v>3625</v>
      </c>
      <c r="D2521" t="s">
        <v>3626</v>
      </c>
      <c r="E2521" t="s">
        <v>3627</v>
      </c>
      <c r="F2521" t="s">
        <v>39</v>
      </c>
      <c r="G2521" t="s">
        <v>184</v>
      </c>
      <c r="H2521" t="s">
        <v>4</v>
      </c>
      <c r="I2521" t="s">
        <v>11</v>
      </c>
      <c r="J2521" t="s">
        <v>3874</v>
      </c>
    </row>
    <row r="2522" spans="1:10" x14ac:dyDescent="0.25">
      <c r="A2522">
        <v>936</v>
      </c>
      <c r="B2522" t="s">
        <v>3624</v>
      </c>
      <c r="C2522" t="s">
        <v>3625</v>
      </c>
      <c r="D2522" t="s">
        <v>3626</v>
      </c>
      <c r="E2522" t="s">
        <v>3627</v>
      </c>
      <c r="F2522" t="s">
        <v>39</v>
      </c>
      <c r="G2522" t="s">
        <v>184</v>
      </c>
      <c r="H2522" t="s">
        <v>4</v>
      </c>
      <c r="I2522" t="s">
        <v>12</v>
      </c>
      <c r="J2522" t="s">
        <v>3872</v>
      </c>
    </row>
    <row r="2523" spans="1:10" x14ac:dyDescent="0.25">
      <c r="A2523">
        <v>942</v>
      </c>
      <c r="B2523" t="s">
        <v>3644</v>
      </c>
      <c r="C2523" t="s">
        <v>3645</v>
      </c>
      <c r="D2523" t="s">
        <v>3646</v>
      </c>
      <c r="E2523" t="s">
        <v>3647</v>
      </c>
      <c r="F2523" t="s">
        <v>322</v>
      </c>
      <c r="G2523" t="s">
        <v>49</v>
      </c>
      <c r="H2523" t="s">
        <v>4</v>
      </c>
      <c r="I2523" t="s">
        <v>8</v>
      </c>
      <c r="J2523" t="s">
        <v>3871</v>
      </c>
    </row>
    <row r="2524" spans="1:10" x14ac:dyDescent="0.25">
      <c r="A2524">
        <v>951</v>
      </c>
      <c r="B2524" t="s">
        <v>3680</v>
      </c>
      <c r="C2524" t="s">
        <v>3681</v>
      </c>
      <c r="D2524" t="s">
        <v>3682</v>
      </c>
      <c r="E2524" t="s">
        <v>3683</v>
      </c>
      <c r="F2524" t="s">
        <v>39</v>
      </c>
      <c r="G2524" t="s">
        <v>25</v>
      </c>
      <c r="H2524" t="s">
        <v>4</v>
      </c>
      <c r="I2524" t="s">
        <v>9</v>
      </c>
      <c r="J2524" t="s">
        <v>3873</v>
      </c>
    </row>
    <row r="2525" spans="1:10" x14ac:dyDescent="0.25">
      <c r="A2525">
        <v>951</v>
      </c>
      <c r="B2525" t="s">
        <v>3680</v>
      </c>
      <c r="C2525" t="s">
        <v>3681</v>
      </c>
      <c r="D2525" t="s">
        <v>3682</v>
      </c>
      <c r="E2525" t="s">
        <v>3683</v>
      </c>
      <c r="F2525" t="s">
        <v>39</v>
      </c>
      <c r="G2525" t="s">
        <v>25</v>
      </c>
      <c r="H2525" t="s">
        <v>4</v>
      </c>
      <c r="I2525" t="s">
        <v>12</v>
      </c>
      <c r="J2525" t="s">
        <v>3872</v>
      </c>
    </row>
    <row r="2526" spans="1:10" x14ac:dyDescent="0.25">
      <c r="A2526">
        <v>963</v>
      </c>
      <c r="B2526" t="s">
        <v>3726</v>
      </c>
      <c r="C2526" t="s">
        <v>3727</v>
      </c>
      <c r="D2526" t="s">
        <v>3728</v>
      </c>
      <c r="E2526" t="s">
        <v>3729</v>
      </c>
      <c r="F2526" t="s">
        <v>301</v>
      </c>
      <c r="G2526" t="s">
        <v>70</v>
      </c>
      <c r="H2526" t="s">
        <v>44</v>
      </c>
      <c r="I2526" t="s">
        <v>8</v>
      </c>
      <c r="J2526" t="s">
        <v>3871</v>
      </c>
    </row>
    <row r="2527" spans="1:10" x14ac:dyDescent="0.25">
      <c r="A2527">
        <v>963</v>
      </c>
      <c r="B2527" t="s">
        <v>3726</v>
      </c>
      <c r="C2527" t="s">
        <v>3727</v>
      </c>
      <c r="D2527" t="s">
        <v>3728</v>
      </c>
      <c r="E2527" t="s">
        <v>3729</v>
      </c>
      <c r="F2527" t="s">
        <v>301</v>
      </c>
      <c r="G2527" t="s">
        <v>70</v>
      </c>
      <c r="H2527" t="s">
        <v>44</v>
      </c>
      <c r="I2527" t="s">
        <v>9</v>
      </c>
      <c r="J2527" t="s">
        <v>3873</v>
      </c>
    </row>
    <row r="2528" spans="1:10" x14ac:dyDescent="0.25">
      <c r="A2528">
        <v>963</v>
      </c>
      <c r="B2528" t="s">
        <v>3726</v>
      </c>
      <c r="C2528" t="s">
        <v>3727</v>
      </c>
      <c r="D2528" t="s">
        <v>3728</v>
      </c>
      <c r="E2528" t="s">
        <v>3729</v>
      </c>
      <c r="F2528" t="s">
        <v>301</v>
      </c>
      <c r="G2528" t="s">
        <v>70</v>
      </c>
      <c r="H2528" t="s">
        <v>44</v>
      </c>
      <c r="I2528" t="s">
        <v>10</v>
      </c>
      <c r="J2528" t="s">
        <v>3875</v>
      </c>
    </row>
    <row r="2529" spans="1:10" x14ac:dyDescent="0.25">
      <c r="A2529">
        <v>963</v>
      </c>
      <c r="B2529" t="s">
        <v>3726</v>
      </c>
      <c r="C2529" t="s">
        <v>3727</v>
      </c>
      <c r="D2529" t="s">
        <v>3728</v>
      </c>
      <c r="E2529" t="s">
        <v>3729</v>
      </c>
      <c r="F2529" t="s">
        <v>301</v>
      </c>
      <c r="G2529" t="s">
        <v>70</v>
      </c>
      <c r="H2529" t="s">
        <v>44</v>
      </c>
      <c r="I2529" t="s">
        <v>11</v>
      </c>
      <c r="J2529" t="s">
        <v>3874</v>
      </c>
    </row>
    <row r="2530" spans="1:10" x14ac:dyDescent="0.25">
      <c r="A2530">
        <v>963</v>
      </c>
      <c r="B2530" t="s">
        <v>3726</v>
      </c>
      <c r="C2530" t="s">
        <v>3727</v>
      </c>
      <c r="D2530" t="s">
        <v>3728</v>
      </c>
      <c r="E2530" t="s">
        <v>3729</v>
      </c>
      <c r="F2530" t="s">
        <v>301</v>
      </c>
      <c r="G2530" t="s">
        <v>70</v>
      </c>
      <c r="H2530" t="s">
        <v>44</v>
      </c>
      <c r="I2530" t="s">
        <v>12</v>
      </c>
      <c r="J2530" t="s">
        <v>3872</v>
      </c>
    </row>
    <row r="2531" spans="1:10" x14ac:dyDescent="0.25">
      <c r="A2531">
        <v>988</v>
      </c>
      <c r="B2531" t="s">
        <v>844</v>
      </c>
      <c r="C2531" t="s">
        <v>3823</v>
      </c>
      <c r="D2531" t="s">
        <v>3824</v>
      </c>
      <c r="F2531" t="s">
        <v>39</v>
      </c>
      <c r="G2531" t="s">
        <v>25</v>
      </c>
      <c r="H2531" t="s">
        <v>3</v>
      </c>
      <c r="I2531" t="s">
        <v>8</v>
      </c>
      <c r="J2531" t="s">
        <v>3871</v>
      </c>
    </row>
    <row r="2532" spans="1:10" x14ac:dyDescent="0.25">
      <c r="A2532">
        <v>988</v>
      </c>
      <c r="B2532" t="s">
        <v>844</v>
      </c>
      <c r="C2532" t="s">
        <v>3823</v>
      </c>
      <c r="D2532" t="s">
        <v>3824</v>
      </c>
      <c r="F2532" t="s">
        <v>39</v>
      </c>
      <c r="G2532" t="s">
        <v>25</v>
      </c>
      <c r="H2532" t="s">
        <v>3</v>
      </c>
      <c r="I2532" t="s">
        <v>9</v>
      </c>
      <c r="J2532" t="s">
        <v>3873</v>
      </c>
    </row>
    <row r="2533" spans="1:10" x14ac:dyDescent="0.25">
      <c r="A2533">
        <v>988</v>
      </c>
      <c r="B2533" t="s">
        <v>844</v>
      </c>
      <c r="C2533" t="s">
        <v>3823</v>
      </c>
      <c r="D2533" t="s">
        <v>3824</v>
      </c>
      <c r="F2533" t="s">
        <v>39</v>
      </c>
      <c r="G2533" t="s">
        <v>25</v>
      </c>
      <c r="H2533" t="s">
        <v>3</v>
      </c>
      <c r="I2533" t="s">
        <v>12</v>
      </c>
      <c r="J2533" t="s">
        <v>3872</v>
      </c>
    </row>
    <row r="2534" spans="1:10" x14ac:dyDescent="0.25">
      <c r="A2534">
        <v>989</v>
      </c>
      <c r="B2534" t="s">
        <v>2473</v>
      </c>
      <c r="C2534" t="s">
        <v>3825</v>
      </c>
      <c r="D2534" t="s">
        <v>3826</v>
      </c>
      <c r="E2534" t="s">
        <v>3827</v>
      </c>
      <c r="F2534" t="s">
        <v>218</v>
      </c>
      <c r="G2534" t="s">
        <v>30</v>
      </c>
      <c r="H2534" t="s">
        <v>44</v>
      </c>
      <c r="I2534" t="s">
        <v>8</v>
      </c>
      <c r="J2534" t="s">
        <v>3871</v>
      </c>
    </row>
    <row r="2535" spans="1:10" x14ac:dyDescent="0.25">
      <c r="A2535">
        <v>989</v>
      </c>
      <c r="B2535" t="s">
        <v>2473</v>
      </c>
      <c r="C2535" t="s">
        <v>3825</v>
      </c>
      <c r="D2535" t="s">
        <v>3826</v>
      </c>
      <c r="E2535" t="s">
        <v>3827</v>
      </c>
      <c r="F2535" t="s">
        <v>218</v>
      </c>
      <c r="G2535" t="s">
        <v>30</v>
      </c>
      <c r="H2535" t="s">
        <v>44</v>
      </c>
      <c r="I2535" t="s">
        <v>10</v>
      </c>
      <c r="J2535" t="s">
        <v>3875</v>
      </c>
    </row>
    <row r="2536" spans="1:10" x14ac:dyDescent="0.25">
      <c r="A2536">
        <v>989</v>
      </c>
      <c r="B2536" t="s">
        <v>2473</v>
      </c>
      <c r="C2536" t="s">
        <v>3825</v>
      </c>
      <c r="D2536" t="s">
        <v>3826</v>
      </c>
      <c r="E2536" t="s">
        <v>3827</v>
      </c>
      <c r="F2536" t="s">
        <v>218</v>
      </c>
      <c r="G2536" t="s">
        <v>30</v>
      </c>
      <c r="H2536" t="s">
        <v>44</v>
      </c>
      <c r="I2536" t="s">
        <v>12</v>
      </c>
      <c r="J2536" t="s">
        <v>3872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1"/>
  <sheetViews>
    <sheetView workbookViewId="0">
      <selection activeCell="C6" sqref="C6"/>
    </sheetView>
  </sheetViews>
  <sheetFormatPr defaultRowHeight="15" x14ac:dyDescent="0.25"/>
  <cols>
    <col min="2" max="2" width="12.7109375" customWidth="1"/>
    <col min="3" max="3" width="15.28515625" bestFit="1" customWidth="1"/>
    <col min="4" max="4" width="38.140625" bestFit="1" customWidth="1"/>
    <col min="6" max="6" width="12.85546875" bestFit="1" customWidth="1"/>
    <col min="7" max="7" width="22.7109375" bestFit="1" customWidth="1"/>
    <col min="8" max="8" width="27.140625" customWidth="1"/>
    <col min="10" max="10" width="23.140625" customWidth="1"/>
    <col min="11" max="11" width="15" customWidth="1"/>
    <col min="12" max="12" width="17.140625" customWidth="1"/>
    <col min="13" max="13" width="1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t="s">
        <v>13</v>
      </c>
      <c r="C2" t="s">
        <v>14</v>
      </c>
      <c r="D2" t="s">
        <v>15</v>
      </c>
      <c r="E2" t="s">
        <v>16</v>
      </c>
      <c r="F2" t="s">
        <v>17</v>
      </c>
      <c r="G2" t="s">
        <v>18</v>
      </c>
      <c r="H2" t="s">
        <v>4</v>
      </c>
      <c r="I2" t="s">
        <v>19</v>
      </c>
      <c r="J2" t="s">
        <v>19</v>
      </c>
      <c r="K2" t="s">
        <v>20</v>
      </c>
      <c r="L2" t="s">
        <v>20</v>
      </c>
      <c r="M2" t="s">
        <v>20</v>
      </c>
    </row>
    <row r="3" spans="1:13" x14ac:dyDescent="0.25">
      <c r="A3">
        <v>2</v>
      </c>
      <c r="B3" t="s">
        <v>21</v>
      </c>
      <c r="C3" t="s">
        <v>22</v>
      </c>
      <c r="D3" t="s">
        <v>23</v>
      </c>
      <c r="E3" t="s">
        <v>24</v>
      </c>
      <c r="F3" t="s">
        <v>17</v>
      </c>
      <c r="G3" t="s">
        <v>25</v>
      </c>
      <c r="I3" t="s">
        <v>19</v>
      </c>
      <c r="J3" t="s">
        <v>19</v>
      </c>
      <c r="K3" t="s">
        <v>19</v>
      </c>
      <c r="L3" t="s">
        <v>19</v>
      </c>
      <c r="M3" t="s">
        <v>20</v>
      </c>
    </row>
    <row r="4" spans="1:13" x14ac:dyDescent="0.25">
      <c r="A4">
        <v>3</v>
      </c>
      <c r="B4" t="s">
        <v>26</v>
      </c>
      <c r="C4" t="s">
        <v>27</v>
      </c>
      <c r="D4" t="s">
        <v>28</v>
      </c>
      <c r="E4" t="s">
        <v>29</v>
      </c>
      <c r="F4" t="s">
        <v>17</v>
      </c>
      <c r="G4" t="s">
        <v>30</v>
      </c>
      <c r="H4" t="s">
        <v>4</v>
      </c>
      <c r="I4" t="s">
        <v>20</v>
      </c>
      <c r="J4" t="s">
        <v>20</v>
      </c>
      <c r="K4" t="s">
        <v>19</v>
      </c>
      <c r="L4" t="s">
        <v>19</v>
      </c>
      <c r="M4" t="s">
        <v>20</v>
      </c>
    </row>
    <row r="5" spans="1:13" x14ac:dyDescent="0.25">
      <c r="A5">
        <v>4</v>
      </c>
      <c r="B5" t="s">
        <v>31</v>
      </c>
      <c r="C5" t="s">
        <v>32</v>
      </c>
      <c r="D5" t="s">
        <v>33</v>
      </c>
      <c r="F5" t="s">
        <v>17</v>
      </c>
      <c r="G5" t="s">
        <v>34</v>
      </c>
      <c r="I5" t="s">
        <v>20</v>
      </c>
      <c r="J5" t="s">
        <v>20</v>
      </c>
      <c r="K5" t="s">
        <v>19</v>
      </c>
      <c r="L5" t="s">
        <v>20</v>
      </c>
      <c r="M5" t="s">
        <v>19</v>
      </c>
    </row>
    <row r="6" spans="1:13" x14ac:dyDescent="0.25">
      <c r="A6">
        <v>5</v>
      </c>
      <c r="B6" t="s">
        <v>35</v>
      </c>
      <c r="C6" t="s">
        <v>36</v>
      </c>
      <c r="D6" t="s">
        <v>37</v>
      </c>
      <c r="E6" t="s">
        <v>38</v>
      </c>
      <c r="F6" t="s">
        <v>39</v>
      </c>
      <c r="G6" t="s">
        <v>25</v>
      </c>
      <c r="H6" t="s">
        <v>3</v>
      </c>
      <c r="I6" t="s">
        <v>20</v>
      </c>
      <c r="J6" t="s">
        <v>19</v>
      </c>
      <c r="K6" t="s">
        <v>20</v>
      </c>
      <c r="L6" t="s">
        <v>19</v>
      </c>
      <c r="M6" t="s">
        <v>19</v>
      </c>
    </row>
    <row r="7" spans="1:13" x14ac:dyDescent="0.25">
      <c r="A7">
        <v>6</v>
      </c>
      <c r="B7" t="s">
        <v>40</v>
      </c>
      <c r="C7" t="s">
        <v>41</v>
      </c>
      <c r="D7" t="s">
        <v>42</v>
      </c>
      <c r="E7" t="s">
        <v>43</v>
      </c>
      <c r="F7" t="s">
        <v>17</v>
      </c>
      <c r="G7" t="s">
        <v>30</v>
      </c>
      <c r="H7" t="s">
        <v>44</v>
      </c>
      <c r="I7" t="s">
        <v>19</v>
      </c>
      <c r="J7" t="s">
        <v>20</v>
      </c>
      <c r="K7" t="s">
        <v>19</v>
      </c>
      <c r="L7" t="s">
        <v>20</v>
      </c>
      <c r="M7" t="s">
        <v>20</v>
      </c>
    </row>
    <row r="8" spans="1:13" x14ac:dyDescent="0.25">
      <c r="A8">
        <v>7</v>
      </c>
      <c r="B8" t="s">
        <v>45</v>
      </c>
      <c r="C8" t="s">
        <v>46</v>
      </c>
      <c r="D8" t="s">
        <v>47</v>
      </c>
      <c r="E8" t="s">
        <v>48</v>
      </c>
      <c r="F8" t="s">
        <v>17</v>
      </c>
      <c r="G8" t="s">
        <v>49</v>
      </c>
      <c r="H8" t="s">
        <v>44</v>
      </c>
      <c r="I8" t="s">
        <v>20</v>
      </c>
      <c r="J8" t="s">
        <v>20</v>
      </c>
      <c r="K8" t="s">
        <v>20</v>
      </c>
      <c r="L8" t="s">
        <v>20</v>
      </c>
      <c r="M8" t="s">
        <v>19</v>
      </c>
    </row>
    <row r="9" spans="1:13" x14ac:dyDescent="0.25">
      <c r="A9">
        <v>8</v>
      </c>
      <c r="B9" t="s">
        <v>50</v>
      </c>
      <c r="C9" t="s">
        <v>51</v>
      </c>
      <c r="D9" t="s">
        <v>52</v>
      </c>
      <c r="E9" t="s">
        <v>53</v>
      </c>
      <c r="F9" t="s">
        <v>17</v>
      </c>
      <c r="G9" t="s">
        <v>49</v>
      </c>
      <c r="H9" t="s">
        <v>3</v>
      </c>
      <c r="I9" t="s">
        <v>19</v>
      </c>
      <c r="J9" t="s">
        <v>20</v>
      </c>
      <c r="K9" t="s">
        <v>19</v>
      </c>
      <c r="L9" t="s">
        <v>20</v>
      </c>
      <c r="M9" t="s">
        <v>19</v>
      </c>
    </row>
    <row r="10" spans="1:13" x14ac:dyDescent="0.25">
      <c r="A10">
        <v>9</v>
      </c>
      <c r="B10" t="s">
        <v>54</v>
      </c>
      <c r="C10" t="s">
        <v>55</v>
      </c>
      <c r="D10" t="s">
        <v>56</v>
      </c>
      <c r="E10" t="s">
        <v>57</v>
      </c>
      <c r="F10" t="s">
        <v>17</v>
      </c>
      <c r="G10" t="s">
        <v>34</v>
      </c>
      <c r="H10" t="s">
        <v>44</v>
      </c>
      <c r="I10" t="s">
        <v>19</v>
      </c>
      <c r="J10" t="s">
        <v>19</v>
      </c>
      <c r="K10" t="s">
        <v>20</v>
      </c>
      <c r="L10" t="s">
        <v>19</v>
      </c>
      <c r="M10" t="s">
        <v>20</v>
      </c>
    </row>
    <row r="11" spans="1:13" x14ac:dyDescent="0.25">
      <c r="A11">
        <v>10</v>
      </c>
      <c r="B11" t="s">
        <v>58</v>
      </c>
      <c r="C11" t="s">
        <v>59</v>
      </c>
      <c r="D11" t="s">
        <v>60</v>
      </c>
      <c r="E11" t="s">
        <v>61</v>
      </c>
      <c r="F11" t="s">
        <v>17</v>
      </c>
      <c r="G11" t="s">
        <v>30</v>
      </c>
      <c r="H11" t="s">
        <v>3</v>
      </c>
      <c r="I11" t="s">
        <v>20</v>
      </c>
      <c r="J11" t="s">
        <v>20</v>
      </c>
      <c r="K11" t="s">
        <v>19</v>
      </c>
      <c r="L11" t="s">
        <v>19</v>
      </c>
      <c r="M11" t="s">
        <v>20</v>
      </c>
    </row>
    <row r="12" spans="1:13" x14ac:dyDescent="0.25">
      <c r="A12">
        <v>11</v>
      </c>
      <c r="B12" t="s">
        <v>62</v>
      </c>
      <c r="C12" t="s">
        <v>63</v>
      </c>
      <c r="D12" t="s">
        <v>64</v>
      </c>
      <c r="E12" t="s">
        <v>65</v>
      </c>
      <c r="F12" t="s">
        <v>17</v>
      </c>
      <c r="G12" t="s">
        <v>30</v>
      </c>
      <c r="H12" t="s">
        <v>3</v>
      </c>
      <c r="I12" t="s">
        <v>19</v>
      </c>
      <c r="J12" t="s">
        <v>20</v>
      </c>
      <c r="K12" t="s">
        <v>19</v>
      </c>
      <c r="L12" t="s">
        <v>19</v>
      </c>
      <c r="M12" t="s">
        <v>19</v>
      </c>
    </row>
    <row r="13" spans="1:13" x14ac:dyDescent="0.25">
      <c r="A13">
        <v>12</v>
      </c>
      <c r="B13" t="s">
        <v>66</v>
      </c>
      <c r="C13" t="s">
        <v>67</v>
      </c>
      <c r="D13" t="s">
        <v>68</v>
      </c>
      <c r="E13" t="s">
        <v>69</v>
      </c>
      <c r="F13" t="s">
        <v>39</v>
      </c>
      <c r="G13" t="s">
        <v>70</v>
      </c>
      <c r="H13" t="s">
        <v>3</v>
      </c>
      <c r="I13" t="s">
        <v>19</v>
      </c>
      <c r="J13" t="s">
        <v>20</v>
      </c>
      <c r="K13" t="s">
        <v>19</v>
      </c>
      <c r="L13" t="s">
        <v>19</v>
      </c>
      <c r="M13" t="s">
        <v>20</v>
      </c>
    </row>
    <row r="14" spans="1:13" x14ac:dyDescent="0.25">
      <c r="A14">
        <v>13</v>
      </c>
      <c r="B14" t="s">
        <v>71</v>
      </c>
      <c r="C14" t="s">
        <v>72</v>
      </c>
      <c r="D14" t="s">
        <v>73</v>
      </c>
      <c r="E14" t="s">
        <v>74</v>
      </c>
      <c r="F14" t="s">
        <v>17</v>
      </c>
      <c r="G14" t="s">
        <v>30</v>
      </c>
      <c r="H14" t="s">
        <v>4</v>
      </c>
      <c r="I14" t="s">
        <v>20</v>
      </c>
      <c r="J14" t="s">
        <v>19</v>
      </c>
      <c r="K14" t="s">
        <v>19</v>
      </c>
      <c r="L14" t="s">
        <v>20</v>
      </c>
      <c r="M14" t="s">
        <v>20</v>
      </c>
    </row>
    <row r="15" spans="1:13" x14ac:dyDescent="0.25">
      <c r="A15">
        <v>14</v>
      </c>
      <c r="B15" t="s">
        <v>75</v>
      </c>
      <c r="C15" t="s">
        <v>76</v>
      </c>
      <c r="D15" t="s">
        <v>77</v>
      </c>
      <c r="E15" t="s">
        <v>78</v>
      </c>
      <c r="F15" t="s">
        <v>39</v>
      </c>
      <c r="G15" t="s">
        <v>34</v>
      </c>
      <c r="H15" t="s">
        <v>44</v>
      </c>
      <c r="I15" t="s">
        <v>20</v>
      </c>
      <c r="J15" t="s">
        <v>20</v>
      </c>
      <c r="K15" t="s">
        <v>19</v>
      </c>
      <c r="L15" t="s">
        <v>20</v>
      </c>
      <c r="M15" t="s">
        <v>20</v>
      </c>
    </row>
    <row r="16" spans="1:13" x14ac:dyDescent="0.25">
      <c r="A16">
        <v>15</v>
      </c>
      <c r="B16" t="s">
        <v>79</v>
      </c>
      <c r="C16" t="s">
        <v>80</v>
      </c>
      <c r="D16" t="s">
        <v>81</v>
      </c>
      <c r="E16" t="s">
        <v>82</v>
      </c>
      <c r="F16" t="s">
        <v>17</v>
      </c>
      <c r="G16" t="s">
        <v>30</v>
      </c>
      <c r="H16" t="s">
        <v>4</v>
      </c>
      <c r="I16" t="s">
        <v>20</v>
      </c>
      <c r="J16" t="s">
        <v>19</v>
      </c>
      <c r="K16" t="s">
        <v>19</v>
      </c>
      <c r="L16" t="s">
        <v>20</v>
      </c>
      <c r="M16" t="s">
        <v>20</v>
      </c>
    </row>
    <row r="17" spans="1:13" x14ac:dyDescent="0.25">
      <c r="A17">
        <v>16</v>
      </c>
      <c r="B17" t="s">
        <v>83</v>
      </c>
      <c r="C17" t="s">
        <v>84</v>
      </c>
      <c r="D17" t="s">
        <v>85</v>
      </c>
      <c r="E17" t="s">
        <v>86</v>
      </c>
      <c r="F17" t="s">
        <v>17</v>
      </c>
      <c r="G17" t="s">
        <v>30</v>
      </c>
      <c r="H17" t="s">
        <v>3</v>
      </c>
      <c r="I17" t="s">
        <v>20</v>
      </c>
      <c r="J17" t="s">
        <v>19</v>
      </c>
      <c r="K17" t="s">
        <v>19</v>
      </c>
      <c r="L17" t="s">
        <v>19</v>
      </c>
      <c r="M17" t="s">
        <v>20</v>
      </c>
    </row>
    <row r="18" spans="1:13" x14ac:dyDescent="0.25">
      <c r="A18">
        <v>17</v>
      </c>
      <c r="B18" t="s">
        <v>87</v>
      </c>
      <c r="C18" t="s">
        <v>88</v>
      </c>
      <c r="D18" t="s">
        <v>89</v>
      </c>
      <c r="E18" t="s">
        <v>90</v>
      </c>
      <c r="F18" t="s">
        <v>17</v>
      </c>
      <c r="G18" t="s">
        <v>49</v>
      </c>
      <c r="H18" t="s">
        <v>44</v>
      </c>
      <c r="I18" t="s">
        <v>20</v>
      </c>
      <c r="J18" t="s">
        <v>20</v>
      </c>
      <c r="K18" t="s">
        <v>19</v>
      </c>
      <c r="L18" t="s">
        <v>19</v>
      </c>
      <c r="M18" t="s">
        <v>20</v>
      </c>
    </row>
    <row r="19" spans="1:13" x14ac:dyDescent="0.25">
      <c r="A19">
        <v>18</v>
      </c>
      <c r="B19" t="s">
        <v>91</v>
      </c>
      <c r="C19" t="s">
        <v>92</v>
      </c>
      <c r="D19" t="s">
        <v>93</v>
      </c>
      <c r="E19" t="s">
        <v>94</v>
      </c>
      <c r="F19" t="s">
        <v>39</v>
      </c>
      <c r="G19" t="s">
        <v>70</v>
      </c>
      <c r="H19" t="s">
        <v>44</v>
      </c>
      <c r="I19" t="s">
        <v>19</v>
      </c>
      <c r="J19" t="s">
        <v>20</v>
      </c>
      <c r="K19" t="s">
        <v>19</v>
      </c>
      <c r="L19" t="s">
        <v>19</v>
      </c>
      <c r="M19" t="s">
        <v>20</v>
      </c>
    </row>
    <row r="20" spans="1:13" x14ac:dyDescent="0.25">
      <c r="A20">
        <v>19</v>
      </c>
      <c r="B20" t="s">
        <v>95</v>
      </c>
      <c r="C20" t="s">
        <v>96</v>
      </c>
      <c r="D20" t="s">
        <v>97</v>
      </c>
      <c r="E20" t="s">
        <v>98</v>
      </c>
      <c r="F20" t="s">
        <v>17</v>
      </c>
      <c r="G20" t="s">
        <v>49</v>
      </c>
      <c r="H20" t="s">
        <v>3</v>
      </c>
      <c r="I20" t="s">
        <v>19</v>
      </c>
      <c r="J20" t="s">
        <v>19</v>
      </c>
      <c r="K20" t="s">
        <v>19</v>
      </c>
      <c r="L20" t="s">
        <v>20</v>
      </c>
      <c r="M20" t="s">
        <v>19</v>
      </c>
    </row>
    <row r="21" spans="1:13" x14ac:dyDescent="0.25">
      <c r="A21">
        <v>20</v>
      </c>
      <c r="B21" t="s">
        <v>99</v>
      </c>
      <c r="C21" t="s">
        <v>100</v>
      </c>
      <c r="D21" t="s">
        <v>101</v>
      </c>
      <c r="E21" t="s">
        <v>102</v>
      </c>
      <c r="F21" t="s">
        <v>103</v>
      </c>
      <c r="G21" t="s">
        <v>30</v>
      </c>
      <c r="I21" t="s">
        <v>19</v>
      </c>
      <c r="J21" t="s">
        <v>20</v>
      </c>
      <c r="K21" t="s">
        <v>20</v>
      </c>
      <c r="L21" t="s">
        <v>19</v>
      </c>
      <c r="M21" t="s">
        <v>19</v>
      </c>
    </row>
    <row r="22" spans="1:13" x14ac:dyDescent="0.25">
      <c r="A22">
        <v>21</v>
      </c>
      <c r="B22" t="s">
        <v>104</v>
      </c>
      <c r="C22" t="s">
        <v>105</v>
      </c>
      <c r="D22" t="s">
        <v>106</v>
      </c>
      <c r="E22" t="s">
        <v>107</v>
      </c>
      <c r="F22" t="s">
        <v>17</v>
      </c>
      <c r="G22" t="s">
        <v>25</v>
      </c>
      <c r="I22" t="s">
        <v>19</v>
      </c>
      <c r="J22" t="s">
        <v>20</v>
      </c>
      <c r="K22" t="s">
        <v>19</v>
      </c>
      <c r="L22" t="s">
        <v>20</v>
      </c>
      <c r="M22" t="s">
        <v>20</v>
      </c>
    </row>
    <row r="23" spans="1:13" x14ac:dyDescent="0.25">
      <c r="A23">
        <v>22</v>
      </c>
      <c r="B23" t="s">
        <v>108</v>
      </c>
      <c r="C23" t="s">
        <v>109</v>
      </c>
      <c r="D23" t="s">
        <v>110</v>
      </c>
      <c r="E23" t="s">
        <v>111</v>
      </c>
      <c r="F23" t="s">
        <v>103</v>
      </c>
      <c r="G23" t="s">
        <v>49</v>
      </c>
      <c r="H23" t="s">
        <v>4</v>
      </c>
      <c r="I23" t="s">
        <v>19</v>
      </c>
      <c r="J23" t="s">
        <v>19</v>
      </c>
      <c r="K23" t="s">
        <v>20</v>
      </c>
      <c r="L23" t="s">
        <v>19</v>
      </c>
      <c r="M23" t="s">
        <v>20</v>
      </c>
    </row>
    <row r="24" spans="1:13" x14ac:dyDescent="0.25">
      <c r="A24">
        <v>23</v>
      </c>
      <c r="B24" t="s">
        <v>112</v>
      </c>
      <c r="C24" t="s">
        <v>113</v>
      </c>
      <c r="D24" t="s">
        <v>114</v>
      </c>
      <c r="E24" t="s">
        <v>115</v>
      </c>
      <c r="F24" t="s">
        <v>103</v>
      </c>
      <c r="G24" t="s">
        <v>18</v>
      </c>
      <c r="H24" t="s">
        <v>44</v>
      </c>
      <c r="I24" t="s">
        <v>20</v>
      </c>
      <c r="J24" t="s">
        <v>20</v>
      </c>
      <c r="K24" t="s">
        <v>19</v>
      </c>
      <c r="L24" t="s">
        <v>19</v>
      </c>
      <c r="M24" t="s">
        <v>19</v>
      </c>
    </row>
    <row r="25" spans="1:13" x14ac:dyDescent="0.25">
      <c r="A25">
        <v>24</v>
      </c>
      <c r="B25" t="s">
        <v>116</v>
      </c>
      <c r="C25" t="s">
        <v>117</v>
      </c>
      <c r="D25" t="s">
        <v>118</v>
      </c>
      <c r="E25" t="s">
        <v>119</v>
      </c>
      <c r="F25" t="s">
        <v>103</v>
      </c>
      <c r="G25" t="s">
        <v>25</v>
      </c>
      <c r="H25" t="s">
        <v>4</v>
      </c>
      <c r="I25" t="s">
        <v>20</v>
      </c>
      <c r="J25" t="s">
        <v>20</v>
      </c>
      <c r="K25" t="s">
        <v>20</v>
      </c>
      <c r="L25" t="s">
        <v>20</v>
      </c>
      <c r="M25" t="s">
        <v>20</v>
      </c>
    </row>
    <row r="26" spans="1:13" x14ac:dyDescent="0.25">
      <c r="A26">
        <v>25</v>
      </c>
      <c r="B26" t="s">
        <v>120</v>
      </c>
      <c r="C26" t="s">
        <v>121</v>
      </c>
      <c r="D26" t="s">
        <v>122</v>
      </c>
      <c r="F26" t="s">
        <v>103</v>
      </c>
      <c r="G26" t="s">
        <v>30</v>
      </c>
      <c r="H26" t="s">
        <v>4</v>
      </c>
      <c r="I26" t="s">
        <v>20</v>
      </c>
      <c r="J26" t="s">
        <v>19</v>
      </c>
      <c r="K26" t="s">
        <v>19</v>
      </c>
      <c r="L26" t="s">
        <v>19</v>
      </c>
      <c r="M26" t="s">
        <v>20</v>
      </c>
    </row>
    <row r="27" spans="1:13" x14ac:dyDescent="0.25">
      <c r="A27">
        <v>26</v>
      </c>
      <c r="B27" t="s">
        <v>123</v>
      </c>
      <c r="C27" t="s">
        <v>124</v>
      </c>
      <c r="D27" t="s">
        <v>125</v>
      </c>
      <c r="F27" t="s">
        <v>39</v>
      </c>
      <c r="G27" t="s">
        <v>30</v>
      </c>
      <c r="H27" t="s">
        <v>4</v>
      </c>
      <c r="I27" t="s">
        <v>19</v>
      </c>
      <c r="J27" t="s">
        <v>20</v>
      </c>
      <c r="K27" t="s">
        <v>20</v>
      </c>
      <c r="L27" t="s">
        <v>19</v>
      </c>
      <c r="M27" t="s">
        <v>19</v>
      </c>
    </row>
    <row r="28" spans="1:13" x14ac:dyDescent="0.25">
      <c r="A28">
        <v>27</v>
      </c>
      <c r="B28" t="s">
        <v>126</v>
      </c>
      <c r="C28" t="s">
        <v>127</v>
      </c>
      <c r="D28" t="s">
        <v>128</v>
      </c>
      <c r="E28" t="s">
        <v>129</v>
      </c>
      <c r="F28" t="s">
        <v>103</v>
      </c>
      <c r="G28" t="s">
        <v>70</v>
      </c>
      <c r="H28" t="s">
        <v>44</v>
      </c>
      <c r="I28" t="s">
        <v>19</v>
      </c>
      <c r="J28" t="s">
        <v>20</v>
      </c>
      <c r="K28" t="s">
        <v>19</v>
      </c>
      <c r="L28" t="s">
        <v>20</v>
      </c>
      <c r="M28" t="s">
        <v>19</v>
      </c>
    </row>
    <row r="29" spans="1:13" x14ac:dyDescent="0.25">
      <c r="A29">
        <v>28</v>
      </c>
      <c r="B29" t="s">
        <v>130</v>
      </c>
      <c r="C29" t="s">
        <v>131</v>
      </c>
      <c r="D29" t="s">
        <v>132</v>
      </c>
      <c r="E29" t="s">
        <v>133</v>
      </c>
      <c r="F29" t="s">
        <v>17</v>
      </c>
      <c r="G29" t="s">
        <v>25</v>
      </c>
      <c r="H29" t="s">
        <v>3</v>
      </c>
      <c r="I29" t="s">
        <v>19</v>
      </c>
      <c r="J29" t="s">
        <v>20</v>
      </c>
      <c r="K29" t="s">
        <v>20</v>
      </c>
      <c r="L29" t="s">
        <v>19</v>
      </c>
      <c r="M29" t="s">
        <v>19</v>
      </c>
    </row>
    <row r="30" spans="1:13" x14ac:dyDescent="0.25">
      <c r="A30">
        <v>29</v>
      </c>
      <c r="B30" t="s">
        <v>134</v>
      </c>
      <c r="C30" t="s">
        <v>135</v>
      </c>
      <c r="D30" t="s">
        <v>136</v>
      </c>
      <c r="E30" t="s">
        <v>137</v>
      </c>
      <c r="F30" t="s">
        <v>103</v>
      </c>
      <c r="G30" t="s">
        <v>25</v>
      </c>
      <c r="H30" t="s">
        <v>3</v>
      </c>
      <c r="I30" t="s">
        <v>20</v>
      </c>
      <c r="J30" t="s">
        <v>20</v>
      </c>
      <c r="K30" t="s">
        <v>19</v>
      </c>
      <c r="L30" t="s">
        <v>20</v>
      </c>
      <c r="M30" t="s">
        <v>20</v>
      </c>
    </row>
    <row r="31" spans="1:13" x14ac:dyDescent="0.25">
      <c r="A31">
        <v>30</v>
      </c>
      <c r="B31" t="s">
        <v>138</v>
      </c>
      <c r="C31" t="s">
        <v>139</v>
      </c>
      <c r="D31" t="s">
        <v>140</v>
      </c>
      <c r="E31" t="s">
        <v>141</v>
      </c>
      <c r="F31" t="s">
        <v>103</v>
      </c>
      <c r="G31" t="s">
        <v>25</v>
      </c>
      <c r="H31" t="s">
        <v>3</v>
      </c>
      <c r="I31" t="s">
        <v>19</v>
      </c>
      <c r="J31" t="s">
        <v>20</v>
      </c>
      <c r="K31" t="s">
        <v>20</v>
      </c>
      <c r="L31" t="s">
        <v>20</v>
      </c>
      <c r="M31" t="s">
        <v>19</v>
      </c>
    </row>
    <row r="32" spans="1:13" x14ac:dyDescent="0.25">
      <c r="A32">
        <v>31</v>
      </c>
      <c r="B32" t="s">
        <v>142</v>
      </c>
      <c r="C32" t="s">
        <v>143</v>
      </c>
      <c r="D32" t="s">
        <v>144</v>
      </c>
      <c r="E32" t="s">
        <v>145</v>
      </c>
      <c r="F32" t="s">
        <v>39</v>
      </c>
      <c r="G32" t="s">
        <v>70</v>
      </c>
      <c r="H32" t="s">
        <v>4</v>
      </c>
      <c r="I32" t="s">
        <v>19</v>
      </c>
      <c r="J32" t="s">
        <v>19</v>
      </c>
      <c r="K32" t="s">
        <v>19</v>
      </c>
      <c r="L32" t="s">
        <v>19</v>
      </c>
      <c r="M32" t="s">
        <v>20</v>
      </c>
    </row>
    <row r="33" spans="1:13" x14ac:dyDescent="0.25">
      <c r="A33">
        <v>32</v>
      </c>
      <c r="B33" t="s">
        <v>146</v>
      </c>
      <c r="C33" t="s">
        <v>147</v>
      </c>
      <c r="D33" t="s">
        <v>148</v>
      </c>
      <c r="F33" t="s">
        <v>17</v>
      </c>
      <c r="G33" t="s">
        <v>30</v>
      </c>
      <c r="H33" t="s">
        <v>3</v>
      </c>
      <c r="I33" t="s">
        <v>20</v>
      </c>
      <c r="J33" t="s">
        <v>19</v>
      </c>
      <c r="K33" t="s">
        <v>19</v>
      </c>
      <c r="L33" t="s">
        <v>20</v>
      </c>
      <c r="M33" t="s">
        <v>20</v>
      </c>
    </row>
    <row r="34" spans="1:13" x14ac:dyDescent="0.25">
      <c r="A34">
        <v>33</v>
      </c>
      <c r="B34" t="s">
        <v>149</v>
      </c>
      <c r="C34" t="s">
        <v>150</v>
      </c>
      <c r="D34" t="s">
        <v>151</v>
      </c>
      <c r="E34" t="s">
        <v>152</v>
      </c>
      <c r="F34" t="s">
        <v>103</v>
      </c>
      <c r="G34" t="s">
        <v>25</v>
      </c>
      <c r="H34" t="s">
        <v>4</v>
      </c>
      <c r="I34" t="s">
        <v>19</v>
      </c>
      <c r="J34" t="s">
        <v>20</v>
      </c>
      <c r="K34" t="s">
        <v>20</v>
      </c>
      <c r="L34" t="s">
        <v>19</v>
      </c>
      <c r="M34" t="s">
        <v>20</v>
      </c>
    </row>
    <row r="35" spans="1:13" x14ac:dyDescent="0.25">
      <c r="A35">
        <v>34</v>
      </c>
      <c r="B35" t="s">
        <v>153</v>
      </c>
      <c r="C35" t="s">
        <v>154</v>
      </c>
      <c r="D35" t="s">
        <v>155</v>
      </c>
      <c r="E35" t="s">
        <v>156</v>
      </c>
      <c r="F35" t="s">
        <v>103</v>
      </c>
      <c r="G35" t="s">
        <v>30</v>
      </c>
      <c r="H35" t="s">
        <v>44</v>
      </c>
      <c r="I35" t="s">
        <v>20</v>
      </c>
      <c r="J35" t="s">
        <v>19</v>
      </c>
      <c r="K35" t="s">
        <v>20</v>
      </c>
      <c r="L35" t="s">
        <v>19</v>
      </c>
      <c r="M35" t="s">
        <v>19</v>
      </c>
    </row>
    <row r="36" spans="1:13" x14ac:dyDescent="0.25">
      <c r="A36">
        <v>35</v>
      </c>
      <c r="B36" t="s">
        <v>157</v>
      </c>
      <c r="C36" t="s">
        <v>158</v>
      </c>
      <c r="D36" t="s">
        <v>159</v>
      </c>
      <c r="E36" t="s">
        <v>160</v>
      </c>
      <c r="F36" t="s">
        <v>17</v>
      </c>
      <c r="G36" t="s">
        <v>25</v>
      </c>
      <c r="H36" t="s">
        <v>4</v>
      </c>
      <c r="I36" t="s">
        <v>20</v>
      </c>
      <c r="J36" t="s">
        <v>19</v>
      </c>
      <c r="K36" t="s">
        <v>19</v>
      </c>
      <c r="L36" t="s">
        <v>19</v>
      </c>
      <c r="M36" t="s">
        <v>19</v>
      </c>
    </row>
    <row r="37" spans="1:13" x14ac:dyDescent="0.25">
      <c r="A37">
        <v>36</v>
      </c>
      <c r="B37" t="s">
        <v>161</v>
      </c>
      <c r="C37" t="s">
        <v>162</v>
      </c>
      <c r="D37" t="s">
        <v>163</v>
      </c>
      <c r="E37" t="s">
        <v>164</v>
      </c>
      <c r="F37" t="s">
        <v>17</v>
      </c>
      <c r="G37" t="s">
        <v>49</v>
      </c>
      <c r="H37" t="s">
        <v>4</v>
      </c>
      <c r="I37" t="s">
        <v>20</v>
      </c>
      <c r="J37" t="s">
        <v>19</v>
      </c>
      <c r="K37" t="s">
        <v>20</v>
      </c>
      <c r="L37" t="s">
        <v>19</v>
      </c>
      <c r="M37" t="s">
        <v>19</v>
      </c>
    </row>
    <row r="38" spans="1:13" x14ac:dyDescent="0.25">
      <c r="A38">
        <v>37</v>
      </c>
      <c r="B38" t="s">
        <v>165</v>
      </c>
      <c r="C38" t="s">
        <v>166</v>
      </c>
      <c r="D38" t="s">
        <v>167</v>
      </c>
      <c r="F38" t="s">
        <v>103</v>
      </c>
      <c r="G38" t="s">
        <v>30</v>
      </c>
      <c r="H38" t="s">
        <v>44</v>
      </c>
      <c r="I38" t="s">
        <v>20</v>
      </c>
      <c r="J38" t="s">
        <v>20</v>
      </c>
      <c r="K38" t="s">
        <v>19</v>
      </c>
      <c r="L38" t="s">
        <v>19</v>
      </c>
      <c r="M38" t="s">
        <v>19</v>
      </c>
    </row>
    <row r="39" spans="1:13" x14ac:dyDescent="0.25">
      <c r="A39">
        <v>38</v>
      </c>
      <c r="B39" t="s">
        <v>168</v>
      </c>
      <c r="C39" t="s">
        <v>169</v>
      </c>
      <c r="D39" t="s">
        <v>170</v>
      </c>
      <c r="E39" t="s">
        <v>171</v>
      </c>
      <c r="F39" t="s">
        <v>103</v>
      </c>
      <c r="G39" t="s">
        <v>49</v>
      </c>
      <c r="H39" t="s">
        <v>4</v>
      </c>
      <c r="I39" t="s">
        <v>19</v>
      </c>
      <c r="J39" t="s">
        <v>19</v>
      </c>
      <c r="K39" t="s">
        <v>20</v>
      </c>
      <c r="L39" t="s">
        <v>19</v>
      </c>
      <c r="M39" t="s">
        <v>20</v>
      </c>
    </row>
    <row r="40" spans="1:13" x14ac:dyDescent="0.25">
      <c r="A40">
        <v>39</v>
      </c>
      <c r="B40" t="s">
        <v>172</v>
      </c>
      <c r="C40" t="s">
        <v>173</v>
      </c>
      <c r="D40" t="s">
        <v>174</v>
      </c>
      <c r="E40" t="s">
        <v>175</v>
      </c>
      <c r="F40" t="s">
        <v>17</v>
      </c>
      <c r="G40" t="s">
        <v>25</v>
      </c>
      <c r="H40" t="s">
        <v>44</v>
      </c>
      <c r="I40" t="s">
        <v>20</v>
      </c>
      <c r="J40" t="s">
        <v>20</v>
      </c>
      <c r="K40" t="s">
        <v>20</v>
      </c>
      <c r="L40" t="s">
        <v>19</v>
      </c>
      <c r="M40" t="s">
        <v>19</v>
      </c>
    </row>
    <row r="41" spans="1:13" x14ac:dyDescent="0.25">
      <c r="A41">
        <v>40</v>
      </c>
      <c r="B41" t="s">
        <v>176</v>
      </c>
      <c r="C41" t="s">
        <v>177</v>
      </c>
      <c r="D41" t="s">
        <v>178</v>
      </c>
      <c r="E41" t="s">
        <v>179</v>
      </c>
      <c r="F41" t="s">
        <v>17</v>
      </c>
      <c r="G41" t="s">
        <v>30</v>
      </c>
      <c r="H41" t="s">
        <v>44</v>
      </c>
      <c r="I41" t="s">
        <v>20</v>
      </c>
      <c r="J41" t="s">
        <v>20</v>
      </c>
      <c r="K41" t="s">
        <v>20</v>
      </c>
      <c r="L41" t="s">
        <v>19</v>
      </c>
      <c r="M41" t="s">
        <v>19</v>
      </c>
    </row>
    <row r="42" spans="1:13" x14ac:dyDescent="0.25">
      <c r="A42">
        <v>41</v>
      </c>
      <c r="B42" t="s">
        <v>180</v>
      </c>
      <c r="C42" t="s">
        <v>181</v>
      </c>
      <c r="D42" t="s">
        <v>182</v>
      </c>
      <c r="E42" t="s">
        <v>183</v>
      </c>
      <c r="F42" t="s">
        <v>103</v>
      </c>
      <c r="G42" t="s">
        <v>184</v>
      </c>
      <c r="H42" t="s">
        <v>44</v>
      </c>
      <c r="I42" t="s">
        <v>19</v>
      </c>
      <c r="J42" t="s">
        <v>20</v>
      </c>
      <c r="K42" t="s">
        <v>20</v>
      </c>
      <c r="L42" t="s">
        <v>20</v>
      </c>
      <c r="M42" t="s">
        <v>19</v>
      </c>
    </row>
    <row r="43" spans="1:13" x14ac:dyDescent="0.25">
      <c r="A43">
        <v>42</v>
      </c>
      <c r="B43" t="s">
        <v>185</v>
      </c>
      <c r="C43" t="s">
        <v>186</v>
      </c>
      <c r="D43" t="s">
        <v>187</v>
      </c>
      <c r="E43" t="s">
        <v>188</v>
      </c>
      <c r="F43" t="s">
        <v>189</v>
      </c>
      <c r="G43" t="s">
        <v>30</v>
      </c>
      <c r="H43" t="s">
        <v>3</v>
      </c>
      <c r="I43" t="s">
        <v>20</v>
      </c>
      <c r="J43" t="s">
        <v>19</v>
      </c>
      <c r="K43" t="s">
        <v>20</v>
      </c>
      <c r="L43" t="s">
        <v>20</v>
      </c>
      <c r="M43" t="s">
        <v>20</v>
      </c>
    </row>
    <row r="44" spans="1:13" x14ac:dyDescent="0.25">
      <c r="A44">
        <v>43</v>
      </c>
      <c r="B44" t="s">
        <v>190</v>
      </c>
      <c r="C44" t="s">
        <v>191</v>
      </c>
      <c r="D44" t="s">
        <v>192</v>
      </c>
      <c r="E44" t="s">
        <v>193</v>
      </c>
      <c r="F44" t="s">
        <v>103</v>
      </c>
      <c r="G44" t="s">
        <v>30</v>
      </c>
      <c r="H44" t="s">
        <v>3</v>
      </c>
      <c r="I44" t="s">
        <v>19</v>
      </c>
      <c r="J44" t="s">
        <v>20</v>
      </c>
      <c r="K44" t="s">
        <v>19</v>
      </c>
      <c r="L44" t="s">
        <v>19</v>
      </c>
      <c r="M44" t="s">
        <v>19</v>
      </c>
    </row>
    <row r="45" spans="1:13" x14ac:dyDescent="0.25">
      <c r="A45">
        <v>44</v>
      </c>
      <c r="B45" t="s">
        <v>194</v>
      </c>
      <c r="C45" t="s">
        <v>195</v>
      </c>
      <c r="D45" t="s">
        <v>196</v>
      </c>
      <c r="E45" t="s">
        <v>197</v>
      </c>
      <c r="F45" t="s">
        <v>103</v>
      </c>
      <c r="G45" t="s">
        <v>184</v>
      </c>
      <c r="H45" t="s">
        <v>44</v>
      </c>
      <c r="I45" t="s">
        <v>20</v>
      </c>
      <c r="J45" t="s">
        <v>19</v>
      </c>
      <c r="K45" t="s">
        <v>20</v>
      </c>
      <c r="L45" t="s">
        <v>20</v>
      </c>
      <c r="M45" t="s">
        <v>20</v>
      </c>
    </row>
    <row r="46" spans="1:13" x14ac:dyDescent="0.25">
      <c r="A46">
        <v>45</v>
      </c>
      <c r="B46" t="s">
        <v>198</v>
      </c>
      <c r="C46" t="s">
        <v>199</v>
      </c>
      <c r="D46" t="s">
        <v>200</v>
      </c>
      <c r="E46" t="s">
        <v>201</v>
      </c>
      <c r="F46" t="s">
        <v>103</v>
      </c>
      <c r="G46" t="s">
        <v>30</v>
      </c>
      <c r="H46" t="s">
        <v>3</v>
      </c>
      <c r="I46" t="s">
        <v>20</v>
      </c>
      <c r="J46" t="s">
        <v>20</v>
      </c>
      <c r="K46" t="s">
        <v>20</v>
      </c>
      <c r="L46" t="s">
        <v>19</v>
      </c>
      <c r="M46" t="s">
        <v>19</v>
      </c>
    </row>
    <row r="47" spans="1:13" x14ac:dyDescent="0.25">
      <c r="A47">
        <v>46</v>
      </c>
      <c r="B47" t="s">
        <v>202</v>
      </c>
      <c r="C47" t="s">
        <v>203</v>
      </c>
      <c r="D47" t="s">
        <v>204</v>
      </c>
      <c r="E47" t="s">
        <v>205</v>
      </c>
      <c r="F47" t="s">
        <v>17</v>
      </c>
      <c r="G47" t="s">
        <v>30</v>
      </c>
      <c r="H47" t="s">
        <v>4</v>
      </c>
      <c r="I47" t="s">
        <v>19</v>
      </c>
      <c r="J47" t="s">
        <v>19</v>
      </c>
      <c r="K47" t="s">
        <v>19</v>
      </c>
      <c r="L47" t="s">
        <v>20</v>
      </c>
      <c r="M47" t="s">
        <v>20</v>
      </c>
    </row>
    <row r="48" spans="1:13" x14ac:dyDescent="0.25">
      <c r="A48">
        <v>47</v>
      </c>
      <c r="B48" t="s">
        <v>206</v>
      </c>
      <c r="C48" t="s">
        <v>207</v>
      </c>
      <c r="D48" t="s">
        <v>208</v>
      </c>
      <c r="E48" t="s">
        <v>209</v>
      </c>
      <c r="F48" t="s">
        <v>103</v>
      </c>
      <c r="G48" t="s">
        <v>49</v>
      </c>
      <c r="H48" t="s">
        <v>44</v>
      </c>
      <c r="I48" t="s">
        <v>19</v>
      </c>
      <c r="J48" t="s">
        <v>19</v>
      </c>
      <c r="K48" t="s">
        <v>19</v>
      </c>
      <c r="L48" t="s">
        <v>19</v>
      </c>
      <c r="M48" t="s">
        <v>19</v>
      </c>
    </row>
    <row r="49" spans="1:13" x14ac:dyDescent="0.25">
      <c r="A49">
        <v>48</v>
      </c>
      <c r="B49" t="s">
        <v>210</v>
      </c>
      <c r="C49" t="s">
        <v>211</v>
      </c>
      <c r="D49" t="s">
        <v>212</v>
      </c>
      <c r="E49" t="s">
        <v>213</v>
      </c>
      <c r="F49" t="s">
        <v>103</v>
      </c>
      <c r="G49" t="s">
        <v>49</v>
      </c>
      <c r="H49" t="s">
        <v>3</v>
      </c>
      <c r="I49" t="s">
        <v>19</v>
      </c>
      <c r="J49" t="s">
        <v>20</v>
      </c>
      <c r="K49" t="s">
        <v>19</v>
      </c>
      <c r="L49" t="s">
        <v>20</v>
      </c>
      <c r="M49" t="s">
        <v>20</v>
      </c>
    </row>
    <row r="50" spans="1:13" x14ac:dyDescent="0.25">
      <c r="A50">
        <v>49</v>
      </c>
      <c r="B50" t="s">
        <v>214</v>
      </c>
      <c r="C50" t="s">
        <v>215</v>
      </c>
      <c r="D50" t="s">
        <v>216</v>
      </c>
      <c r="E50" t="s">
        <v>217</v>
      </c>
      <c r="F50" t="s">
        <v>218</v>
      </c>
      <c r="G50" t="s">
        <v>30</v>
      </c>
      <c r="H50" t="s">
        <v>3</v>
      </c>
      <c r="I50" t="s">
        <v>19</v>
      </c>
      <c r="J50" t="s">
        <v>19</v>
      </c>
      <c r="K50" t="s">
        <v>19</v>
      </c>
      <c r="L50" t="s">
        <v>19</v>
      </c>
      <c r="M50" t="s">
        <v>19</v>
      </c>
    </row>
    <row r="51" spans="1:13" x14ac:dyDescent="0.25">
      <c r="A51">
        <v>50</v>
      </c>
      <c r="B51" t="s">
        <v>219</v>
      </c>
      <c r="C51" t="s">
        <v>220</v>
      </c>
      <c r="D51" t="s">
        <v>221</v>
      </c>
      <c r="E51" t="s">
        <v>222</v>
      </c>
      <c r="F51" t="s">
        <v>17</v>
      </c>
      <c r="G51" t="s">
        <v>25</v>
      </c>
      <c r="H51" t="s">
        <v>3</v>
      </c>
      <c r="I51" t="s">
        <v>19</v>
      </c>
      <c r="J51" t="s">
        <v>20</v>
      </c>
      <c r="K51" t="s">
        <v>20</v>
      </c>
      <c r="L51" t="s">
        <v>19</v>
      </c>
      <c r="M51" t="s">
        <v>19</v>
      </c>
    </row>
    <row r="52" spans="1:13" x14ac:dyDescent="0.25">
      <c r="A52">
        <v>51</v>
      </c>
      <c r="B52" t="s">
        <v>223</v>
      </c>
      <c r="C52" t="s">
        <v>224</v>
      </c>
      <c r="D52" t="s">
        <v>225</v>
      </c>
      <c r="E52" t="s">
        <v>226</v>
      </c>
      <c r="F52" t="s">
        <v>17</v>
      </c>
      <c r="G52" t="s">
        <v>30</v>
      </c>
      <c r="H52" t="s">
        <v>44</v>
      </c>
      <c r="I52" t="s">
        <v>19</v>
      </c>
      <c r="J52" t="s">
        <v>20</v>
      </c>
      <c r="K52" t="s">
        <v>20</v>
      </c>
      <c r="L52" t="s">
        <v>20</v>
      </c>
      <c r="M52" t="s">
        <v>20</v>
      </c>
    </row>
    <row r="53" spans="1:13" x14ac:dyDescent="0.25">
      <c r="A53">
        <v>52</v>
      </c>
      <c r="B53" t="s">
        <v>227</v>
      </c>
      <c r="C53" t="s">
        <v>228</v>
      </c>
      <c r="D53" t="s">
        <v>229</v>
      </c>
      <c r="E53" t="s">
        <v>230</v>
      </c>
      <c r="F53" t="s">
        <v>103</v>
      </c>
      <c r="G53" t="s">
        <v>30</v>
      </c>
      <c r="H53" t="s">
        <v>4</v>
      </c>
      <c r="I53" t="s">
        <v>20</v>
      </c>
      <c r="J53" t="s">
        <v>19</v>
      </c>
      <c r="K53" t="s">
        <v>20</v>
      </c>
      <c r="L53" t="s">
        <v>19</v>
      </c>
      <c r="M53" t="s">
        <v>19</v>
      </c>
    </row>
    <row r="54" spans="1:13" x14ac:dyDescent="0.25">
      <c r="A54">
        <v>53</v>
      </c>
      <c r="B54" t="s">
        <v>231</v>
      </c>
      <c r="C54" t="s">
        <v>232</v>
      </c>
      <c r="D54" t="s">
        <v>233</v>
      </c>
      <c r="E54" t="s">
        <v>234</v>
      </c>
      <c r="F54" t="s">
        <v>17</v>
      </c>
      <c r="G54" t="s">
        <v>49</v>
      </c>
      <c r="H54" t="s">
        <v>44</v>
      </c>
      <c r="I54" t="s">
        <v>19</v>
      </c>
      <c r="J54" t="s">
        <v>20</v>
      </c>
      <c r="K54" t="s">
        <v>20</v>
      </c>
      <c r="L54" t="s">
        <v>19</v>
      </c>
      <c r="M54" t="s">
        <v>20</v>
      </c>
    </row>
    <row r="55" spans="1:13" x14ac:dyDescent="0.25">
      <c r="A55">
        <v>54</v>
      </c>
      <c r="B55" t="s">
        <v>235</v>
      </c>
      <c r="C55" t="s">
        <v>236</v>
      </c>
      <c r="D55" t="s">
        <v>237</v>
      </c>
      <c r="E55" t="s">
        <v>238</v>
      </c>
      <c r="F55" t="s">
        <v>189</v>
      </c>
      <c r="G55" t="s">
        <v>49</v>
      </c>
      <c r="H55" t="s">
        <v>3</v>
      </c>
      <c r="I55" t="s">
        <v>19</v>
      </c>
      <c r="J55" t="s">
        <v>20</v>
      </c>
      <c r="K55" t="s">
        <v>20</v>
      </c>
      <c r="L55" t="s">
        <v>20</v>
      </c>
      <c r="M55" t="s">
        <v>20</v>
      </c>
    </row>
    <row r="56" spans="1:13" x14ac:dyDescent="0.25">
      <c r="A56">
        <v>55</v>
      </c>
      <c r="B56" t="s">
        <v>239</v>
      </c>
      <c r="C56" t="s">
        <v>240</v>
      </c>
      <c r="D56" t="s">
        <v>241</v>
      </c>
      <c r="E56" t="s">
        <v>242</v>
      </c>
      <c r="F56" t="s">
        <v>17</v>
      </c>
      <c r="G56" t="s">
        <v>49</v>
      </c>
      <c r="H56" t="s">
        <v>44</v>
      </c>
      <c r="I56" t="s">
        <v>19</v>
      </c>
      <c r="J56" t="s">
        <v>19</v>
      </c>
      <c r="K56" t="s">
        <v>19</v>
      </c>
      <c r="L56" t="s">
        <v>20</v>
      </c>
      <c r="M56" t="s">
        <v>20</v>
      </c>
    </row>
    <row r="57" spans="1:13" x14ac:dyDescent="0.25">
      <c r="A57">
        <v>56</v>
      </c>
      <c r="B57" t="s">
        <v>243</v>
      </c>
      <c r="C57" t="s">
        <v>244</v>
      </c>
      <c r="D57" t="s">
        <v>245</v>
      </c>
      <c r="E57" t="s">
        <v>246</v>
      </c>
      <c r="F57" t="s">
        <v>17</v>
      </c>
      <c r="G57" t="s">
        <v>30</v>
      </c>
      <c r="H57" t="s">
        <v>44</v>
      </c>
      <c r="I57" t="s">
        <v>19</v>
      </c>
      <c r="J57" t="s">
        <v>20</v>
      </c>
      <c r="K57" t="s">
        <v>19</v>
      </c>
      <c r="L57" t="s">
        <v>20</v>
      </c>
      <c r="M57" t="s">
        <v>19</v>
      </c>
    </row>
    <row r="58" spans="1:13" x14ac:dyDescent="0.25">
      <c r="A58">
        <v>57</v>
      </c>
      <c r="B58" t="s">
        <v>247</v>
      </c>
      <c r="C58" t="s">
        <v>248</v>
      </c>
      <c r="D58" t="s">
        <v>249</v>
      </c>
      <c r="E58" t="s">
        <v>250</v>
      </c>
      <c r="F58" t="s">
        <v>17</v>
      </c>
      <c r="G58" t="s">
        <v>30</v>
      </c>
      <c r="H58" t="s">
        <v>44</v>
      </c>
      <c r="I58" t="s">
        <v>20</v>
      </c>
      <c r="J58" t="s">
        <v>19</v>
      </c>
      <c r="K58" t="s">
        <v>19</v>
      </c>
      <c r="L58" t="s">
        <v>19</v>
      </c>
      <c r="M58" t="s">
        <v>19</v>
      </c>
    </row>
    <row r="59" spans="1:13" x14ac:dyDescent="0.25">
      <c r="A59">
        <v>58</v>
      </c>
      <c r="B59" t="s">
        <v>251</v>
      </c>
      <c r="C59" t="s">
        <v>252</v>
      </c>
      <c r="D59" t="s">
        <v>253</v>
      </c>
      <c r="E59" t="s">
        <v>254</v>
      </c>
      <c r="F59" t="s">
        <v>17</v>
      </c>
      <c r="G59" t="s">
        <v>25</v>
      </c>
      <c r="H59" t="s">
        <v>3</v>
      </c>
      <c r="I59" t="s">
        <v>19</v>
      </c>
      <c r="J59" t="s">
        <v>20</v>
      </c>
      <c r="K59" t="s">
        <v>20</v>
      </c>
      <c r="L59" t="s">
        <v>19</v>
      </c>
      <c r="M59" t="s">
        <v>20</v>
      </c>
    </row>
    <row r="60" spans="1:13" x14ac:dyDescent="0.25">
      <c r="A60">
        <v>59</v>
      </c>
      <c r="B60" t="s">
        <v>255</v>
      </c>
      <c r="C60" t="s">
        <v>256</v>
      </c>
      <c r="D60" t="s">
        <v>257</v>
      </c>
      <c r="E60" t="s">
        <v>258</v>
      </c>
      <c r="F60" t="s">
        <v>17</v>
      </c>
      <c r="G60" t="s">
        <v>18</v>
      </c>
      <c r="H60" t="s">
        <v>4</v>
      </c>
      <c r="I60" t="s">
        <v>19</v>
      </c>
      <c r="J60" t="s">
        <v>20</v>
      </c>
      <c r="K60" t="s">
        <v>19</v>
      </c>
      <c r="L60" t="s">
        <v>19</v>
      </c>
      <c r="M60" t="s">
        <v>20</v>
      </c>
    </row>
    <row r="61" spans="1:13" x14ac:dyDescent="0.25">
      <c r="A61">
        <v>60</v>
      </c>
      <c r="B61" t="s">
        <v>259</v>
      </c>
      <c r="C61" t="s">
        <v>260</v>
      </c>
      <c r="D61" t="s">
        <v>261</v>
      </c>
      <c r="E61" t="s">
        <v>262</v>
      </c>
      <c r="F61" t="s">
        <v>103</v>
      </c>
      <c r="G61" t="s">
        <v>34</v>
      </c>
      <c r="H61" t="s">
        <v>44</v>
      </c>
      <c r="I61" t="s">
        <v>19</v>
      </c>
      <c r="J61" t="s">
        <v>20</v>
      </c>
      <c r="K61" t="s">
        <v>19</v>
      </c>
      <c r="L61" t="s">
        <v>20</v>
      </c>
      <c r="M61" t="s">
        <v>19</v>
      </c>
    </row>
    <row r="62" spans="1:13" x14ac:dyDescent="0.25">
      <c r="A62">
        <v>61</v>
      </c>
      <c r="B62" t="s">
        <v>263</v>
      </c>
      <c r="C62" t="s">
        <v>264</v>
      </c>
      <c r="D62" t="s">
        <v>265</v>
      </c>
      <c r="E62" t="s">
        <v>266</v>
      </c>
      <c r="F62" t="s">
        <v>189</v>
      </c>
      <c r="G62" t="s">
        <v>25</v>
      </c>
      <c r="H62" t="s">
        <v>4</v>
      </c>
      <c r="I62" t="s">
        <v>20</v>
      </c>
      <c r="J62" t="s">
        <v>20</v>
      </c>
      <c r="K62" t="s">
        <v>20</v>
      </c>
      <c r="L62" t="s">
        <v>19</v>
      </c>
      <c r="M62" t="s">
        <v>20</v>
      </c>
    </row>
    <row r="63" spans="1:13" x14ac:dyDescent="0.25">
      <c r="A63">
        <v>62</v>
      </c>
      <c r="B63" t="s">
        <v>267</v>
      </c>
      <c r="C63" t="s">
        <v>268</v>
      </c>
      <c r="D63" t="s">
        <v>269</v>
      </c>
      <c r="E63" t="s">
        <v>270</v>
      </c>
      <c r="F63" t="s">
        <v>103</v>
      </c>
      <c r="G63" t="s">
        <v>25</v>
      </c>
      <c r="I63" t="s">
        <v>20</v>
      </c>
      <c r="J63" t="s">
        <v>19</v>
      </c>
      <c r="K63" t="s">
        <v>20</v>
      </c>
      <c r="L63" t="s">
        <v>19</v>
      </c>
      <c r="M63" t="s">
        <v>20</v>
      </c>
    </row>
    <row r="64" spans="1:13" x14ac:dyDescent="0.25">
      <c r="A64">
        <v>63</v>
      </c>
      <c r="B64" t="s">
        <v>271</v>
      </c>
      <c r="C64" t="s">
        <v>272</v>
      </c>
      <c r="D64" t="s">
        <v>273</v>
      </c>
      <c r="F64" t="s">
        <v>17</v>
      </c>
      <c r="G64" t="s">
        <v>25</v>
      </c>
      <c r="H64" t="s">
        <v>4</v>
      </c>
      <c r="I64" t="s">
        <v>19</v>
      </c>
      <c r="J64" t="s">
        <v>19</v>
      </c>
      <c r="K64" t="s">
        <v>20</v>
      </c>
      <c r="L64" t="s">
        <v>20</v>
      </c>
      <c r="M64" t="s">
        <v>20</v>
      </c>
    </row>
    <row r="65" spans="1:13" x14ac:dyDescent="0.25">
      <c r="A65">
        <v>64</v>
      </c>
      <c r="B65" t="s">
        <v>274</v>
      </c>
      <c r="C65" t="s">
        <v>275</v>
      </c>
      <c r="D65" t="s">
        <v>276</v>
      </c>
      <c r="E65" t="s">
        <v>277</v>
      </c>
      <c r="F65" t="s">
        <v>103</v>
      </c>
      <c r="G65" t="s">
        <v>49</v>
      </c>
      <c r="H65" t="s">
        <v>4</v>
      </c>
      <c r="I65" t="s">
        <v>19</v>
      </c>
      <c r="J65" t="s">
        <v>20</v>
      </c>
      <c r="K65" t="s">
        <v>19</v>
      </c>
      <c r="L65" t="s">
        <v>19</v>
      </c>
      <c r="M65" t="s">
        <v>19</v>
      </c>
    </row>
    <row r="66" spans="1:13" x14ac:dyDescent="0.25">
      <c r="A66">
        <v>65</v>
      </c>
      <c r="B66" t="s">
        <v>278</v>
      </c>
      <c r="C66" t="s">
        <v>279</v>
      </c>
      <c r="D66" t="s">
        <v>280</v>
      </c>
      <c r="E66" t="s">
        <v>281</v>
      </c>
      <c r="F66" t="s">
        <v>17</v>
      </c>
      <c r="G66" t="s">
        <v>34</v>
      </c>
      <c r="H66" t="s">
        <v>44</v>
      </c>
      <c r="I66" t="s">
        <v>19</v>
      </c>
      <c r="J66" t="s">
        <v>20</v>
      </c>
      <c r="K66" t="s">
        <v>19</v>
      </c>
      <c r="L66" t="s">
        <v>20</v>
      </c>
      <c r="M66" t="s">
        <v>20</v>
      </c>
    </row>
    <row r="67" spans="1:13" x14ac:dyDescent="0.25">
      <c r="A67">
        <v>66</v>
      </c>
      <c r="B67" t="s">
        <v>282</v>
      </c>
      <c r="C67" t="s">
        <v>283</v>
      </c>
      <c r="D67" t="s">
        <v>284</v>
      </c>
      <c r="E67" t="s">
        <v>285</v>
      </c>
      <c r="F67" t="s">
        <v>189</v>
      </c>
      <c r="G67" t="s">
        <v>30</v>
      </c>
      <c r="H67" t="s">
        <v>3</v>
      </c>
      <c r="I67" t="s">
        <v>19</v>
      </c>
      <c r="J67" t="s">
        <v>20</v>
      </c>
      <c r="K67" t="s">
        <v>20</v>
      </c>
      <c r="L67" t="s">
        <v>20</v>
      </c>
      <c r="M67" t="s">
        <v>19</v>
      </c>
    </row>
    <row r="68" spans="1:13" x14ac:dyDescent="0.25">
      <c r="A68">
        <v>67</v>
      </c>
      <c r="B68" t="s">
        <v>286</v>
      </c>
      <c r="C68" t="s">
        <v>287</v>
      </c>
      <c r="D68" t="s">
        <v>288</v>
      </c>
      <c r="F68" t="s">
        <v>103</v>
      </c>
      <c r="G68" t="s">
        <v>70</v>
      </c>
      <c r="H68" t="s">
        <v>4</v>
      </c>
      <c r="I68" t="s">
        <v>19</v>
      </c>
      <c r="J68" t="s">
        <v>20</v>
      </c>
      <c r="K68" t="s">
        <v>19</v>
      </c>
      <c r="L68" t="s">
        <v>19</v>
      </c>
      <c r="M68" t="s">
        <v>19</v>
      </c>
    </row>
    <row r="69" spans="1:13" x14ac:dyDescent="0.25">
      <c r="A69">
        <v>68</v>
      </c>
      <c r="B69" t="s">
        <v>289</v>
      </c>
      <c r="C69" t="s">
        <v>290</v>
      </c>
      <c r="D69" t="s">
        <v>291</v>
      </c>
      <c r="E69" t="s">
        <v>292</v>
      </c>
      <c r="F69" t="s">
        <v>17</v>
      </c>
      <c r="G69" t="s">
        <v>49</v>
      </c>
      <c r="H69" t="s">
        <v>44</v>
      </c>
      <c r="I69" t="s">
        <v>20</v>
      </c>
      <c r="J69" t="s">
        <v>19</v>
      </c>
      <c r="K69" t="s">
        <v>20</v>
      </c>
      <c r="L69" t="s">
        <v>20</v>
      </c>
      <c r="M69" t="s">
        <v>19</v>
      </c>
    </row>
    <row r="70" spans="1:13" x14ac:dyDescent="0.25">
      <c r="A70">
        <v>69</v>
      </c>
      <c r="B70" t="s">
        <v>293</v>
      </c>
      <c r="C70" t="s">
        <v>294</v>
      </c>
      <c r="D70" t="s">
        <v>295</v>
      </c>
      <c r="E70" t="s">
        <v>296</v>
      </c>
      <c r="F70" t="s">
        <v>17</v>
      </c>
      <c r="G70" t="s">
        <v>30</v>
      </c>
      <c r="H70" t="s">
        <v>3</v>
      </c>
      <c r="I70" t="s">
        <v>19</v>
      </c>
      <c r="J70" t="s">
        <v>19</v>
      </c>
      <c r="K70" t="s">
        <v>20</v>
      </c>
      <c r="L70" t="s">
        <v>19</v>
      </c>
      <c r="M70" t="s">
        <v>19</v>
      </c>
    </row>
    <row r="71" spans="1:13" x14ac:dyDescent="0.25">
      <c r="A71">
        <v>70</v>
      </c>
      <c r="B71" t="s">
        <v>297</v>
      </c>
      <c r="C71" t="s">
        <v>298</v>
      </c>
      <c r="D71" t="s">
        <v>299</v>
      </c>
      <c r="E71" t="s">
        <v>300</v>
      </c>
      <c r="F71" t="s">
        <v>301</v>
      </c>
      <c r="G71" t="s">
        <v>30</v>
      </c>
      <c r="H71" t="s">
        <v>3</v>
      </c>
      <c r="I71" t="s">
        <v>19</v>
      </c>
      <c r="J71" t="s">
        <v>20</v>
      </c>
      <c r="K71" t="s">
        <v>19</v>
      </c>
      <c r="L71" t="s">
        <v>20</v>
      </c>
      <c r="M71" t="s">
        <v>20</v>
      </c>
    </row>
    <row r="72" spans="1:13" x14ac:dyDescent="0.25">
      <c r="A72">
        <v>71</v>
      </c>
      <c r="B72" t="s">
        <v>302</v>
      </c>
      <c r="C72" t="s">
        <v>303</v>
      </c>
      <c r="D72" t="s">
        <v>304</v>
      </c>
      <c r="E72" t="s">
        <v>305</v>
      </c>
      <c r="F72" t="s">
        <v>103</v>
      </c>
      <c r="G72" t="s">
        <v>25</v>
      </c>
      <c r="H72" t="s">
        <v>3</v>
      </c>
      <c r="I72" t="s">
        <v>20</v>
      </c>
      <c r="J72" t="s">
        <v>19</v>
      </c>
      <c r="K72" t="s">
        <v>19</v>
      </c>
      <c r="L72" t="s">
        <v>20</v>
      </c>
      <c r="M72" t="s">
        <v>19</v>
      </c>
    </row>
    <row r="73" spans="1:13" x14ac:dyDescent="0.25">
      <c r="A73">
        <v>72</v>
      </c>
      <c r="B73" t="s">
        <v>306</v>
      </c>
      <c r="C73" t="s">
        <v>307</v>
      </c>
      <c r="D73" t="s">
        <v>308</v>
      </c>
      <c r="E73" t="s">
        <v>309</v>
      </c>
      <c r="F73" t="s">
        <v>103</v>
      </c>
      <c r="G73" t="s">
        <v>30</v>
      </c>
      <c r="H73" t="s">
        <v>44</v>
      </c>
      <c r="I73" t="s">
        <v>20</v>
      </c>
      <c r="J73" t="s">
        <v>19</v>
      </c>
      <c r="K73" t="s">
        <v>19</v>
      </c>
      <c r="L73" t="s">
        <v>20</v>
      </c>
      <c r="M73" t="s">
        <v>19</v>
      </c>
    </row>
    <row r="74" spans="1:13" x14ac:dyDescent="0.25">
      <c r="A74">
        <v>73</v>
      </c>
      <c r="B74" t="s">
        <v>310</v>
      </c>
      <c r="C74" t="s">
        <v>311</v>
      </c>
      <c r="D74" t="s">
        <v>312</v>
      </c>
      <c r="E74" t="s">
        <v>313</v>
      </c>
      <c r="F74" t="s">
        <v>17</v>
      </c>
      <c r="G74" t="s">
        <v>18</v>
      </c>
      <c r="H74" t="s">
        <v>4</v>
      </c>
      <c r="I74" t="s">
        <v>19</v>
      </c>
      <c r="J74" t="s">
        <v>20</v>
      </c>
      <c r="K74" t="s">
        <v>20</v>
      </c>
      <c r="L74" t="s">
        <v>19</v>
      </c>
      <c r="M74" t="s">
        <v>19</v>
      </c>
    </row>
    <row r="75" spans="1:13" x14ac:dyDescent="0.25">
      <c r="A75">
        <v>74</v>
      </c>
      <c r="B75" t="s">
        <v>314</v>
      </c>
      <c r="C75" t="s">
        <v>315</v>
      </c>
      <c r="D75" t="s">
        <v>316</v>
      </c>
      <c r="E75" t="s">
        <v>317</v>
      </c>
      <c r="F75" t="s">
        <v>17</v>
      </c>
      <c r="G75" t="s">
        <v>25</v>
      </c>
      <c r="H75" t="s">
        <v>4</v>
      </c>
      <c r="I75" t="s">
        <v>19</v>
      </c>
      <c r="J75" t="s">
        <v>19</v>
      </c>
      <c r="K75" t="s">
        <v>19</v>
      </c>
      <c r="L75" t="s">
        <v>19</v>
      </c>
      <c r="M75" t="s">
        <v>20</v>
      </c>
    </row>
    <row r="76" spans="1:13" x14ac:dyDescent="0.25">
      <c r="A76">
        <v>75</v>
      </c>
      <c r="B76" t="s">
        <v>318</v>
      </c>
      <c r="C76" t="s">
        <v>319</v>
      </c>
      <c r="D76" t="s">
        <v>320</v>
      </c>
      <c r="E76" t="s">
        <v>321</v>
      </c>
      <c r="F76" t="s">
        <v>322</v>
      </c>
      <c r="G76" t="s">
        <v>30</v>
      </c>
      <c r="H76" t="s">
        <v>3</v>
      </c>
      <c r="I76" t="s">
        <v>19</v>
      </c>
      <c r="J76" t="s">
        <v>20</v>
      </c>
      <c r="K76" t="s">
        <v>20</v>
      </c>
      <c r="L76" t="s">
        <v>19</v>
      </c>
      <c r="M76" t="s">
        <v>20</v>
      </c>
    </row>
    <row r="77" spans="1:13" x14ac:dyDescent="0.25">
      <c r="A77">
        <v>76</v>
      </c>
      <c r="B77" t="s">
        <v>323</v>
      </c>
      <c r="C77" t="s">
        <v>324</v>
      </c>
      <c r="D77" t="s">
        <v>325</v>
      </c>
      <c r="E77" t="s">
        <v>326</v>
      </c>
      <c r="F77" t="s">
        <v>103</v>
      </c>
      <c r="G77" t="s">
        <v>30</v>
      </c>
      <c r="H77" t="s">
        <v>44</v>
      </c>
      <c r="I77" t="s">
        <v>20</v>
      </c>
      <c r="J77" t="s">
        <v>19</v>
      </c>
      <c r="K77" t="s">
        <v>20</v>
      </c>
      <c r="L77" t="s">
        <v>19</v>
      </c>
      <c r="M77" t="s">
        <v>20</v>
      </c>
    </row>
    <row r="78" spans="1:13" x14ac:dyDescent="0.25">
      <c r="A78">
        <v>77</v>
      </c>
      <c r="B78" t="s">
        <v>327</v>
      </c>
      <c r="C78" t="s">
        <v>328</v>
      </c>
      <c r="D78" t="s">
        <v>329</v>
      </c>
      <c r="F78" t="s">
        <v>17</v>
      </c>
      <c r="G78" t="s">
        <v>30</v>
      </c>
      <c r="H78" t="s">
        <v>4</v>
      </c>
      <c r="I78" t="s">
        <v>20</v>
      </c>
      <c r="J78" t="s">
        <v>20</v>
      </c>
      <c r="K78" t="s">
        <v>19</v>
      </c>
      <c r="L78" t="s">
        <v>19</v>
      </c>
      <c r="M78" t="s">
        <v>19</v>
      </c>
    </row>
    <row r="79" spans="1:13" x14ac:dyDescent="0.25">
      <c r="A79">
        <v>78</v>
      </c>
      <c r="B79" t="s">
        <v>330</v>
      </c>
      <c r="C79" t="s">
        <v>331</v>
      </c>
      <c r="D79" t="s">
        <v>332</v>
      </c>
      <c r="E79" t="s">
        <v>333</v>
      </c>
      <c r="F79" t="s">
        <v>103</v>
      </c>
      <c r="G79" t="s">
        <v>30</v>
      </c>
      <c r="H79" t="s">
        <v>4</v>
      </c>
      <c r="I79" t="s">
        <v>19</v>
      </c>
      <c r="J79" t="s">
        <v>20</v>
      </c>
      <c r="K79" t="s">
        <v>20</v>
      </c>
      <c r="L79" t="s">
        <v>19</v>
      </c>
      <c r="M79" t="s">
        <v>19</v>
      </c>
    </row>
    <row r="80" spans="1:13" x14ac:dyDescent="0.25">
      <c r="A80">
        <v>79</v>
      </c>
      <c r="B80" t="s">
        <v>334</v>
      </c>
      <c r="C80" t="s">
        <v>335</v>
      </c>
      <c r="D80" t="s">
        <v>336</v>
      </c>
      <c r="E80" t="s">
        <v>337</v>
      </c>
      <c r="F80" t="s">
        <v>103</v>
      </c>
      <c r="G80" t="s">
        <v>70</v>
      </c>
      <c r="H80" t="s">
        <v>4</v>
      </c>
      <c r="I80" t="s">
        <v>20</v>
      </c>
      <c r="J80" t="s">
        <v>20</v>
      </c>
      <c r="K80" t="s">
        <v>19</v>
      </c>
      <c r="L80" t="s">
        <v>20</v>
      </c>
      <c r="M80" t="s">
        <v>20</v>
      </c>
    </row>
    <row r="81" spans="1:13" x14ac:dyDescent="0.25">
      <c r="A81">
        <v>80</v>
      </c>
      <c r="B81" t="s">
        <v>338</v>
      </c>
      <c r="C81" t="s">
        <v>339</v>
      </c>
      <c r="D81" t="s">
        <v>340</v>
      </c>
      <c r="E81" t="s">
        <v>341</v>
      </c>
      <c r="F81" t="s">
        <v>17</v>
      </c>
      <c r="G81" t="s">
        <v>25</v>
      </c>
      <c r="H81" t="s">
        <v>44</v>
      </c>
      <c r="I81" t="s">
        <v>19</v>
      </c>
      <c r="J81" t="s">
        <v>19</v>
      </c>
      <c r="K81" t="s">
        <v>19</v>
      </c>
      <c r="L81" t="s">
        <v>20</v>
      </c>
      <c r="M81" t="s">
        <v>19</v>
      </c>
    </row>
    <row r="82" spans="1:13" x14ac:dyDescent="0.25">
      <c r="A82">
        <v>81</v>
      </c>
      <c r="B82" t="s">
        <v>342</v>
      </c>
      <c r="C82" t="s">
        <v>343</v>
      </c>
      <c r="D82" t="s">
        <v>344</v>
      </c>
      <c r="E82" t="s">
        <v>345</v>
      </c>
      <c r="F82" t="s">
        <v>17</v>
      </c>
      <c r="G82" t="s">
        <v>49</v>
      </c>
      <c r="H82" t="s">
        <v>3</v>
      </c>
      <c r="I82" t="s">
        <v>20</v>
      </c>
      <c r="J82" t="s">
        <v>20</v>
      </c>
      <c r="K82" t="s">
        <v>20</v>
      </c>
      <c r="L82" t="s">
        <v>20</v>
      </c>
      <c r="M82" t="s">
        <v>20</v>
      </c>
    </row>
    <row r="83" spans="1:13" x14ac:dyDescent="0.25">
      <c r="A83">
        <v>82</v>
      </c>
      <c r="B83" t="s">
        <v>346</v>
      </c>
      <c r="C83" t="s">
        <v>347</v>
      </c>
      <c r="D83" t="s">
        <v>348</v>
      </c>
      <c r="E83" t="s">
        <v>349</v>
      </c>
      <c r="F83" t="s">
        <v>103</v>
      </c>
      <c r="G83" t="s">
        <v>30</v>
      </c>
      <c r="H83" t="s">
        <v>44</v>
      </c>
      <c r="I83" t="s">
        <v>20</v>
      </c>
      <c r="J83" t="s">
        <v>20</v>
      </c>
      <c r="K83" t="s">
        <v>20</v>
      </c>
      <c r="L83" t="s">
        <v>19</v>
      </c>
      <c r="M83" t="s">
        <v>20</v>
      </c>
    </row>
    <row r="84" spans="1:13" x14ac:dyDescent="0.25">
      <c r="A84">
        <v>83</v>
      </c>
      <c r="B84" t="s">
        <v>350</v>
      </c>
      <c r="C84" t="s">
        <v>351</v>
      </c>
      <c r="D84" t="s">
        <v>352</v>
      </c>
      <c r="E84" t="s">
        <v>353</v>
      </c>
      <c r="F84" t="s">
        <v>103</v>
      </c>
      <c r="G84" t="s">
        <v>25</v>
      </c>
      <c r="H84" t="s">
        <v>44</v>
      </c>
      <c r="I84" t="s">
        <v>20</v>
      </c>
      <c r="J84" t="s">
        <v>19</v>
      </c>
      <c r="K84" t="s">
        <v>20</v>
      </c>
      <c r="L84" t="s">
        <v>20</v>
      </c>
      <c r="M84" t="s">
        <v>20</v>
      </c>
    </row>
    <row r="85" spans="1:13" x14ac:dyDescent="0.25">
      <c r="A85">
        <v>84</v>
      </c>
      <c r="B85" t="s">
        <v>354</v>
      </c>
      <c r="C85" t="s">
        <v>355</v>
      </c>
      <c r="D85" t="s">
        <v>356</v>
      </c>
      <c r="E85" t="s">
        <v>357</v>
      </c>
      <c r="F85" t="s">
        <v>17</v>
      </c>
      <c r="G85" t="s">
        <v>30</v>
      </c>
      <c r="H85" t="s">
        <v>4</v>
      </c>
      <c r="I85" t="s">
        <v>19</v>
      </c>
      <c r="J85" t="s">
        <v>20</v>
      </c>
      <c r="K85" t="s">
        <v>20</v>
      </c>
      <c r="L85" t="s">
        <v>20</v>
      </c>
      <c r="M85" t="s">
        <v>19</v>
      </c>
    </row>
    <row r="86" spans="1:13" x14ac:dyDescent="0.25">
      <c r="A86">
        <v>85</v>
      </c>
      <c r="B86" t="s">
        <v>358</v>
      </c>
      <c r="C86" t="s">
        <v>359</v>
      </c>
      <c r="D86" t="s">
        <v>360</v>
      </c>
      <c r="F86" t="s">
        <v>322</v>
      </c>
      <c r="G86" t="s">
        <v>30</v>
      </c>
      <c r="H86" t="s">
        <v>44</v>
      </c>
      <c r="I86" t="s">
        <v>19</v>
      </c>
      <c r="J86" t="s">
        <v>20</v>
      </c>
      <c r="K86" t="s">
        <v>19</v>
      </c>
      <c r="L86" t="s">
        <v>20</v>
      </c>
      <c r="M86" t="s">
        <v>20</v>
      </c>
    </row>
    <row r="87" spans="1:13" x14ac:dyDescent="0.25">
      <c r="A87">
        <v>86</v>
      </c>
      <c r="B87" t="s">
        <v>361</v>
      </c>
      <c r="C87" t="s">
        <v>362</v>
      </c>
      <c r="D87" t="s">
        <v>363</v>
      </c>
      <c r="E87" t="s">
        <v>364</v>
      </c>
      <c r="F87" t="s">
        <v>17</v>
      </c>
      <c r="G87" t="s">
        <v>25</v>
      </c>
      <c r="H87" t="s">
        <v>4</v>
      </c>
      <c r="I87" t="s">
        <v>19</v>
      </c>
      <c r="J87" t="s">
        <v>19</v>
      </c>
      <c r="K87" t="s">
        <v>19</v>
      </c>
      <c r="L87" t="s">
        <v>19</v>
      </c>
      <c r="M87" t="s">
        <v>19</v>
      </c>
    </row>
    <row r="88" spans="1:13" x14ac:dyDescent="0.25">
      <c r="A88">
        <v>87</v>
      </c>
      <c r="B88" t="s">
        <v>365</v>
      </c>
      <c r="C88" t="s">
        <v>366</v>
      </c>
      <c r="D88" t="s">
        <v>367</v>
      </c>
      <c r="E88" t="s">
        <v>368</v>
      </c>
      <c r="F88" t="s">
        <v>17</v>
      </c>
      <c r="G88" t="s">
        <v>25</v>
      </c>
      <c r="H88" t="s">
        <v>4</v>
      </c>
      <c r="I88" t="s">
        <v>20</v>
      </c>
      <c r="J88" t="s">
        <v>20</v>
      </c>
      <c r="K88" t="s">
        <v>19</v>
      </c>
      <c r="L88" t="s">
        <v>20</v>
      </c>
      <c r="M88" t="s">
        <v>20</v>
      </c>
    </row>
    <row r="89" spans="1:13" x14ac:dyDescent="0.25">
      <c r="A89">
        <v>88</v>
      </c>
      <c r="B89" t="s">
        <v>369</v>
      </c>
      <c r="C89" t="s">
        <v>370</v>
      </c>
      <c r="D89" t="s">
        <v>371</v>
      </c>
      <c r="E89" t="s">
        <v>372</v>
      </c>
      <c r="F89" t="s">
        <v>103</v>
      </c>
      <c r="G89" t="s">
        <v>34</v>
      </c>
      <c r="H89" t="s">
        <v>4</v>
      </c>
      <c r="I89" t="s">
        <v>19</v>
      </c>
      <c r="J89" t="s">
        <v>20</v>
      </c>
      <c r="K89" t="s">
        <v>20</v>
      </c>
      <c r="L89" t="s">
        <v>19</v>
      </c>
      <c r="M89" t="s">
        <v>19</v>
      </c>
    </row>
    <row r="90" spans="1:13" x14ac:dyDescent="0.25">
      <c r="A90">
        <v>89</v>
      </c>
      <c r="B90" t="s">
        <v>373</v>
      </c>
      <c r="C90" t="s">
        <v>374</v>
      </c>
      <c r="D90" t="s">
        <v>375</v>
      </c>
      <c r="E90" t="s">
        <v>376</v>
      </c>
      <c r="F90" t="s">
        <v>17</v>
      </c>
      <c r="G90" t="s">
        <v>49</v>
      </c>
      <c r="H90" t="s">
        <v>3</v>
      </c>
      <c r="I90" t="s">
        <v>19</v>
      </c>
      <c r="J90" t="s">
        <v>19</v>
      </c>
      <c r="K90" t="s">
        <v>20</v>
      </c>
      <c r="L90" t="s">
        <v>20</v>
      </c>
      <c r="M90" t="s">
        <v>19</v>
      </c>
    </row>
    <row r="91" spans="1:13" x14ac:dyDescent="0.25">
      <c r="A91">
        <v>90</v>
      </c>
      <c r="B91" t="s">
        <v>377</v>
      </c>
      <c r="C91" t="s">
        <v>378</v>
      </c>
      <c r="D91" t="s">
        <v>379</v>
      </c>
      <c r="E91" t="s">
        <v>380</v>
      </c>
      <c r="F91" t="s">
        <v>17</v>
      </c>
      <c r="G91" t="s">
        <v>25</v>
      </c>
      <c r="H91" t="s">
        <v>44</v>
      </c>
      <c r="I91" t="s">
        <v>20</v>
      </c>
      <c r="J91" t="s">
        <v>19</v>
      </c>
      <c r="K91" t="s">
        <v>20</v>
      </c>
      <c r="L91" t="s">
        <v>19</v>
      </c>
      <c r="M91" t="s">
        <v>19</v>
      </c>
    </row>
    <row r="92" spans="1:13" x14ac:dyDescent="0.25">
      <c r="A92">
        <v>91</v>
      </c>
      <c r="B92" t="s">
        <v>381</v>
      </c>
      <c r="C92" t="s">
        <v>382</v>
      </c>
      <c r="D92" t="s">
        <v>383</v>
      </c>
      <c r="E92" t="s">
        <v>384</v>
      </c>
      <c r="F92" t="s">
        <v>103</v>
      </c>
      <c r="G92" t="s">
        <v>49</v>
      </c>
      <c r="H92" t="s">
        <v>4</v>
      </c>
      <c r="I92" t="s">
        <v>20</v>
      </c>
      <c r="J92" t="s">
        <v>20</v>
      </c>
      <c r="K92" t="s">
        <v>19</v>
      </c>
      <c r="L92" t="s">
        <v>19</v>
      </c>
      <c r="M92" t="s">
        <v>19</v>
      </c>
    </row>
    <row r="93" spans="1:13" x14ac:dyDescent="0.25">
      <c r="A93">
        <v>92</v>
      </c>
      <c r="B93" t="s">
        <v>385</v>
      </c>
      <c r="C93" t="s">
        <v>386</v>
      </c>
      <c r="D93" t="s">
        <v>387</v>
      </c>
      <c r="E93" t="s">
        <v>388</v>
      </c>
      <c r="F93" t="s">
        <v>103</v>
      </c>
      <c r="G93" t="s">
        <v>30</v>
      </c>
      <c r="H93" t="s">
        <v>4</v>
      </c>
      <c r="I93" t="s">
        <v>20</v>
      </c>
      <c r="J93" t="s">
        <v>19</v>
      </c>
      <c r="K93" t="s">
        <v>19</v>
      </c>
      <c r="L93" t="s">
        <v>19</v>
      </c>
      <c r="M93" t="s">
        <v>20</v>
      </c>
    </row>
    <row r="94" spans="1:13" x14ac:dyDescent="0.25">
      <c r="A94">
        <v>93</v>
      </c>
      <c r="B94" t="s">
        <v>389</v>
      </c>
      <c r="C94" t="s">
        <v>390</v>
      </c>
      <c r="D94" t="s">
        <v>391</v>
      </c>
      <c r="E94" t="s">
        <v>392</v>
      </c>
      <c r="F94" t="s">
        <v>17</v>
      </c>
      <c r="G94" t="s">
        <v>184</v>
      </c>
      <c r="H94" t="s">
        <v>3</v>
      </c>
      <c r="I94" t="s">
        <v>19</v>
      </c>
      <c r="J94" t="s">
        <v>19</v>
      </c>
      <c r="K94" t="s">
        <v>19</v>
      </c>
      <c r="L94" t="s">
        <v>19</v>
      </c>
      <c r="M94" t="s">
        <v>19</v>
      </c>
    </row>
    <row r="95" spans="1:13" x14ac:dyDescent="0.25">
      <c r="A95">
        <v>94</v>
      </c>
      <c r="B95" t="s">
        <v>393</v>
      </c>
      <c r="C95" t="s">
        <v>394</v>
      </c>
      <c r="D95" t="s">
        <v>395</v>
      </c>
      <c r="E95" t="s">
        <v>396</v>
      </c>
      <c r="F95" t="s">
        <v>17</v>
      </c>
      <c r="G95" t="s">
        <v>49</v>
      </c>
      <c r="H95" t="s">
        <v>4</v>
      </c>
      <c r="I95" t="s">
        <v>19</v>
      </c>
      <c r="J95" t="s">
        <v>20</v>
      </c>
      <c r="K95" t="s">
        <v>20</v>
      </c>
      <c r="L95" t="s">
        <v>19</v>
      </c>
      <c r="M95" t="s">
        <v>20</v>
      </c>
    </row>
    <row r="96" spans="1:13" x14ac:dyDescent="0.25">
      <c r="A96">
        <v>95</v>
      </c>
      <c r="B96" t="s">
        <v>397</v>
      </c>
      <c r="C96" t="s">
        <v>398</v>
      </c>
      <c r="D96" t="s">
        <v>399</v>
      </c>
      <c r="E96" t="s">
        <v>400</v>
      </c>
      <c r="F96" t="s">
        <v>103</v>
      </c>
      <c r="G96" t="s">
        <v>49</v>
      </c>
      <c r="H96" t="s">
        <v>3</v>
      </c>
      <c r="I96" t="s">
        <v>19</v>
      </c>
      <c r="J96" t="s">
        <v>19</v>
      </c>
      <c r="K96" t="s">
        <v>19</v>
      </c>
      <c r="L96" t="s">
        <v>20</v>
      </c>
      <c r="M96" t="s">
        <v>19</v>
      </c>
    </row>
    <row r="97" spans="1:13" x14ac:dyDescent="0.25">
      <c r="A97">
        <v>96</v>
      </c>
      <c r="B97" t="s">
        <v>401</v>
      </c>
      <c r="C97" t="s">
        <v>402</v>
      </c>
      <c r="D97" t="s">
        <v>403</v>
      </c>
      <c r="E97" t="s">
        <v>404</v>
      </c>
      <c r="F97" t="s">
        <v>17</v>
      </c>
      <c r="G97" t="s">
        <v>18</v>
      </c>
      <c r="H97" t="s">
        <v>3</v>
      </c>
      <c r="I97" t="s">
        <v>20</v>
      </c>
      <c r="J97" t="s">
        <v>19</v>
      </c>
      <c r="K97" t="s">
        <v>20</v>
      </c>
      <c r="L97" t="s">
        <v>19</v>
      </c>
      <c r="M97" t="s">
        <v>19</v>
      </c>
    </row>
    <row r="98" spans="1:13" x14ac:dyDescent="0.25">
      <c r="A98">
        <v>97</v>
      </c>
      <c r="B98" t="s">
        <v>405</v>
      </c>
      <c r="C98" t="s">
        <v>406</v>
      </c>
      <c r="D98" t="s">
        <v>407</v>
      </c>
      <c r="E98" t="s">
        <v>408</v>
      </c>
      <c r="F98" t="s">
        <v>103</v>
      </c>
      <c r="G98" t="s">
        <v>18</v>
      </c>
      <c r="I98" t="s">
        <v>19</v>
      </c>
      <c r="J98" t="s">
        <v>19</v>
      </c>
      <c r="K98" t="s">
        <v>19</v>
      </c>
      <c r="L98" t="s">
        <v>19</v>
      </c>
      <c r="M98" t="s">
        <v>19</v>
      </c>
    </row>
    <row r="99" spans="1:13" x14ac:dyDescent="0.25">
      <c r="A99">
        <v>98</v>
      </c>
      <c r="B99" t="s">
        <v>409</v>
      </c>
      <c r="C99" t="s">
        <v>410</v>
      </c>
      <c r="D99" t="s">
        <v>411</v>
      </c>
      <c r="E99" t="s">
        <v>412</v>
      </c>
      <c r="F99" t="s">
        <v>103</v>
      </c>
      <c r="G99" t="s">
        <v>25</v>
      </c>
      <c r="H99" t="s">
        <v>4</v>
      </c>
      <c r="I99" t="s">
        <v>20</v>
      </c>
      <c r="J99" t="s">
        <v>20</v>
      </c>
      <c r="K99" t="s">
        <v>19</v>
      </c>
      <c r="L99" t="s">
        <v>19</v>
      </c>
      <c r="M99" t="s">
        <v>20</v>
      </c>
    </row>
    <row r="100" spans="1:13" x14ac:dyDescent="0.25">
      <c r="A100">
        <v>99</v>
      </c>
      <c r="B100" t="s">
        <v>413</v>
      </c>
      <c r="C100" t="s">
        <v>414</v>
      </c>
      <c r="D100" t="s">
        <v>415</v>
      </c>
      <c r="E100" t="s">
        <v>416</v>
      </c>
      <c r="F100" t="s">
        <v>17</v>
      </c>
      <c r="G100" t="s">
        <v>25</v>
      </c>
      <c r="H100" t="s">
        <v>44</v>
      </c>
      <c r="I100" t="s">
        <v>19</v>
      </c>
      <c r="J100" t="s">
        <v>19</v>
      </c>
      <c r="K100" t="s">
        <v>19</v>
      </c>
      <c r="L100" t="s">
        <v>19</v>
      </c>
      <c r="M100" t="s">
        <v>19</v>
      </c>
    </row>
    <row r="101" spans="1:13" x14ac:dyDescent="0.25">
      <c r="A101">
        <v>100</v>
      </c>
      <c r="B101" t="s">
        <v>397</v>
      </c>
      <c r="C101" t="s">
        <v>417</v>
      </c>
      <c r="D101" t="s">
        <v>418</v>
      </c>
      <c r="E101" t="s">
        <v>419</v>
      </c>
      <c r="F101" t="s">
        <v>103</v>
      </c>
      <c r="G101" t="s">
        <v>25</v>
      </c>
      <c r="H101" t="s">
        <v>3</v>
      </c>
      <c r="I101" t="s">
        <v>20</v>
      </c>
      <c r="J101" t="s">
        <v>19</v>
      </c>
      <c r="K101" t="s">
        <v>19</v>
      </c>
      <c r="L101" t="s">
        <v>20</v>
      </c>
      <c r="M101" t="s">
        <v>19</v>
      </c>
    </row>
    <row r="102" spans="1:13" x14ac:dyDescent="0.25">
      <c r="A102">
        <v>101</v>
      </c>
      <c r="B102" t="s">
        <v>420</v>
      </c>
      <c r="C102" t="s">
        <v>421</v>
      </c>
      <c r="D102" t="s">
        <v>422</v>
      </c>
      <c r="E102" t="s">
        <v>423</v>
      </c>
      <c r="F102" t="s">
        <v>103</v>
      </c>
      <c r="G102" t="s">
        <v>25</v>
      </c>
      <c r="H102" t="s">
        <v>4</v>
      </c>
      <c r="I102" t="s">
        <v>20</v>
      </c>
      <c r="J102" t="s">
        <v>19</v>
      </c>
      <c r="K102" t="s">
        <v>19</v>
      </c>
      <c r="L102" t="s">
        <v>20</v>
      </c>
      <c r="M102" t="s">
        <v>19</v>
      </c>
    </row>
    <row r="103" spans="1:13" x14ac:dyDescent="0.25">
      <c r="A103">
        <v>102</v>
      </c>
      <c r="B103" t="s">
        <v>424</v>
      </c>
      <c r="C103" t="s">
        <v>425</v>
      </c>
      <c r="D103" t="s">
        <v>426</v>
      </c>
      <c r="E103" t="s">
        <v>427</v>
      </c>
      <c r="F103" t="s">
        <v>103</v>
      </c>
      <c r="G103" t="s">
        <v>30</v>
      </c>
      <c r="H103" t="s">
        <v>4</v>
      </c>
      <c r="I103" t="s">
        <v>19</v>
      </c>
      <c r="J103" t="s">
        <v>19</v>
      </c>
      <c r="K103" t="s">
        <v>19</v>
      </c>
      <c r="L103" t="s">
        <v>20</v>
      </c>
      <c r="M103" t="s">
        <v>19</v>
      </c>
    </row>
    <row r="104" spans="1:13" x14ac:dyDescent="0.25">
      <c r="A104">
        <v>103</v>
      </c>
      <c r="B104" t="s">
        <v>428</v>
      </c>
      <c r="C104" t="s">
        <v>429</v>
      </c>
      <c r="D104" t="s">
        <v>430</v>
      </c>
      <c r="F104" t="s">
        <v>17</v>
      </c>
      <c r="G104" t="s">
        <v>70</v>
      </c>
      <c r="H104" t="s">
        <v>3</v>
      </c>
      <c r="I104" t="s">
        <v>19</v>
      </c>
      <c r="J104" t="s">
        <v>19</v>
      </c>
      <c r="K104" t="s">
        <v>20</v>
      </c>
      <c r="L104" t="s">
        <v>19</v>
      </c>
      <c r="M104" t="s">
        <v>20</v>
      </c>
    </row>
    <row r="105" spans="1:13" x14ac:dyDescent="0.25">
      <c r="A105">
        <v>104</v>
      </c>
      <c r="B105" t="s">
        <v>431</v>
      </c>
      <c r="C105" t="s">
        <v>432</v>
      </c>
      <c r="D105" t="s">
        <v>433</v>
      </c>
      <c r="E105" t="s">
        <v>434</v>
      </c>
      <c r="F105" t="s">
        <v>103</v>
      </c>
      <c r="G105" t="s">
        <v>25</v>
      </c>
      <c r="H105" t="s">
        <v>44</v>
      </c>
      <c r="I105" t="s">
        <v>19</v>
      </c>
      <c r="J105" t="s">
        <v>20</v>
      </c>
      <c r="K105" t="s">
        <v>19</v>
      </c>
      <c r="L105" t="s">
        <v>20</v>
      </c>
      <c r="M105" t="s">
        <v>19</v>
      </c>
    </row>
    <row r="106" spans="1:13" x14ac:dyDescent="0.25">
      <c r="A106">
        <v>105</v>
      </c>
      <c r="B106" t="s">
        <v>435</v>
      </c>
      <c r="C106" t="s">
        <v>436</v>
      </c>
      <c r="D106" t="s">
        <v>437</v>
      </c>
      <c r="E106" t="s">
        <v>438</v>
      </c>
      <c r="F106" t="s">
        <v>103</v>
      </c>
      <c r="G106" t="s">
        <v>25</v>
      </c>
      <c r="H106" t="s">
        <v>44</v>
      </c>
      <c r="I106" t="s">
        <v>20</v>
      </c>
      <c r="J106" t="s">
        <v>20</v>
      </c>
      <c r="K106" t="s">
        <v>20</v>
      </c>
      <c r="L106" t="s">
        <v>19</v>
      </c>
      <c r="M106" t="s">
        <v>19</v>
      </c>
    </row>
    <row r="107" spans="1:13" x14ac:dyDescent="0.25">
      <c r="A107">
        <v>106</v>
      </c>
      <c r="B107" t="s">
        <v>439</v>
      </c>
      <c r="C107" t="s">
        <v>440</v>
      </c>
      <c r="D107" t="s">
        <v>441</v>
      </c>
      <c r="E107" t="s">
        <v>442</v>
      </c>
      <c r="F107" t="s">
        <v>103</v>
      </c>
      <c r="G107" t="s">
        <v>25</v>
      </c>
      <c r="H107" t="s">
        <v>4</v>
      </c>
      <c r="I107" t="s">
        <v>19</v>
      </c>
      <c r="J107" t="s">
        <v>19</v>
      </c>
      <c r="K107" t="s">
        <v>19</v>
      </c>
      <c r="L107" t="s">
        <v>19</v>
      </c>
      <c r="M107" t="s">
        <v>19</v>
      </c>
    </row>
    <row r="108" spans="1:13" x14ac:dyDescent="0.25">
      <c r="A108">
        <v>107</v>
      </c>
      <c r="B108" t="s">
        <v>443</v>
      </c>
      <c r="C108" t="s">
        <v>444</v>
      </c>
      <c r="D108" t="s">
        <v>445</v>
      </c>
      <c r="E108" t="s">
        <v>446</v>
      </c>
      <c r="F108" t="s">
        <v>17</v>
      </c>
      <c r="G108" t="s">
        <v>184</v>
      </c>
      <c r="H108" t="s">
        <v>3</v>
      </c>
      <c r="I108" t="s">
        <v>19</v>
      </c>
      <c r="J108" t="s">
        <v>20</v>
      </c>
      <c r="K108" t="s">
        <v>20</v>
      </c>
      <c r="L108" t="s">
        <v>19</v>
      </c>
      <c r="M108" t="s">
        <v>19</v>
      </c>
    </row>
    <row r="109" spans="1:13" x14ac:dyDescent="0.25">
      <c r="A109">
        <v>108</v>
      </c>
      <c r="B109" t="s">
        <v>447</v>
      </c>
      <c r="C109" t="s">
        <v>448</v>
      </c>
      <c r="D109" t="s">
        <v>449</v>
      </c>
      <c r="E109" t="s">
        <v>450</v>
      </c>
      <c r="F109" t="s">
        <v>17</v>
      </c>
      <c r="G109" t="s">
        <v>49</v>
      </c>
      <c r="H109" t="s">
        <v>3</v>
      </c>
      <c r="I109" t="s">
        <v>19</v>
      </c>
      <c r="J109" t="s">
        <v>19</v>
      </c>
      <c r="K109" t="s">
        <v>20</v>
      </c>
      <c r="L109" t="s">
        <v>19</v>
      </c>
      <c r="M109" t="s">
        <v>20</v>
      </c>
    </row>
    <row r="110" spans="1:13" x14ac:dyDescent="0.25">
      <c r="A110">
        <v>109</v>
      </c>
      <c r="B110" t="s">
        <v>451</v>
      </c>
      <c r="C110" t="s">
        <v>452</v>
      </c>
      <c r="D110" t="s">
        <v>453</v>
      </c>
      <c r="E110" t="s">
        <v>454</v>
      </c>
      <c r="F110" t="s">
        <v>103</v>
      </c>
      <c r="G110" t="s">
        <v>25</v>
      </c>
      <c r="H110" t="s">
        <v>44</v>
      </c>
      <c r="I110" t="s">
        <v>20</v>
      </c>
      <c r="J110" t="s">
        <v>19</v>
      </c>
      <c r="K110" t="s">
        <v>20</v>
      </c>
      <c r="L110" t="s">
        <v>20</v>
      </c>
      <c r="M110" t="s">
        <v>20</v>
      </c>
    </row>
    <row r="111" spans="1:13" x14ac:dyDescent="0.25">
      <c r="A111">
        <v>110</v>
      </c>
      <c r="B111" t="s">
        <v>455</v>
      </c>
      <c r="C111" t="s">
        <v>456</v>
      </c>
      <c r="D111" t="s">
        <v>457</v>
      </c>
      <c r="E111" t="s">
        <v>458</v>
      </c>
      <c r="F111" t="s">
        <v>103</v>
      </c>
      <c r="G111" t="s">
        <v>25</v>
      </c>
      <c r="H111" t="s">
        <v>3</v>
      </c>
      <c r="I111" t="s">
        <v>20</v>
      </c>
      <c r="J111" t="s">
        <v>20</v>
      </c>
      <c r="K111" t="s">
        <v>20</v>
      </c>
      <c r="L111" t="s">
        <v>20</v>
      </c>
      <c r="M111" t="s">
        <v>19</v>
      </c>
    </row>
    <row r="112" spans="1:13" x14ac:dyDescent="0.25">
      <c r="A112">
        <v>111</v>
      </c>
      <c r="B112" t="s">
        <v>459</v>
      </c>
      <c r="C112" t="s">
        <v>460</v>
      </c>
      <c r="D112" t="s">
        <v>461</v>
      </c>
      <c r="E112" t="s">
        <v>462</v>
      </c>
      <c r="F112" t="s">
        <v>463</v>
      </c>
      <c r="G112" t="s">
        <v>49</v>
      </c>
      <c r="H112" t="s">
        <v>3</v>
      </c>
      <c r="I112" t="s">
        <v>20</v>
      </c>
      <c r="J112" t="s">
        <v>20</v>
      </c>
      <c r="K112" t="s">
        <v>20</v>
      </c>
      <c r="L112" t="s">
        <v>20</v>
      </c>
      <c r="M112" t="s">
        <v>20</v>
      </c>
    </row>
    <row r="113" spans="1:13" x14ac:dyDescent="0.25">
      <c r="A113">
        <v>112</v>
      </c>
      <c r="B113" t="s">
        <v>464</v>
      </c>
      <c r="C113" t="s">
        <v>465</v>
      </c>
      <c r="D113" t="s">
        <v>466</v>
      </c>
      <c r="E113" t="s">
        <v>467</v>
      </c>
      <c r="F113" t="s">
        <v>103</v>
      </c>
      <c r="G113" t="s">
        <v>18</v>
      </c>
      <c r="H113" t="s">
        <v>4</v>
      </c>
      <c r="I113" t="s">
        <v>19</v>
      </c>
      <c r="J113" t="s">
        <v>19</v>
      </c>
      <c r="K113" t="s">
        <v>20</v>
      </c>
      <c r="L113" t="s">
        <v>19</v>
      </c>
      <c r="M113" t="s">
        <v>20</v>
      </c>
    </row>
    <row r="114" spans="1:13" x14ac:dyDescent="0.25">
      <c r="A114">
        <v>113</v>
      </c>
      <c r="B114" t="s">
        <v>468</v>
      </c>
      <c r="C114" t="s">
        <v>469</v>
      </c>
      <c r="D114" t="s">
        <v>470</v>
      </c>
      <c r="E114" t="s">
        <v>471</v>
      </c>
      <c r="F114" t="s">
        <v>17</v>
      </c>
      <c r="G114" t="s">
        <v>70</v>
      </c>
      <c r="H114" t="s">
        <v>4</v>
      </c>
      <c r="I114" t="s">
        <v>19</v>
      </c>
      <c r="J114" t="s">
        <v>19</v>
      </c>
      <c r="K114" t="s">
        <v>20</v>
      </c>
      <c r="L114" t="s">
        <v>20</v>
      </c>
      <c r="M114" t="s">
        <v>20</v>
      </c>
    </row>
    <row r="115" spans="1:13" x14ac:dyDescent="0.25">
      <c r="A115">
        <v>114</v>
      </c>
      <c r="B115" t="s">
        <v>472</v>
      </c>
      <c r="C115" t="s">
        <v>473</v>
      </c>
      <c r="D115" t="s">
        <v>474</v>
      </c>
      <c r="E115" t="s">
        <v>475</v>
      </c>
      <c r="F115" t="s">
        <v>17</v>
      </c>
      <c r="G115" t="s">
        <v>30</v>
      </c>
      <c r="H115" t="s">
        <v>3</v>
      </c>
      <c r="I115" t="s">
        <v>20</v>
      </c>
      <c r="J115" t="s">
        <v>20</v>
      </c>
      <c r="K115" t="s">
        <v>20</v>
      </c>
      <c r="L115" t="s">
        <v>19</v>
      </c>
      <c r="M115" t="s">
        <v>20</v>
      </c>
    </row>
    <row r="116" spans="1:13" x14ac:dyDescent="0.25">
      <c r="A116">
        <v>115</v>
      </c>
      <c r="B116" t="s">
        <v>476</v>
      </c>
      <c r="C116" t="s">
        <v>477</v>
      </c>
      <c r="D116" t="s">
        <v>478</v>
      </c>
      <c r="E116" t="s">
        <v>479</v>
      </c>
      <c r="F116" t="s">
        <v>103</v>
      </c>
      <c r="G116" t="s">
        <v>18</v>
      </c>
      <c r="H116" t="s">
        <v>4</v>
      </c>
      <c r="I116" t="s">
        <v>19</v>
      </c>
      <c r="J116" t="s">
        <v>20</v>
      </c>
      <c r="K116" t="s">
        <v>19</v>
      </c>
      <c r="L116" t="s">
        <v>19</v>
      </c>
      <c r="M116" t="s">
        <v>20</v>
      </c>
    </row>
    <row r="117" spans="1:13" x14ac:dyDescent="0.25">
      <c r="A117">
        <v>116</v>
      </c>
      <c r="B117" t="s">
        <v>480</v>
      </c>
      <c r="C117" t="s">
        <v>481</v>
      </c>
      <c r="D117" t="s">
        <v>482</v>
      </c>
      <c r="E117" t="s">
        <v>483</v>
      </c>
      <c r="F117" t="s">
        <v>103</v>
      </c>
      <c r="G117" t="s">
        <v>25</v>
      </c>
      <c r="H117" t="s">
        <v>44</v>
      </c>
      <c r="I117" t="s">
        <v>20</v>
      </c>
      <c r="J117" t="s">
        <v>20</v>
      </c>
      <c r="K117" t="s">
        <v>19</v>
      </c>
      <c r="L117" t="s">
        <v>20</v>
      </c>
      <c r="M117" t="s">
        <v>20</v>
      </c>
    </row>
    <row r="118" spans="1:13" x14ac:dyDescent="0.25">
      <c r="A118">
        <v>117</v>
      </c>
      <c r="B118" t="s">
        <v>484</v>
      </c>
      <c r="C118" t="s">
        <v>199</v>
      </c>
      <c r="D118" t="s">
        <v>485</v>
      </c>
      <c r="E118" t="s">
        <v>486</v>
      </c>
      <c r="F118" t="s">
        <v>17</v>
      </c>
      <c r="G118" t="s">
        <v>25</v>
      </c>
      <c r="H118" t="s">
        <v>44</v>
      </c>
      <c r="I118" t="s">
        <v>20</v>
      </c>
      <c r="J118" t="s">
        <v>20</v>
      </c>
      <c r="K118" t="s">
        <v>19</v>
      </c>
      <c r="L118" t="s">
        <v>19</v>
      </c>
      <c r="M118" t="s">
        <v>20</v>
      </c>
    </row>
    <row r="119" spans="1:13" x14ac:dyDescent="0.25">
      <c r="A119">
        <v>118</v>
      </c>
      <c r="B119" t="s">
        <v>487</v>
      </c>
      <c r="C119" t="s">
        <v>488</v>
      </c>
      <c r="D119" t="s">
        <v>489</v>
      </c>
      <c r="E119" t="s">
        <v>490</v>
      </c>
      <c r="F119" t="s">
        <v>322</v>
      </c>
      <c r="G119" t="s">
        <v>30</v>
      </c>
      <c r="H119" t="s">
        <v>44</v>
      </c>
      <c r="I119" t="s">
        <v>20</v>
      </c>
      <c r="J119" t="s">
        <v>20</v>
      </c>
      <c r="K119" t="s">
        <v>19</v>
      </c>
      <c r="L119" t="s">
        <v>19</v>
      </c>
      <c r="M119" t="s">
        <v>20</v>
      </c>
    </row>
    <row r="120" spans="1:13" x14ac:dyDescent="0.25">
      <c r="A120">
        <v>119</v>
      </c>
      <c r="B120" t="s">
        <v>491</v>
      </c>
      <c r="C120" t="s">
        <v>492</v>
      </c>
      <c r="D120" t="s">
        <v>493</v>
      </c>
      <c r="E120" t="s">
        <v>494</v>
      </c>
      <c r="F120" t="s">
        <v>103</v>
      </c>
      <c r="G120" t="s">
        <v>25</v>
      </c>
      <c r="I120" t="s">
        <v>19</v>
      </c>
      <c r="J120" t="s">
        <v>19</v>
      </c>
      <c r="K120" t="s">
        <v>19</v>
      </c>
      <c r="L120" t="s">
        <v>19</v>
      </c>
      <c r="M120" t="s">
        <v>19</v>
      </c>
    </row>
    <row r="121" spans="1:13" x14ac:dyDescent="0.25">
      <c r="A121">
        <v>120</v>
      </c>
      <c r="B121" t="s">
        <v>495</v>
      </c>
      <c r="C121" t="s">
        <v>496</v>
      </c>
      <c r="D121" t="s">
        <v>497</v>
      </c>
      <c r="E121" t="s">
        <v>498</v>
      </c>
      <c r="F121" t="s">
        <v>103</v>
      </c>
      <c r="G121" t="s">
        <v>30</v>
      </c>
      <c r="H121" t="s">
        <v>3</v>
      </c>
      <c r="I121" t="s">
        <v>19</v>
      </c>
      <c r="J121" t="s">
        <v>19</v>
      </c>
      <c r="K121" t="s">
        <v>20</v>
      </c>
      <c r="L121" t="s">
        <v>19</v>
      </c>
      <c r="M121" t="s">
        <v>19</v>
      </c>
    </row>
    <row r="122" spans="1:13" x14ac:dyDescent="0.25">
      <c r="A122">
        <v>121</v>
      </c>
      <c r="B122" t="s">
        <v>499</v>
      </c>
      <c r="C122" t="s">
        <v>500</v>
      </c>
      <c r="D122" t="s">
        <v>501</v>
      </c>
      <c r="E122" t="s">
        <v>502</v>
      </c>
      <c r="F122" t="s">
        <v>17</v>
      </c>
      <c r="G122" t="s">
        <v>25</v>
      </c>
      <c r="H122" t="s">
        <v>3</v>
      </c>
      <c r="I122" t="s">
        <v>20</v>
      </c>
      <c r="J122" t="s">
        <v>19</v>
      </c>
      <c r="K122" t="s">
        <v>20</v>
      </c>
      <c r="L122" t="s">
        <v>19</v>
      </c>
      <c r="M122" t="s">
        <v>19</v>
      </c>
    </row>
    <row r="123" spans="1:13" x14ac:dyDescent="0.25">
      <c r="A123">
        <v>122</v>
      </c>
      <c r="B123" t="s">
        <v>503</v>
      </c>
      <c r="C123" t="s">
        <v>504</v>
      </c>
      <c r="D123" t="s">
        <v>505</v>
      </c>
      <c r="E123" t="s">
        <v>506</v>
      </c>
      <c r="F123" t="s">
        <v>17</v>
      </c>
      <c r="G123" t="s">
        <v>25</v>
      </c>
      <c r="H123" t="s">
        <v>4</v>
      </c>
      <c r="I123" t="s">
        <v>20</v>
      </c>
      <c r="J123" t="s">
        <v>20</v>
      </c>
      <c r="K123" t="s">
        <v>19</v>
      </c>
      <c r="L123" t="s">
        <v>20</v>
      </c>
      <c r="M123" t="s">
        <v>19</v>
      </c>
    </row>
    <row r="124" spans="1:13" x14ac:dyDescent="0.25">
      <c r="A124">
        <v>123</v>
      </c>
      <c r="B124" t="s">
        <v>507</v>
      </c>
      <c r="C124" t="s">
        <v>508</v>
      </c>
      <c r="D124" t="s">
        <v>509</v>
      </c>
      <c r="E124" t="s">
        <v>510</v>
      </c>
      <c r="F124" t="s">
        <v>103</v>
      </c>
      <c r="G124" t="s">
        <v>34</v>
      </c>
      <c r="H124" t="s">
        <v>4</v>
      </c>
      <c r="I124" t="s">
        <v>19</v>
      </c>
      <c r="J124" t="s">
        <v>19</v>
      </c>
      <c r="K124" t="s">
        <v>20</v>
      </c>
      <c r="L124" t="s">
        <v>19</v>
      </c>
      <c r="M124" t="s">
        <v>20</v>
      </c>
    </row>
    <row r="125" spans="1:13" x14ac:dyDescent="0.25">
      <c r="A125">
        <v>124</v>
      </c>
      <c r="B125" t="s">
        <v>511</v>
      </c>
      <c r="C125" t="s">
        <v>512</v>
      </c>
      <c r="D125" t="s">
        <v>513</v>
      </c>
      <c r="E125" t="s">
        <v>514</v>
      </c>
      <c r="F125" t="s">
        <v>103</v>
      </c>
      <c r="G125" t="s">
        <v>30</v>
      </c>
      <c r="H125" t="s">
        <v>4</v>
      </c>
      <c r="I125" t="s">
        <v>20</v>
      </c>
      <c r="J125" t="s">
        <v>20</v>
      </c>
      <c r="K125" t="s">
        <v>20</v>
      </c>
      <c r="L125" t="s">
        <v>20</v>
      </c>
      <c r="M125" t="s">
        <v>19</v>
      </c>
    </row>
    <row r="126" spans="1:13" x14ac:dyDescent="0.25">
      <c r="A126">
        <v>125</v>
      </c>
      <c r="B126" t="s">
        <v>515</v>
      </c>
      <c r="C126" t="s">
        <v>516</v>
      </c>
      <c r="D126" t="s">
        <v>517</v>
      </c>
      <c r="E126" t="s">
        <v>518</v>
      </c>
      <c r="F126" t="s">
        <v>17</v>
      </c>
      <c r="G126" t="s">
        <v>49</v>
      </c>
      <c r="H126" t="s">
        <v>44</v>
      </c>
      <c r="I126" t="s">
        <v>20</v>
      </c>
      <c r="J126" t="s">
        <v>20</v>
      </c>
      <c r="K126" t="s">
        <v>19</v>
      </c>
      <c r="L126" t="s">
        <v>20</v>
      </c>
      <c r="M126" t="s">
        <v>20</v>
      </c>
    </row>
    <row r="127" spans="1:13" x14ac:dyDescent="0.25">
      <c r="A127">
        <v>126</v>
      </c>
      <c r="B127" t="s">
        <v>519</v>
      </c>
      <c r="C127" t="s">
        <v>520</v>
      </c>
      <c r="D127" t="s">
        <v>521</v>
      </c>
      <c r="E127" t="s">
        <v>522</v>
      </c>
      <c r="F127" t="s">
        <v>189</v>
      </c>
      <c r="G127" t="s">
        <v>70</v>
      </c>
      <c r="H127" t="s">
        <v>4</v>
      </c>
      <c r="I127" t="s">
        <v>20</v>
      </c>
      <c r="J127" t="s">
        <v>19</v>
      </c>
      <c r="K127" t="s">
        <v>20</v>
      </c>
      <c r="L127" t="s">
        <v>20</v>
      </c>
      <c r="M127" t="s">
        <v>20</v>
      </c>
    </row>
    <row r="128" spans="1:13" x14ac:dyDescent="0.25">
      <c r="A128">
        <v>127</v>
      </c>
      <c r="B128" t="s">
        <v>523</v>
      </c>
      <c r="C128" t="s">
        <v>524</v>
      </c>
      <c r="D128" t="s">
        <v>525</v>
      </c>
      <c r="E128" t="s">
        <v>526</v>
      </c>
      <c r="F128" t="s">
        <v>103</v>
      </c>
      <c r="G128" t="s">
        <v>30</v>
      </c>
      <c r="H128" t="s">
        <v>3</v>
      </c>
      <c r="I128" t="s">
        <v>20</v>
      </c>
      <c r="J128" t="s">
        <v>19</v>
      </c>
      <c r="K128" t="s">
        <v>20</v>
      </c>
      <c r="L128" t="s">
        <v>20</v>
      </c>
      <c r="M128" t="s">
        <v>19</v>
      </c>
    </row>
    <row r="129" spans="1:13" x14ac:dyDescent="0.25">
      <c r="A129">
        <v>128</v>
      </c>
      <c r="B129" t="s">
        <v>527</v>
      </c>
      <c r="C129" t="s">
        <v>528</v>
      </c>
      <c r="D129" t="s">
        <v>529</v>
      </c>
      <c r="E129" t="s">
        <v>530</v>
      </c>
      <c r="F129" t="s">
        <v>17</v>
      </c>
      <c r="G129" t="s">
        <v>49</v>
      </c>
      <c r="H129" t="s">
        <v>4</v>
      </c>
      <c r="I129" t="s">
        <v>19</v>
      </c>
      <c r="J129" t="s">
        <v>20</v>
      </c>
      <c r="K129" t="s">
        <v>20</v>
      </c>
      <c r="L129" t="s">
        <v>19</v>
      </c>
      <c r="M129" t="s">
        <v>20</v>
      </c>
    </row>
    <row r="130" spans="1:13" x14ac:dyDescent="0.25">
      <c r="A130">
        <v>129</v>
      </c>
      <c r="B130" t="s">
        <v>531</v>
      </c>
      <c r="C130" t="s">
        <v>532</v>
      </c>
      <c r="D130" t="s">
        <v>533</v>
      </c>
      <c r="E130" t="s">
        <v>534</v>
      </c>
      <c r="F130" t="s">
        <v>103</v>
      </c>
      <c r="G130" t="s">
        <v>25</v>
      </c>
      <c r="H130" t="s">
        <v>3</v>
      </c>
      <c r="I130" t="s">
        <v>20</v>
      </c>
      <c r="J130" t="s">
        <v>19</v>
      </c>
      <c r="K130" t="s">
        <v>19</v>
      </c>
      <c r="L130" t="s">
        <v>20</v>
      </c>
      <c r="M130" t="s">
        <v>19</v>
      </c>
    </row>
    <row r="131" spans="1:13" x14ac:dyDescent="0.25">
      <c r="A131">
        <v>130</v>
      </c>
      <c r="B131" t="s">
        <v>535</v>
      </c>
      <c r="C131" t="s">
        <v>536</v>
      </c>
      <c r="D131" t="s">
        <v>537</v>
      </c>
      <c r="E131" t="s">
        <v>538</v>
      </c>
      <c r="F131" t="s">
        <v>103</v>
      </c>
      <c r="G131" t="s">
        <v>30</v>
      </c>
      <c r="H131" t="s">
        <v>3</v>
      </c>
      <c r="I131" t="s">
        <v>19</v>
      </c>
      <c r="J131" t="s">
        <v>20</v>
      </c>
      <c r="K131" t="s">
        <v>19</v>
      </c>
      <c r="L131" t="s">
        <v>20</v>
      </c>
      <c r="M131" t="s">
        <v>19</v>
      </c>
    </row>
    <row r="132" spans="1:13" x14ac:dyDescent="0.25">
      <c r="A132">
        <v>131</v>
      </c>
      <c r="B132" t="s">
        <v>286</v>
      </c>
      <c r="C132" t="s">
        <v>539</v>
      </c>
      <c r="D132" t="s">
        <v>540</v>
      </c>
      <c r="E132" t="s">
        <v>541</v>
      </c>
      <c r="F132" t="s">
        <v>103</v>
      </c>
      <c r="G132" t="s">
        <v>30</v>
      </c>
      <c r="H132" t="s">
        <v>3</v>
      </c>
      <c r="I132" t="s">
        <v>20</v>
      </c>
      <c r="J132" t="s">
        <v>19</v>
      </c>
      <c r="K132" t="s">
        <v>20</v>
      </c>
      <c r="L132" t="s">
        <v>19</v>
      </c>
      <c r="M132" t="s">
        <v>20</v>
      </c>
    </row>
    <row r="133" spans="1:13" x14ac:dyDescent="0.25">
      <c r="A133">
        <v>132</v>
      </c>
      <c r="B133" t="s">
        <v>542</v>
      </c>
      <c r="C133" t="s">
        <v>543</v>
      </c>
      <c r="D133" t="s">
        <v>544</v>
      </c>
      <c r="E133" t="s">
        <v>545</v>
      </c>
      <c r="F133" t="s">
        <v>322</v>
      </c>
      <c r="G133" t="s">
        <v>34</v>
      </c>
      <c r="H133" t="s">
        <v>4</v>
      </c>
      <c r="I133" t="s">
        <v>19</v>
      </c>
      <c r="J133" t="s">
        <v>20</v>
      </c>
      <c r="K133" t="s">
        <v>20</v>
      </c>
      <c r="L133" t="s">
        <v>20</v>
      </c>
      <c r="M133" t="s">
        <v>19</v>
      </c>
    </row>
    <row r="134" spans="1:13" x14ac:dyDescent="0.25">
      <c r="A134">
        <v>133</v>
      </c>
      <c r="B134" t="s">
        <v>546</v>
      </c>
      <c r="C134" t="s">
        <v>547</v>
      </c>
      <c r="D134" t="s">
        <v>548</v>
      </c>
      <c r="E134" t="s">
        <v>549</v>
      </c>
      <c r="F134" t="s">
        <v>103</v>
      </c>
      <c r="G134" t="s">
        <v>25</v>
      </c>
      <c r="H134" t="s">
        <v>3</v>
      </c>
      <c r="I134" t="s">
        <v>19</v>
      </c>
      <c r="J134" t="s">
        <v>20</v>
      </c>
      <c r="K134" t="s">
        <v>19</v>
      </c>
      <c r="L134" t="s">
        <v>19</v>
      </c>
      <c r="M134" t="s">
        <v>20</v>
      </c>
    </row>
    <row r="135" spans="1:13" x14ac:dyDescent="0.25">
      <c r="A135">
        <v>134</v>
      </c>
      <c r="B135" t="s">
        <v>550</v>
      </c>
      <c r="C135" t="s">
        <v>551</v>
      </c>
      <c r="D135" t="s">
        <v>552</v>
      </c>
      <c r="E135" t="s">
        <v>553</v>
      </c>
      <c r="F135" t="s">
        <v>103</v>
      </c>
      <c r="G135" t="s">
        <v>70</v>
      </c>
      <c r="H135" t="s">
        <v>44</v>
      </c>
      <c r="I135" t="s">
        <v>19</v>
      </c>
      <c r="J135" t="s">
        <v>19</v>
      </c>
      <c r="K135" t="s">
        <v>20</v>
      </c>
      <c r="L135" t="s">
        <v>19</v>
      </c>
      <c r="M135" t="s">
        <v>20</v>
      </c>
    </row>
    <row r="136" spans="1:13" x14ac:dyDescent="0.25">
      <c r="A136">
        <v>135</v>
      </c>
      <c r="B136" t="s">
        <v>554</v>
      </c>
      <c r="C136" t="s">
        <v>555</v>
      </c>
      <c r="D136" t="s">
        <v>556</v>
      </c>
      <c r="E136" t="s">
        <v>557</v>
      </c>
      <c r="F136" t="s">
        <v>17</v>
      </c>
      <c r="G136" t="s">
        <v>18</v>
      </c>
      <c r="H136" t="s">
        <v>44</v>
      </c>
      <c r="I136" t="s">
        <v>19</v>
      </c>
      <c r="J136" t="s">
        <v>20</v>
      </c>
      <c r="K136" t="s">
        <v>19</v>
      </c>
      <c r="L136" t="s">
        <v>19</v>
      </c>
      <c r="M136" t="s">
        <v>20</v>
      </c>
    </row>
    <row r="137" spans="1:13" x14ac:dyDescent="0.25">
      <c r="A137">
        <v>136</v>
      </c>
      <c r="B137" t="s">
        <v>558</v>
      </c>
      <c r="C137" t="s">
        <v>559</v>
      </c>
      <c r="D137" t="s">
        <v>560</v>
      </c>
      <c r="E137" t="s">
        <v>561</v>
      </c>
      <c r="F137" t="s">
        <v>322</v>
      </c>
      <c r="G137" t="s">
        <v>25</v>
      </c>
      <c r="H137" t="s">
        <v>4</v>
      </c>
      <c r="I137" t="s">
        <v>20</v>
      </c>
      <c r="J137" t="s">
        <v>19</v>
      </c>
      <c r="K137" t="s">
        <v>20</v>
      </c>
      <c r="L137" t="s">
        <v>20</v>
      </c>
      <c r="M137" t="s">
        <v>20</v>
      </c>
    </row>
    <row r="138" spans="1:13" x14ac:dyDescent="0.25">
      <c r="A138">
        <v>137</v>
      </c>
      <c r="B138" t="s">
        <v>562</v>
      </c>
      <c r="C138" t="s">
        <v>563</v>
      </c>
      <c r="D138" t="s">
        <v>564</v>
      </c>
      <c r="E138" t="s">
        <v>565</v>
      </c>
      <c r="F138" t="s">
        <v>103</v>
      </c>
      <c r="G138" t="s">
        <v>30</v>
      </c>
      <c r="H138" t="s">
        <v>4</v>
      </c>
      <c r="I138" t="s">
        <v>20</v>
      </c>
      <c r="J138" t="s">
        <v>20</v>
      </c>
      <c r="K138" t="s">
        <v>19</v>
      </c>
      <c r="L138" t="s">
        <v>19</v>
      </c>
      <c r="M138" t="s">
        <v>20</v>
      </c>
    </row>
    <row r="139" spans="1:13" x14ac:dyDescent="0.25">
      <c r="A139">
        <v>138</v>
      </c>
      <c r="B139" t="s">
        <v>566</v>
      </c>
      <c r="C139" t="s">
        <v>567</v>
      </c>
      <c r="D139" t="s">
        <v>568</v>
      </c>
      <c r="E139" t="s">
        <v>569</v>
      </c>
      <c r="F139" t="s">
        <v>17</v>
      </c>
      <c r="G139" t="s">
        <v>18</v>
      </c>
      <c r="H139" t="s">
        <v>44</v>
      </c>
      <c r="I139" t="s">
        <v>20</v>
      </c>
      <c r="J139" t="s">
        <v>20</v>
      </c>
      <c r="K139" t="s">
        <v>20</v>
      </c>
      <c r="L139" t="s">
        <v>19</v>
      </c>
      <c r="M139" t="s">
        <v>19</v>
      </c>
    </row>
    <row r="140" spans="1:13" x14ac:dyDescent="0.25">
      <c r="A140">
        <v>139</v>
      </c>
      <c r="B140" t="s">
        <v>570</v>
      </c>
      <c r="C140" t="s">
        <v>571</v>
      </c>
      <c r="D140" t="s">
        <v>572</v>
      </c>
      <c r="E140" t="s">
        <v>573</v>
      </c>
      <c r="F140" t="s">
        <v>103</v>
      </c>
      <c r="G140" t="s">
        <v>25</v>
      </c>
      <c r="H140" t="s">
        <v>4</v>
      </c>
      <c r="I140" t="s">
        <v>19</v>
      </c>
      <c r="J140" t="s">
        <v>19</v>
      </c>
      <c r="K140" t="s">
        <v>20</v>
      </c>
      <c r="L140" t="s">
        <v>19</v>
      </c>
      <c r="M140" t="s">
        <v>20</v>
      </c>
    </row>
    <row r="141" spans="1:13" x14ac:dyDescent="0.25">
      <c r="A141">
        <v>140</v>
      </c>
      <c r="B141" t="s">
        <v>574</v>
      </c>
      <c r="C141" t="s">
        <v>575</v>
      </c>
      <c r="D141" t="s">
        <v>576</v>
      </c>
      <c r="E141" t="s">
        <v>577</v>
      </c>
      <c r="F141" t="s">
        <v>17</v>
      </c>
      <c r="G141" t="s">
        <v>18</v>
      </c>
      <c r="H141" t="s">
        <v>4</v>
      </c>
      <c r="I141" t="s">
        <v>20</v>
      </c>
      <c r="J141" t="s">
        <v>19</v>
      </c>
      <c r="K141" t="s">
        <v>20</v>
      </c>
      <c r="L141" t="s">
        <v>19</v>
      </c>
      <c r="M141" t="s">
        <v>20</v>
      </c>
    </row>
    <row r="142" spans="1:13" x14ac:dyDescent="0.25">
      <c r="A142">
        <v>141</v>
      </c>
      <c r="B142" t="s">
        <v>578</v>
      </c>
      <c r="C142" t="s">
        <v>579</v>
      </c>
      <c r="D142" t="s">
        <v>580</v>
      </c>
      <c r="E142" t="s">
        <v>581</v>
      </c>
      <c r="F142" t="s">
        <v>103</v>
      </c>
      <c r="G142" t="s">
        <v>34</v>
      </c>
      <c r="H142" t="s">
        <v>3</v>
      </c>
      <c r="I142" t="s">
        <v>20</v>
      </c>
      <c r="J142" t="s">
        <v>20</v>
      </c>
      <c r="K142" t="s">
        <v>19</v>
      </c>
      <c r="L142" t="s">
        <v>19</v>
      </c>
      <c r="M142" t="s">
        <v>19</v>
      </c>
    </row>
    <row r="143" spans="1:13" x14ac:dyDescent="0.25">
      <c r="A143">
        <v>142</v>
      </c>
      <c r="B143" t="s">
        <v>582</v>
      </c>
      <c r="C143" t="s">
        <v>583</v>
      </c>
      <c r="D143" t="s">
        <v>584</v>
      </c>
      <c r="E143" t="s">
        <v>585</v>
      </c>
      <c r="F143" t="s">
        <v>463</v>
      </c>
      <c r="G143" t="s">
        <v>70</v>
      </c>
      <c r="H143" t="s">
        <v>4</v>
      </c>
      <c r="I143" t="s">
        <v>20</v>
      </c>
      <c r="J143" t="s">
        <v>19</v>
      </c>
      <c r="K143" t="s">
        <v>20</v>
      </c>
      <c r="L143" t="s">
        <v>20</v>
      </c>
      <c r="M143" t="s">
        <v>20</v>
      </c>
    </row>
    <row r="144" spans="1:13" x14ac:dyDescent="0.25">
      <c r="A144">
        <v>143</v>
      </c>
      <c r="B144" t="s">
        <v>586</v>
      </c>
      <c r="C144" t="s">
        <v>587</v>
      </c>
      <c r="D144" t="s">
        <v>588</v>
      </c>
      <c r="E144" t="s">
        <v>589</v>
      </c>
      <c r="F144" t="s">
        <v>17</v>
      </c>
      <c r="G144" t="s">
        <v>18</v>
      </c>
      <c r="H144" t="s">
        <v>3</v>
      </c>
      <c r="I144" t="s">
        <v>19</v>
      </c>
      <c r="J144" t="s">
        <v>20</v>
      </c>
      <c r="K144" t="s">
        <v>20</v>
      </c>
      <c r="L144" t="s">
        <v>19</v>
      </c>
      <c r="M144" t="s">
        <v>19</v>
      </c>
    </row>
    <row r="145" spans="1:13" x14ac:dyDescent="0.25">
      <c r="A145">
        <v>144</v>
      </c>
      <c r="B145" t="s">
        <v>590</v>
      </c>
      <c r="C145" t="s">
        <v>591</v>
      </c>
      <c r="D145" t="s">
        <v>592</v>
      </c>
      <c r="E145" t="s">
        <v>593</v>
      </c>
      <c r="F145" t="s">
        <v>17</v>
      </c>
      <c r="G145" t="s">
        <v>49</v>
      </c>
      <c r="H145" t="s">
        <v>3</v>
      </c>
      <c r="I145" t="s">
        <v>20</v>
      </c>
      <c r="J145" t="s">
        <v>20</v>
      </c>
      <c r="K145" t="s">
        <v>20</v>
      </c>
      <c r="L145" t="s">
        <v>19</v>
      </c>
      <c r="M145" t="s">
        <v>20</v>
      </c>
    </row>
    <row r="146" spans="1:13" x14ac:dyDescent="0.25">
      <c r="A146">
        <v>145</v>
      </c>
      <c r="B146" t="s">
        <v>594</v>
      </c>
      <c r="C146" t="s">
        <v>460</v>
      </c>
      <c r="D146" t="s">
        <v>595</v>
      </c>
      <c r="E146" t="s">
        <v>596</v>
      </c>
      <c r="F146" t="s">
        <v>103</v>
      </c>
      <c r="G146" t="s">
        <v>30</v>
      </c>
      <c r="H146" t="s">
        <v>44</v>
      </c>
      <c r="I146" t="s">
        <v>20</v>
      </c>
      <c r="J146" t="s">
        <v>19</v>
      </c>
      <c r="K146" t="s">
        <v>20</v>
      </c>
      <c r="L146" t="s">
        <v>19</v>
      </c>
      <c r="M146" t="s">
        <v>20</v>
      </c>
    </row>
    <row r="147" spans="1:13" x14ac:dyDescent="0.25">
      <c r="A147">
        <v>146</v>
      </c>
      <c r="B147" t="s">
        <v>597</v>
      </c>
      <c r="C147" t="s">
        <v>598</v>
      </c>
      <c r="D147" t="s">
        <v>599</v>
      </c>
      <c r="E147" t="s">
        <v>600</v>
      </c>
      <c r="F147" t="s">
        <v>463</v>
      </c>
      <c r="G147" t="s">
        <v>49</v>
      </c>
      <c r="H147" t="s">
        <v>4</v>
      </c>
      <c r="I147" t="s">
        <v>19</v>
      </c>
      <c r="J147" t="s">
        <v>20</v>
      </c>
      <c r="K147" t="s">
        <v>20</v>
      </c>
      <c r="L147" t="s">
        <v>20</v>
      </c>
      <c r="M147" t="s">
        <v>20</v>
      </c>
    </row>
    <row r="148" spans="1:13" x14ac:dyDescent="0.25">
      <c r="A148">
        <v>147</v>
      </c>
      <c r="B148" t="s">
        <v>601</v>
      </c>
      <c r="C148" t="s">
        <v>602</v>
      </c>
      <c r="D148" t="s">
        <v>603</v>
      </c>
      <c r="E148" t="s">
        <v>604</v>
      </c>
      <c r="F148" t="s">
        <v>17</v>
      </c>
      <c r="G148" t="s">
        <v>30</v>
      </c>
      <c r="H148" t="s">
        <v>4</v>
      </c>
      <c r="I148" t="s">
        <v>20</v>
      </c>
      <c r="J148" t="s">
        <v>20</v>
      </c>
      <c r="K148" t="s">
        <v>20</v>
      </c>
      <c r="L148" t="s">
        <v>19</v>
      </c>
      <c r="M148" t="s">
        <v>19</v>
      </c>
    </row>
    <row r="149" spans="1:13" x14ac:dyDescent="0.25">
      <c r="A149">
        <v>148</v>
      </c>
      <c r="B149" t="s">
        <v>605</v>
      </c>
      <c r="C149" t="s">
        <v>606</v>
      </c>
      <c r="D149" t="s">
        <v>607</v>
      </c>
      <c r="E149" t="s">
        <v>608</v>
      </c>
      <c r="F149" t="s">
        <v>103</v>
      </c>
      <c r="G149" t="s">
        <v>30</v>
      </c>
      <c r="H149" t="s">
        <v>4</v>
      </c>
      <c r="I149" t="s">
        <v>20</v>
      </c>
      <c r="J149" t="s">
        <v>19</v>
      </c>
      <c r="K149" t="s">
        <v>19</v>
      </c>
      <c r="L149" t="s">
        <v>20</v>
      </c>
      <c r="M149" t="s">
        <v>19</v>
      </c>
    </row>
    <row r="150" spans="1:13" x14ac:dyDescent="0.25">
      <c r="A150">
        <v>149</v>
      </c>
      <c r="B150" t="s">
        <v>609</v>
      </c>
      <c r="C150" t="s">
        <v>610</v>
      </c>
      <c r="D150" t="s">
        <v>611</v>
      </c>
      <c r="E150" t="s">
        <v>612</v>
      </c>
      <c r="F150" t="s">
        <v>17</v>
      </c>
      <c r="G150" t="s">
        <v>30</v>
      </c>
      <c r="H150" t="s">
        <v>3</v>
      </c>
      <c r="I150" t="s">
        <v>19</v>
      </c>
      <c r="J150" t="s">
        <v>20</v>
      </c>
      <c r="K150" t="s">
        <v>20</v>
      </c>
      <c r="L150" t="s">
        <v>19</v>
      </c>
      <c r="M150" t="s">
        <v>20</v>
      </c>
    </row>
    <row r="151" spans="1:13" x14ac:dyDescent="0.25">
      <c r="A151">
        <v>150</v>
      </c>
      <c r="B151" t="s">
        <v>527</v>
      </c>
      <c r="C151" t="s">
        <v>613</v>
      </c>
      <c r="D151" t="s">
        <v>614</v>
      </c>
      <c r="E151" t="s">
        <v>615</v>
      </c>
      <c r="F151" t="s">
        <v>17</v>
      </c>
      <c r="G151" t="s">
        <v>30</v>
      </c>
      <c r="H151" t="s">
        <v>4</v>
      </c>
      <c r="I151" t="s">
        <v>19</v>
      </c>
      <c r="J151" t="s">
        <v>20</v>
      </c>
      <c r="K151" t="s">
        <v>20</v>
      </c>
      <c r="L151" t="s">
        <v>20</v>
      </c>
      <c r="M151" t="s">
        <v>19</v>
      </c>
    </row>
    <row r="152" spans="1:13" x14ac:dyDescent="0.25">
      <c r="A152">
        <v>151</v>
      </c>
      <c r="B152" t="s">
        <v>616</v>
      </c>
      <c r="C152" t="s">
        <v>617</v>
      </c>
      <c r="D152" t="s">
        <v>618</v>
      </c>
      <c r="E152" t="s">
        <v>619</v>
      </c>
      <c r="F152" t="s">
        <v>17</v>
      </c>
      <c r="G152" t="s">
        <v>30</v>
      </c>
      <c r="H152" t="s">
        <v>44</v>
      </c>
      <c r="I152" t="s">
        <v>19</v>
      </c>
      <c r="J152" t="s">
        <v>19</v>
      </c>
      <c r="K152" t="s">
        <v>20</v>
      </c>
      <c r="L152" t="s">
        <v>19</v>
      </c>
      <c r="M152" t="s">
        <v>19</v>
      </c>
    </row>
    <row r="153" spans="1:13" x14ac:dyDescent="0.25">
      <c r="A153">
        <v>152</v>
      </c>
      <c r="B153" t="s">
        <v>620</v>
      </c>
      <c r="C153" t="s">
        <v>621</v>
      </c>
      <c r="D153" t="s">
        <v>622</v>
      </c>
      <c r="E153" t="s">
        <v>623</v>
      </c>
      <c r="F153" t="s">
        <v>103</v>
      </c>
      <c r="G153" t="s">
        <v>30</v>
      </c>
      <c r="H153" t="s">
        <v>4</v>
      </c>
      <c r="I153" t="s">
        <v>19</v>
      </c>
      <c r="J153" t="s">
        <v>20</v>
      </c>
      <c r="K153" t="s">
        <v>19</v>
      </c>
      <c r="L153" t="s">
        <v>20</v>
      </c>
      <c r="M153" t="s">
        <v>19</v>
      </c>
    </row>
    <row r="154" spans="1:13" x14ac:dyDescent="0.25">
      <c r="A154">
        <v>153</v>
      </c>
      <c r="B154" t="s">
        <v>624</v>
      </c>
      <c r="C154" t="s">
        <v>625</v>
      </c>
      <c r="D154" t="s">
        <v>626</v>
      </c>
      <c r="F154" t="s">
        <v>17</v>
      </c>
      <c r="G154" t="s">
        <v>184</v>
      </c>
      <c r="H154" t="s">
        <v>3</v>
      </c>
      <c r="I154" t="s">
        <v>19</v>
      </c>
      <c r="J154" t="s">
        <v>19</v>
      </c>
      <c r="K154" t="s">
        <v>19</v>
      </c>
      <c r="L154" t="s">
        <v>20</v>
      </c>
      <c r="M154" t="s">
        <v>20</v>
      </c>
    </row>
    <row r="155" spans="1:13" x14ac:dyDescent="0.25">
      <c r="A155">
        <v>154</v>
      </c>
      <c r="B155" t="s">
        <v>627</v>
      </c>
      <c r="C155" t="s">
        <v>628</v>
      </c>
      <c r="D155" t="s">
        <v>629</v>
      </c>
      <c r="E155" t="s">
        <v>630</v>
      </c>
      <c r="F155" t="s">
        <v>103</v>
      </c>
      <c r="G155" t="s">
        <v>18</v>
      </c>
      <c r="H155" t="s">
        <v>44</v>
      </c>
      <c r="I155" t="s">
        <v>19</v>
      </c>
      <c r="J155" t="s">
        <v>20</v>
      </c>
      <c r="K155" t="s">
        <v>19</v>
      </c>
      <c r="L155" t="s">
        <v>20</v>
      </c>
      <c r="M155" t="s">
        <v>20</v>
      </c>
    </row>
    <row r="156" spans="1:13" x14ac:dyDescent="0.25">
      <c r="A156">
        <v>155</v>
      </c>
      <c r="B156" t="s">
        <v>631</v>
      </c>
      <c r="C156" t="s">
        <v>632</v>
      </c>
      <c r="D156" t="s">
        <v>633</v>
      </c>
      <c r="E156" t="s">
        <v>634</v>
      </c>
      <c r="F156" t="s">
        <v>17</v>
      </c>
      <c r="G156" t="s">
        <v>25</v>
      </c>
      <c r="H156" t="s">
        <v>44</v>
      </c>
      <c r="I156" t="s">
        <v>20</v>
      </c>
      <c r="J156" t="s">
        <v>20</v>
      </c>
      <c r="K156" t="s">
        <v>20</v>
      </c>
      <c r="L156" t="s">
        <v>19</v>
      </c>
      <c r="M156" t="s">
        <v>19</v>
      </c>
    </row>
    <row r="157" spans="1:13" x14ac:dyDescent="0.25">
      <c r="A157">
        <v>156</v>
      </c>
      <c r="B157" t="s">
        <v>635</v>
      </c>
      <c r="C157" t="s">
        <v>636</v>
      </c>
      <c r="D157" t="s">
        <v>637</v>
      </c>
      <c r="E157" t="s">
        <v>638</v>
      </c>
      <c r="F157" t="s">
        <v>103</v>
      </c>
      <c r="G157" t="s">
        <v>30</v>
      </c>
      <c r="I157" t="s">
        <v>19</v>
      </c>
      <c r="J157" t="s">
        <v>20</v>
      </c>
      <c r="K157" t="s">
        <v>20</v>
      </c>
      <c r="L157" t="s">
        <v>20</v>
      </c>
      <c r="M157" t="s">
        <v>20</v>
      </c>
    </row>
    <row r="158" spans="1:13" x14ac:dyDescent="0.25">
      <c r="A158">
        <v>157</v>
      </c>
      <c r="B158" t="s">
        <v>639</v>
      </c>
      <c r="C158" t="s">
        <v>640</v>
      </c>
      <c r="D158" t="s">
        <v>641</v>
      </c>
      <c r="F158" t="s">
        <v>17</v>
      </c>
      <c r="G158" t="s">
        <v>25</v>
      </c>
      <c r="H158" t="s">
        <v>44</v>
      </c>
      <c r="I158" t="s">
        <v>19</v>
      </c>
      <c r="J158" t="s">
        <v>19</v>
      </c>
      <c r="K158" t="s">
        <v>19</v>
      </c>
      <c r="L158" t="s">
        <v>20</v>
      </c>
      <c r="M158" t="s">
        <v>19</v>
      </c>
    </row>
    <row r="159" spans="1:13" x14ac:dyDescent="0.25">
      <c r="A159">
        <v>158</v>
      </c>
      <c r="B159" t="s">
        <v>642</v>
      </c>
      <c r="C159" t="s">
        <v>643</v>
      </c>
      <c r="D159" t="s">
        <v>644</v>
      </c>
      <c r="E159" t="s">
        <v>645</v>
      </c>
      <c r="F159" t="s">
        <v>17</v>
      </c>
      <c r="G159" t="s">
        <v>30</v>
      </c>
      <c r="H159" t="s">
        <v>44</v>
      </c>
      <c r="I159" t="s">
        <v>20</v>
      </c>
      <c r="J159" t="s">
        <v>20</v>
      </c>
      <c r="K159" t="s">
        <v>20</v>
      </c>
      <c r="L159" t="s">
        <v>19</v>
      </c>
      <c r="M159" t="s">
        <v>19</v>
      </c>
    </row>
    <row r="160" spans="1:13" x14ac:dyDescent="0.25">
      <c r="A160">
        <v>159</v>
      </c>
      <c r="B160" t="s">
        <v>646</v>
      </c>
      <c r="C160" t="s">
        <v>647</v>
      </c>
      <c r="D160" t="s">
        <v>648</v>
      </c>
      <c r="E160" t="s">
        <v>649</v>
      </c>
      <c r="F160" t="s">
        <v>463</v>
      </c>
      <c r="G160" t="s">
        <v>30</v>
      </c>
      <c r="H160" t="s">
        <v>3</v>
      </c>
      <c r="I160" t="s">
        <v>19</v>
      </c>
      <c r="J160" t="s">
        <v>20</v>
      </c>
      <c r="K160" t="s">
        <v>19</v>
      </c>
      <c r="L160" t="s">
        <v>19</v>
      </c>
      <c r="M160" t="s">
        <v>19</v>
      </c>
    </row>
    <row r="161" spans="1:13" x14ac:dyDescent="0.25">
      <c r="A161">
        <v>160</v>
      </c>
      <c r="B161" t="s">
        <v>650</v>
      </c>
      <c r="C161" t="s">
        <v>651</v>
      </c>
      <c r="D161" t="s">
        <v>652</v>
      </c>
      <c r="E161" t="s">
        <v>653</v>
      </c>
      <c r="F161" t="s">
        <v>103</v>
      </c>
      <c r="G161" t="s">
        <v>25</v>
      </c>
      <c r="H161" t="s">
        <v>4</v>
      </c>
      <c r="I161" t="s">
        <v>19</v>
      </c>
      <c r="J161" t="s">
        <v>19</v>
      </c>
      <c r="K161" t="s">
        <v>20</v>
      </c>
      <c r="L161" t="s">
        <v>20</v>
      </c>
      <c r="M161" t="s">
        <v>20</v>
      </c>
    </row>
    <row r="162" spans="1:13" x14ac:dyDescent="0.25">
      <c r="A162">
        <v>161</v>
      </c>
      <c r="B162" t="s">
        <v>654</v>
      </c>
      <c r="C162" t="s">
        <v>655</v>
      </c>
      <c r="D162" t="s">
        <v>656</v>
      </c>
      <c r="E162" t="s">
        <v>657</v>
      </c>
      <c r="F162" t="s">
        <v>103</v>
      </c>
      <c r="G162" t="s">
        <v>25</v>
      </c>
      <c r="H162" t="s">
        <v>4</v>
      </c>
      <c r="I162" t="s">
        <v>19</v>
      </c>
      <c r="J162" t="s">
        <v>20</v>
      </c>
      <c r="K162" t="s">
        <v>20</v>
      </c>
      <c r="L162" t="s">
        <v>20</v>
      </c>
      <c r="M162" t="s">
        <v>20</v>
      </c>
    </row>
    <row r="163" spans="1:13" x14ac:dyDescent="0.25">
      <c r="A163">
        <v>162</v>
      </c>
      <c r="B163" t="s">
        <v>658</v>
      </c>
      <c r="C163" t="s">
        <v>659</v>
      </c>
      <c r="D163" t="s">
        <v>660</v>
      </c>
      <c r="E163" t="s">
        <v>661</v>
      </c>
      <c r="F163" t="s">
        <v>103</v>
      </c>
      <c r="G163" t="s">
        <v>30</v>
      </c>
      <c r="I163" t="s">
        <v>20</v>
      </c>
      <c r="J163" t="s">
        <v>20</v>
      </c>
      <c r="K163" t="s">
        <v>19</v>
      </c>
      <c r="L163" t="s">
        <v>19</v>
      </c>
      <c r="M163" t="s">
        <v>20</v>
      </c>
    </row>
    <row r="164" spans="1:13" x14ac:dyDescent="0.25">
      <c r="A164">
        <v>163</v>
      </c>
      <c r="B164" t="s">
        <v>662</v>
      </c>
      <c r="C164" t="s">
        <v>663</v>
      </c>
      <c r="D164" t="s">
        <v>664</v>
      </c>
      <c r="E164" t="s">
        <v>665</v>
      </c>
      <c r="F164" t="s">
        <v>103</v>
      </c>
      <c r="G164" t="s">
        <v>30</v>
      </c>
      <c r="H164" t="s">
        <v>4</v>
      </c>
      <c r="I164" t="s">
        <v>19</v>
      </c>
      <c r="J164" t="s">
        <v>20</v>
      </c>
      <c r="K164" t="s">
        <v>20</v>
      </c>
      <c r="L164" t="s">
        <v>20</v>
      </c>
      <c r="M164" t="s">
        <v>19</v>
      </c>
    </row>
    <row r="165" spans="1:13" x14ac:dyDescent="0.25">
      <c r="A165">
        <v>164</v>
      </c>
      <c r="B165" t="s">
        <v>666</v>
      </c>
      <c r="C165" t="s">
        <v>667</v>
      </c>
      <c r="D165" t="s">
        <v>668</v>
      </c>
      <c r="E165" t="s">
        <v>669</v>
      </c>
      <c r="F165" t="s">
        <v>103</v>
      </c>
      <c r="G165" t="s">
        <v>25</v>
      </c>
      <c r="H165" t="s">
        <v>3</v>
      </c>
      <c r="I165" t="s">
        <v>20</v>
      </c>
      <c r="J165" t="s">
        <v>20</v>
      </c>
      <c r="K165" t="s">
        <v>20</v>
      </c>
      <c r="L165" t="s">
        <v>20</v>
      </c>
      <c r="M165" t="s">
        <v>19</v>
      </c>
    </row>
    <row r="166" spans="1:13" x14ac:dyDescent="0.25">
      <c r="A166">
        <v>165</v>
      </c>
      <c r="B166" t="s">
        <v>670</v>
      </c>
      <c r="C166" t="s">
        <v>671</v>
      </c>
      <c r="D166" t="s">
        <v>672</v>
      </c>
      <c r="E166" t="s">
        <v>673</v>
      </c>
      <c r="F166" t="s">
        <v>17</v>
      </c>
      <c r="G166" t="s">
        <v>30</v>
      </c>
      <c r="H166" t="s">
        <v>4</v>
      </c>
      <c r="I166" t="s">
        <v>19</v>
      </c>
      <c r="J166" t="s">
        <v>19</v>
      </c>
      <c r="K166" t="s">
        <v>19</v>
      </c>
      <c r="L166" t="s">
        <v>19</v>
      </c>
      <c r="M166" t="s">
        <v>20</v>
      </c>
    </row>
    <row r="167" spans="1:13" x14ac:dyDescent="0.25">
      <c r="A167">
        <v>166</v>
      </c>
      <c r="B167" t="s">
        <v>674</v>
      </c>
      <c r="C167" t="s">
        <v>675</v>
      </c>
      <c r="D167" t="s">
        <v>676</v>
      </c>
      <c r="E167" t="s">
        <v>677</v>
      </c>
      <c r="F167" t="s">
        <v>103</v>
      </c>
      <c r="G167" t="s">
        <v>30</v>
      </c>
      <c r="H167" t="s">
        <v>44</v>
      </c>
      <c r="I167" t="s">
        <v>19</v>
      </c>
      <c r="J167" t="s">
        <v>20</v>
      </c>
      <c r="K167" t="s">
        <v>20</v>
      </c>
      <c r="L167" t="s">
        <v>19</v>
      </c>
      <c r="M167" t="s">
        <v>20</v>
      </c>
    </row>
    <row r="168" spans="1:13" x14ac:dyDescent="0.25">
      <c r="A168">
        <v>167</v>
      </c>
      <c r="B168" t="s">
        <v>678</v>
      </c>
      <c r="C168" t="s">
        <v>679</v>
      </c>
      <c r="D168" t="s">
        <v>680</v>
      </c>
      <c r="E168" t="s">
        <v>681</v>
      </c>
      <c r="F168" t="s">
        <v>17</v>
      </c>
      <c r="G168" t="s">
        <v>49</v>
      </c>
      <c r="H168" t="s">
        <v>44</v>
      </c>
      <c r="I168" t="s">
        <v>19</v>
      </c>
      <c r="J168" t="s">
        <v>20</v>
      </c>
      <c r="K168" t="s">
        <v>20</v>
      </c>
      <c r="L168" t="s">
        <v>20</v>
      </c>
      <c r="M168" t="s">
        <v>19</v>
      </c>
    </row>
    <row r="169" spans="1:13" x14ac:dyDescent="0.25">
      <c r="A169">
        <v>168</v>
      </c>
      <c r="B169" t="s">
        <v>682</v>
      </c>
      <c r="C169" t="s">
        <v>683</v>
      </c>
      <c r="D169" t="s">
        <v>684</v>
      </c>
      <c r="E169" t="s">
        <v>685</v>
      </c>
      <c r="F169" t="s">
        <v>17</v>
      </c>
      <c r="G169" t="s">
        <v>25</v>
      </c>
      <c r="H169" t="s">
        <v>4</v>
      </c>
      <c r="I169" t="s">
        <v>20</v>
      </c>
      <c r="J169" t="s">
        <v>19</v>
      </c>
      <c r="K169" t="s">
        <v>20</v>
      </c>
      <c r="L169" t="s">
        <v>20</v>
      </c>
      <c r="M169" t="s">
        <v>20</v>
      </c>
    </row>
    <row r="170" spans="1:13" x14ac:dyDescent="0.25">
      <c r="A170">
        <v>169</v>
      </c>
      <c r="B170" t="s">
        <v>686</v>
      </c>
      <c r="C170" t="s">
        <v>687</v>
      </c>
      <c r="D170" t="s">
        <v>688</v>
      </c>
      <c r="E170" t="s">
        <v>689</v>
      </c>
      <c r="F170" t="s">
        <v>103</v>
      </c>
      <c r="G170" t="s">
        <v>30</v>
      </c>
      <c r="H170" t="s">
        <v>44</v>
      </c>
      <c r="I170" t="s">
        <v>20</v>
      </c>
      <c r="J170" t="s">
        <v>19</v>
      </c>
      <c r="K170" t="s">
        <v>20</v>
      </c>
      <c r="L170" t="s">
        <v>20</v>
      </c>
      <c r="M170" t="s">
        <v>19</v>
      </c>
    </row>
    <row r="171" spans="1:13" x14ac:dyDescent="0.25">
      <c r="A171">
        <v>170</v>
      </c>
      <c r="B171" t="s">
        <v>690</v>
      </c>
      <c r="C171" t="s">
        <v>691</v>
      </c>
      <c r="D171" t="s">
        <v>692</v>
      </c>
      <c r="E171" t="s">
        <v>693</v>
      </c>
      <c r="F171" t="s">
        <v>103</v>
      </c>
      <c r="G171" t="s">
        <v>49</v>
      </c>
      <c r="H171" t="s">
        <v>3</v>
      </c>
      <c r="I171" t="s">
        <v>19</v>
      </c>
      <c r="J171" t="s">
        <v>20</v>
      </c>
      <c r="K171" t="s">
        <v>19</v>
      </c>
      <c r="L171" t="s">
        <v>20</v>
      </c>
      <c r="M171" t="s">
        <v>20</v>
      </c>
    </row>
    <row r="172" spans="1:13" x14ac:dyDescent="0.25">
      <c r="A172">
        <v>171</v>
      </c>
      <c r="B172" t="s">
        <v>694</v>
      </c>
      <c r="C172" t="s">
        <v>695</v>
      </c>
      <c r="D172" t="s">
        <v>696</v>
      </c>
      <c r="E172" t="s">
        <v>697</v>
      </c>
      <c r="F172" t="s">
        <v>322</v>
      </c>
      <c r="G172" t="s">
        <v>184</v>
      </c>
      <c r="I172" t="s">
        <v>20</v>
      </c>
      <c r="J172" t="s">
        <v>20</v>
      </c>
      <c r="K172" t="s">
        <v>20</v>
      </c>
      <c r="L172" t="s">
        <v>20</v>
      </c>
      <c r="M172" t="s">
        <v>20</v>
      </c>
    </row>
    <row r="173" spans="1:13" x14ac:dyDescent="0.25">
      <c r="A173">
        <v>172</v>
      </c>
      <c r="B173" t="s">
        <v>698</v>
      </c>
      <c r="C173" t="s">
        <v>699</v>
      </c>
      <c r="D173" t="s">
        <v>700</v>
      </c>
      <c r="E173" t="s">
        <v>701</v>
      </c>
      <c r="F173" t="s">
        <v>17</v>
      </c>
      <c r="G173" t="s">
        <v>30</v>
      </c>
      <c r="H173" t="s">
        <v>4</v>
      </c>
      <c r="I173" t="s">
        <v>19</v>
      </c>
      <c r="J173" t="s">
        <v>20</v>
      </c>
      <c r="K173" t="s">
        <v>19</v>
      </c>
      <c r="L173" t="s">
        <v>19</v>
      </c>
      <c r="M173" t="s">
        <v>19</v>
      </c>
    </row>
    <row r="174" spans="1:13" x14ac:dyDescent="0.25">
      <c r="A174">
        <v>173</v>
      </c>
      <c r="B174" t="s">
        <v>702</v>
      </c>
      <c r="C174" t="s">
        <v>703</v>
      </c>
      <c r="D174" t="s">
        <v>704</v>
      </c>
      <c r="E174" t="s">
        <v>705</v>
      </c>
      <c r="F174" t="s">
        <v>17</v>
      </c>
      <c r="G174" t="s">
        <v>18</v>
      </c>
      <c r="H174" t="s">
        <v>3</v>
      </c>
      <c r="I174" t="s">
        <v>19</v>
      </c>
      <c r="J174" t="s">
        <v>20</v>
      </c>
      <c r="K174" t="s">
        <v>19</v>
      </c>
      <c r="L174" t="s">
        <v>20</v>
      </c>
      <c r="M174" t="s">
        <v>19</v>
      </c>
    </row>
    <row r="175" spans="1:13" x14ac:dyDescent="0.25">
      <c r="A175">
        <v>174</v>
      </c>
      <c r="B175" t="s">
        <v>706</v>
      </c>
      <c r="C175" t="s">
        <v>707</v>
      </c>
      <c r="D175" t="s">
        <v>708</v>
      </c>
      <c r="E175" t="s">
        <v>709</v>
      </c>
      <c r="F175" t="s">
        <v>17</v>
      </c>
      <c r="G175" t="s">
        <v>34</v>
      </c>
      <c r="H175" t="s">
        <v>3</v>
      </c>
      <c r="I175" t="s">
        <v>20</v>
      </c>
      <c r="J175" t="s">
        <v>20</v>
      </c>
      <c r="K175" t="s">
        <v>19</v>
      </c>
      <c r="L175" t="s">
        <v>19</v>
      </c>
      <c r="M175" t="s">
        <v>19</v>
      </c>
    </row>
    <row r="176" spans="1:13" x14ac:dyDescent="0.25">
      <c r="A176">
        <v>175</v>
      </c>
      <c r="B176" t="s">
        <v>710</v>
      </c>
      <c r="C176" t="s">
        <v>711</v>
      </c>
      <c r="D176" t="s">
        <v>712</v>
      </c>
      <c r="E176" t="s">
        <v>713</v>
      </c>
      <c r="F176" t="s">
        <v>17</v>
      </c>
      <c r="G176" t="s">
        <v>30</v>
      </c>
      <c r="H176" t="s">
        <v>4</v>
      </c>
      <c r="I176" t="s">
        <v>20</v>
      </c>
      <c r="J176" t="s">
        <v>19</v>
      </c>
      <c r="K176" t="s">
        <v>20</v>
      </c>
      <c r="L176" t="s">
        <v>20</v>
      </c>
      <c r="M176" t="s">
        <v>19</v>
      </c>
    </row>
    <row r="177" spans="1:13" x14ac:dyDescent="0.25">
      <c r="A177">
        <v>176</v>
      </c>
      <c r="B177" t="s">
        <v>714</v>
      </c>
      <c r="C177" t="s">
        <v>715</v>
      </c>
      <c r="D177" t="s">
        <v>716</v>
      </c>
      <c r="E177" t="s">
        <v>717</v>
      </c>
      <c r="F177" t="s">
        <v>103</v>
      </c>
      <c r="G177" t="s">
        <v>49</v>
      </c>
      <c r="H177" t="s">
        <v>4</v>
      </c>
      <c r="I177" t="s">
        <v>20</v>
      </c>
      <c r="J177" t="s">
        <v>20</v>
      </c>
      <c r="K177" t="s">
        <v>20</v>
      </c>
      <c r="L177" t="s">
        <v>20</v>
      </c>
      <c r="M177" t="s">
        <v>19</v>
      </c>
    </row>
    <row r="178" spans="1:13" x14ac:dyDescent="0.25">
      <c r="A178">
        <v>177</v>
      </c>
      <c r="B178" t="s">
        <v>718</v>
      </c>
      <c r="C178" t="s">
        <v>719</v>
      </c>
      <c r="D178" t="s">
        <v>720</v>
      </c>
      <c r="E178" t="s">
        <v>721</v>
      </c>
      <c r="F178" t="s">
        <v>17</v>
      </c>
      <c r="G178" t="s">
        <v>184</v>
      </c>
      <c r="H178" t="s">
        <v>4</v>
      </c>
      <c r="I178" t="s">
        <v>20</v>
      </c>
      <c r="J178" t="s">
        <v>20</v>
      </c>
      <c r="K178" t="s">
        <v>19</v>
      </c>
      <c r="L178" t="s">
        <v>20</v>
      </c>
      <c r="M178" t="s">
        <v>20</v>
      </c>
    </row>
    <row r="179" spans="1:13" x14ac:dyDescent="0.25">
      <c r="A179">
        <v>178</v>
      </c>
      <c r="B179" t="s">
        <v>722</v>
      </c>
      <c r="C179" t="s">
        <v>723</v>
      </c>
      <c r="D179" t="s">
        <v>724</v>
      </c>
      <c r="F179" t="s">
        <v>103</v>
      </c>
      <c r="G179" t="s">
        <v>34</v>
      </c>
      <c r="H179" t="s">
        <v>4</v>
      </c>
      <c r="I179" t="s">
        <v>20</v>
      </c>
      <c r="J179" t="s">
        <v>20</v>
      </c>
      <c r="K179" t="s">
        <v>19</v>
      </c>
      <c r="L179" t="s">
        <v>19</v>
      </c>
      <c r="M179" t="s">
        <v>19</v>
      </c>
    </row>
    <row r="180" spans="1:13" x14ac:dyDescent="0.25">
      <c r="A180">
        <v>179</v>
      </c>
      <c r="B180" t="s">
        <v>725</v>
      </c>
      <c r="C180" t="s">
        <v>726</v>
      </c>
      <c r="D180" t="s">
        <v>727</v>
      </c>
      <c r="E180" t="s">
        <v>728</v>
      </c>
      <c r="F180" t="s">
        <v>17</v>
      </c>
      <c r="G180" t="s">
        <v>18</v>
      </c>
      <c r="H180" t="s">
        <v>3</v>
      </c>
      <c r="I180" t="s">
        <v>20</v>
      </c>
      <c r="J180" t="s">
        <v>20</v>
      </c>
      <c r="K180" t="s">
        <v>19</v>
      </c>
      <c r="L180" t="s">
        <v>19</v>
      </c>
      <c r="M180" t="s">
        <v>19</v>
      </c>
    </row>
    <row r="181" spans="1:13" x14ac:dyDescent="0.25">
      <c r="A181">
        <v>180</v>
      </c>
      <c r="B181" t="s">
        <v>729</v>
      </c>
      <c r="C181" t="s">
        <v>730</v>
      </c>
      <c r="D181" t="s">
        <v>731</v>
      </c>
      <c r="E181" t="s">
        <v>732</v>
      </c>
      <c r="F181" t="s">
        <v>17</v>
      </c>
      <c r="G181" t="s">
        <v>34</v>
      </c>
      <c r="H181" t="s">
        <v>44</v>
      </c>
      <c r="I181" t="s">
        <v>19</v>
      </c>
      <c r="J181" t="s">
        <v>20</v>
      </c>
      <c r="K181" t="s">
        <v>20</v>
      </c>
      <c r="L181" t="s">
        <v>19</v>
      </c>
      <c r="M181" t="s">
        <v>20</v>
      </c>
    </row>
    <row r="182" spans="1:13" x14ac:dyDescent="0.25">
      <c r="A182">
        <v>181</v>
      </c>
      <c r="B182" t="s">
        <v>733</v>
      </c>
      <c r="C182" t="s">
        <v>734</v>
      </c>
      <c r="D182" t="s">
        <v>735</v>
      </c>
      <c r="E182" t="s">
        <v>736</v>
      </c>
      <c r="F182" t="s">
        <v>103</v>
      </c>
      <c r="G182" t="s">
        <v>49</v>
      </c>
      <c r="H182" t="s">
        <v>3</v>
      </c>
      <c r="I182" t="s">
        <v>20</v>
      </c>
      <c r="J182" t="s">
        <v>20</v>
      </c>
      <c r="K182" t="s">
        <v>19</v>
      </c>
      <c r="L182" t="s">
        <v>20</v>
      </c>
      <c r="M182" t="s">
        <v>19</v>
      </c>
    </row>
    <row r="183" spans="1:13" x14ac:dyDescent="0.25">
      <c r="A183">
        <v>182</v>
      </c>
      <c r="B183" t="s">
        <v>737</v>
      </c>
      <c r="C183" t="s">
        <v>738</v>
      </c>
      <c r="D183" t="s">
        <v>739</v>
      </c>
      <c r="F183" t="s">
        <v>103</v>
      </c>
      <c r="G183" t="s">
        <v>25</v>
      </c>
      <c r="H183" t="s">
        <v>4</v>
      </c>
      <c r="I183" t="s">
        <v>20</v>
      </c>
      <c r="J183" t="s">
        <v>20</v>
      </c>
      <c r="K183" t="s">
        <v>19</v>
      </c>
      <c r="L183" t="s">
        <v>20</v>
      </c>
      <c r="M183" t="s">
        <v>19</v>
      </c>
    </row>
    <row r="184" spans="1:13" x14ac:dyDescent="0.25">
      <c r="A184">
        <v>183</v>
      </c>
      <c r="B184" t="s">
        <v>740</v>
      </c>
      <c r="C184" t="s">
        <v>741</v>
      </c>
      <c r="D184" t="s">
        <v>742</v>
      </c>
      <c r="E184" t="s">
        <v>743</v>
      </c>
      <c r="F184" t="s">
        <v>17</v>
      </c>
      <c r="G184" t="s">
        <v>25</v>
      </c>
      <c r="H184" t="s">
        <v>3</v>
      </c>
      <c r="I184" t="s">
        <v>20</v>
      </c>
      <c r="J184" t="s">
        <v>19</v>
      </c>
      <c r="K184" t="s">
        <v>19</v>
      </c>
      <c r="L184" t="s">
        <v>20</v>
      </c>
      <c r="M184" t="s">
        <v>20</v>
      </c>
    </row>
    <row r="185" spans="1:13" x14ac:dyDescent="0.25">
      <c r="A185">
        <v>184</v>
      </c>
      <c r="B185" t="s">
        <v>744</v>
      </c>
      <c r="C185" t="s">
        <v>745</v>
      </c>
      <c r="D185" t="s">
        <v>746</v>
      </c>
      <c r="E185" t="s">
        <v>747</v>
      </c>
      <c r="F185" t="s">
        <v>17</v>
      </c>
      <c r="G185" t="s">
        <v>34</v>
      </c>
      <c r="H185" t="s">
        <v>44</v>
      </c>
      <c r="I185" t="s">
        <v>20</v>
      </c>
      <c r="J185" t="s">
        <v>19</v>
      </c>
      <c r="K185" t="s">
        <v>20</v>
      </c>
      <c r="L185" t="s">
        <v>20</v>
      </c>
      <c r="M185" t="s">
        <v>19</v>
      </c>
    </row>
    <row r="186" spans="1:13" x14ac:dyDescent="0.25">
      <c r="A186">
        <v>185</v>
      </c>
      <c r="B186" t="s">
        <v>748</v>
      </c>
      <c r="C186" t="s">
        <v>749</v>
      </c>
      <c r="D186" t="s">
        <v>750</v>
      </c>
      <c r="E186" t="s">
        <v>751</v>
      </c>
      <c r="F186" t="s">
        <v>17</v>
      </c>
      <c r="G186" t="s">
        <v>184</v>
      </c>
      <c r="H186" t="s">
        <v>3</v>
      </c>
      <c r="I186" t="s">
        <v>19</v>
      </c>
      <c r="J186" t="s">
        <v>20</v>
      </c>
      <c r="K186" t="s">
        <v>19</v>
      </c>
      <c r="L186" t="s">
        <v>19</v>
      </c>
      <c r="M186" t="s">
        <v>20</v>
      </c>
    </row>
    <row r="187" spans="1:13" x14ac:dyDescent="0.25">
      <c r="A187">
        <v>186</v>
      </c>
      <c r="B187" t="s">
        <v>752</v>
      </c>
      <c r="C187" t="s">
        <v>753</v>
      </c>
      <c r="D187" t="s">
        <v>754</v>
      </c>
      <c r="E187" t="s">
        <v>755</v>
      </c>
      <c r="F187" t="s">
        <v>17</v>
      </c>
      <c r="G187" t="s">
        <v>49</v>
      </c>
      <c r="H187" t="s">
        <v>44</v>
      </c>
      <c r="I187" t="s">
        <v>20</v>
      </c>
      <c r="J187" t="s">
        <v>19</v>
      </c>
      <c r="K187" t="s">
        <v>19</v>
      </c>
      <c r="L187" t="s">
        <v>19</v>
      </c>
      <c r="M187" t="s">
        <v>19</v>
      </c>
    </row>
    <row r="188" spans="1:13" x14ac:dyDescent="0.25">
      <c r="A188">
        <v>187</v>
      </c>
      <c r="B188" t="s">
        <v>756</v>
      </c>
      <c r="C188" t="s">
        <v>757</v>
      </c>
      <c r="D188" t="s">
        <v>758</v>
      </c>
      <c r="E188" t="s">
        <v>759</v>
      </c>
      <c r="F188" t="s">
        <v>17</v>
      </c>
      <c r="G188" t="s">
        <v>30</v>
      </c>
      <c r="H188" t="s">
        <v>3</v>
      </c>
      <c r="I188" t="s">
        <v>19</v>
      </c>
      <c r="J188" t="s">
        <v>20</v>
      </c>
      <c r="K188" t="s">
        <v>20</v>
      </c>
      <c r="L188" t="s">
        <v>19</v>
      </c>
      <c r="M188" t="s">
        <v>20</v>
      </c>
    </row>
    <row r="189" spans="1:13" x14ac:dyDescent="0.25">
      <c r="A189">
        <v>188</v>
      </c>
      <c r="B189" t="s">
        <v>760</v>
      </c>
      <c r="C189" t="s">
        <v>761</v>
      </c>
      <c r="D189" t="s">
        <v>762</v>
      </c>
      <c r="F189" t="s">
        <v>17</v>
      </c>
      <c r="G189" t="s">
        <v>30</v>
      </c>
      <c r="H189" t="s">
        <v>4</v>
      </c>
      <c r="I189" t="s">
        <v>20</v>
      </c>
      <c r="J189" t="s">
        <v>19</v>
      </c>
      <c r="K189" t="s">
        <v>19</v>
      </c>
      <c r="L189" t="s">
        <v>20</v>
      </c>
      <c r="M189" t="s">
        <v>20</v>
      </c>
    </row>
    <row r="190" spans="1:13" x14ac:dyDescent="0.25">
      <c r="A190">
        <v>189</v>
      </c>
      <c r="B190" t="s">
        <v>763</v>
      </c>
      <c r="C190" t="s">
        <v>764</v>
      </c>
      <c r="D190" t="s">
        <v>765</v>
      </c>
      <c r="E190" t="s">
        <v>766</v>
      </c>
      <c r="F190" t="s">
        <v>103</v>
      </c>
      <c r="G190" t="s">
        <v>49</v>
      </c>
      <c r="H190" t="s">
        <v>4</v>
      </c>
      <c r="I190" t="s">
        <v>20</v>
      </c>
      <c r="J190" t="s">
        <v>20</v>
      </c>
      <c r="K190" t="s">
        <v>20</v>
      </c>
      <c r="L190" t="s">
        <v>19</v>
      </c>
      <c r="M190" t="s">
        <v>19</v>
      </c>
    </row>
    <row r="191" spans="1:13" x14ac:dyDescent="0.25">
      <c r="A191">
        <v>190</v>
      </c>
      <c r="B191" t="s">
        <v>767</v>
      </c>
      <c r="C191" t="s">
        <v>768</v>
      </c>
      <c r="D191" t="s">
        <v>769</v>
      </c>
      <c r="E191" t="s">
        <v>770</v>
      </c>
      <c r="F191" t="s">
        <v>17</v>
      </c>
      <c r="G191" t="s">
        <v>25</v>
      </c>
      <c r="H191" t="s">
        <v>4</v>
      </c>
      <c r="I191" t="s">
        <v>19</v>
      </c>
      <c r="J191" t="s">
        <v>19</v>
      </c>
      <c r="K191" t="s">
        <v>19</v>
      </c>
      <c r="L191" t="s">
        <v>20</v>
      </c>
      <c r="M191" t="s">
        <v>20</v>
      </c>
    </row>
    <row r="192" spans="1:13" x14ac:dyDescent="0.25">
      <c r="A192">
        <v>191</v>
      </c>
      <c r="B192" t="s">
        <v>771</v>
      </c>
      <c r="C192" t="s">
        <v>772</v>
      </c>
      <c r="D192" t="s">
        <v>773</v>
      </c>
      <c r="E192" t="s">
        <v>774</v>
      </c>
      <c r="F192" t="s">
        <v>103</v>
      </c>
      <c r="G192" t="s">
        <v>30</v>
      </c>
      <c r="H192" t="s">
        <v>4</v>
      </c>
      <c r="I192" t="s">
        <v>20</v>
      </c>
      <c r="J192" t="s">
        <v>20</v>
      </c>
      <c r="K192" t="s">
        <v>19</v>
      </c>
      <c r="L192" t="s">
        <v>19</v>
      </c>
      <c r="M192" t="s">
        <v>20</v>
      </c>
    </row>
    <row r="193" spans="1:13" x14ac:dyDescent="0.25">
      <c r="A193">
        <v>192</v>
      </c>
      <c r="B193" t="s">
        <v>775</v>
      </c>
      <c r="C193" t="s">
        <v>776</v>
      </c>
      <c r="D193" t="s">
        <v>777</v>
      </c>
      <c r="E193" t="s">
        <v>778</v>
      </c>
      <c r="F193" t="s">
        <v>103</v>
      </c>
      <c r="G193" t="s">
        <v>25</v>
      </c>
      <c r="H193" t="s">
        <v>4</v>
      </c>
      <c r="I193" t="s">
        <v>20</v>
      </c>
      <c r="J193" t="s">
        <v>20</v>
      </c>
      <c r="K193" t="s">
        <v>19</v>
      </c>
      <c r="L193" t="s">
        <v>19</v>
      </c>
      <c r="M193" t="s">
        <v>19</v>
      </c>
    </row>
    <row r="194" spans="1:13" x14ac:dyDescent="0.25">
      <c r="A194">
        <v>193</v>
      </c>
      <c r="B194" t="s">
        <v>779</v>
      </c>
      <c r="C194" t="s">
        <v>780</v>
      </c>
      <c r="D194" t="s">
        <v>781</v>
      </c>
      <c r="E194" t="s">
        <v>782</v>
      </c>
      <c r="F194" t="s">
        <v>103</v>
      </c>
      <c r="G194" t="s">
        <v>25</v>
      </c>
      <c r="H194" t="s">
        <v>44</v>
      </c>
      <c r="I194" t="s">
        <v>19</v>
      </c>
      <c r="J194" t="s">
        <v>20</v>
      </c>
      <c r="K194" t="s">
        <v>19</v>
      </c>
      <c r="L194" t="s">
        <v>20</v>
      </c>
      <c r="M194" t="s">
        <v>20</v>
      </c>
    </row>
    <row r="195" spans="1:13" x14ac:dyDescent="0.25">
      <c r="A195">
        <v>194</v>
      </c>
      <c r="B195" t="s">
        <v>783</v>
      </c>
      <c r="C195" t="s">
        <v>488</v>
      </c>
      <c r="D195" t="s">
        <v>784</v>
      </c>
      <c r="E195" t="s">
        <v>785</v>
      </c>
      <c r="F195" t="s">
        <v>463</v>
      </c>
      <c r="G195" t="s">
        <v>49</v>
      </c>
      <c r="H195" t="s">
        <v>3</v>
      </c>
      <c r="I195" t="s">
        <v>19</v>
      </c>
      <c r="J195" t="s">
        <v>19</v>
      </c>
      <c r="K195" t="s">
        <v>19</v>
      </c>
      <c r="L195" t="s">
        <v>19</v>
      </c>
      <c r="M195" t="s">
        <v>19</v>
      </c>
    </row>
    <row r="196" spans="1:13" x14ac:dyDescent="0.25">
      <c r="A196">
        <v>195</v>
      </c>
      <c r="B196" t="s">
        <v>786</v>
      </c>
      <c r="C196" t="s">
        <v>787</v>
      </c>
      <c r="D196" t="s">
        <v>788</v>
      </c>
      <c r="E196" t="s">
        <v>789</v>
      </c>
      <c r="F196" t="s">
        <v>17</v>
      </c>
      <c r="G196" t="s">
        <v>18</v>
      </c>
      <c r="H196" t="s">
        <v>4</v>
      </c>
      <c r="I196" t="s">
        <v>20</v>
      </c>
      <c r="J196" t="s">
        <v>20</v>
      </c>
      <c r="K196" t="s">
        <v>20</v>
      </c>
      <c r="L196" t="s">
        <v>20</v>
      </c>
      <c r="M196" t="s">
        <v>19</v>
      </c>
    </row>
    <row r="197" spans="1:13" x14ac:dyDescent="0.25">
      <c r="A197">
        <v>196</v>
      </c>
      <c r="B197" t="s">
        <v>790</v>
      </c>
      <c r="C197" t="s">
        <v>791</v>
      </c>
      <c r="D197" t="s">
        <v>792</v>
      </c>
      <c r="E197" t="s">
        <v>793</v>
      </c>
      <c r="F197" t="s">
        <v>103</v>
      </c>
      <c r="G197" t="s">
        <v>184</v>
      </c>
      <c r="H197" t="s">
        <v>44</v>
      </c>
      <c r="I197" t="s">
        <v>19</v>
      </c>
      <c r="J197" t="s">
        <v>19</v>
      </c>
      <c r="K197" t="s">
        <v>20</v>
      </c>
      <c r="L197" t="s">
        <v>19</v>
      </c>
      <c r="M197" t="s">
        <v>20</v>
      </c>
    </row>
    <row r="198" spans="1:13" x14ac:dyDescent="0.25">
      <c r="A198">
        <v>197</v>
      </c>
      <c r="B198" t="s">
        <v>794</v>
      </c>
      <c r="C198" t="s">
        <v>795</v>
      </c>
      <c r="D198" t="s">
        <v>796</v>
      </c>
      <c r="E198" t="s">
        <v>797</v>
      </c>
      <c r="F198" t="s">
        <v>103</v>
      </c>
      <c r="G198" t="s">
        <v>25</v>
      </c>
      <c r="H198" t="s">
        <v>44</v>
      </c>
      <c r="I198" t="s">
        <v>19</v>
      </c>
      <c r="J198" t="s">
        <v>20</v>
      </c>
      <c r="K198" t="s">
        <v>20</v>
      </c>
      <c r="L198" t="s">
        <v>20</v>
      </c>
      <c r="M198" t="s">
        <v>20</v>
      </c>
    </row>
    <row r="199" spans="1:13" x14ac:dyDescent="0.25">
      <c r="A199">
        <v>198</v>
      </c>
      <c r="B199" t="s">
        <v>798</v>
      </c>
      <c r="C199" t="s">
        <v>799</v>
      </c>
      <c r="D199" t="s">
        <v>800</v>
      </c>
      <c r="F199" t="s">
        <v>103</v>
      </c>
      <c r="G199" t="s">
        <v>25</v>
      </c>
      <c r="H199" t="s">
        <v>44</v>
      </c>
      <c r="I199" t="s">
        <v>19</v>
      </c>
      <c r="J199" t="s">
        <v>20</v>
      </c>
      <c r="K199" t="s">
        <v>19</v>
      </c>
      <c r="L199" t="s">
        <v>19</v>
      </c>
      <c r="M199" t="s">
        <v>20</v>
      </c>
    </row>
    <row r="200" spans="1:13" x14ac:dyDescent="0.25">
      <c r="A200">
        <v>199</v>
      </c>
      <c r="B200" t="s">
        <v>801</v>
      </c>
      <c r="C200" t="s">
        <v>802</v>
      </c>
      <c r="D200" t="s">
        <v>803</v>
      </c>
      <c r="E200" t="s">
        <v>804</v>
      </c>
      <c r="F200" t="s">
        <v>103</v>
      </c>
      <c r="G200" t="s">
        <v>25</v>
      </c>
      <c r="H200" t="s">
        <v>4</v>
      </c>
      <c r="I200" t="s">
        <v>19</v>
      </c>
      <c r="J200" t="s">
        <v>19</v>
      </c>
      <c r="K200" t="s">
        <v>19</v>
      </c>
      <c r="L200" t="s">
        <v>20</v>
      </c>
      <c r="M200" t="s">
        <v>19</v>
      </c>
    </row>
    <row r="201" spans="1:13" x14ac:dyDescent="0.25">
      <c r="A201">
        <v>200</v>
      </c>
      <c r="B201" t="s">
        <v>805</v>
      </c>
      <c r="C201" t="s">
        <v>806</v>
      </c>
      <c r="D201" t="s">
        <v>807</v>
      </c>
      <c r="E201" t="s">
        <v>808</v>
      </c>
      <c r="F201" t="s">
        <v>103</v>
      </c>
      <c r="G201" t="s">
        <v>70</v>
      </c>
      <c r="H201" t="s">
        <v>44</v>
      </c>
      <c r="I201" t="s">
        <v>19</v>
      </c>
      <c r="J201" t="s">
        <v>19</v>
      </c>
      <c r="K201" t="s">
        <v>20</v>
      </c>
      <c r="L201" t="s">
        <v>20</v>
      </c>
      <c r="M201" t="s">
        <v>20</v>
      </c>
    </row>
    <row r="202" spans="1:13" x14ac:dyDescent="0.25">
      <c r="A202">
        <v>201</v>
      </c>
      <c r="B202" t="s">
        <v>809</v>
      </c>
      <c r="C202" t="s">
        <v>810</v>
      </c>
      <c r="D202" t="s">
        <v>811</v>
      </c>
      <c r="E202" t="s">
        <v>812</v>
      </c>
      <c r="F202" t="s">
        <v>17</v>
      </c>
      <c r="G202" t="s">
        <v>18</v>
      </c>
      <c r="H202" t="s">
        <v>44</v>
      </c>
      <c r="I202" t="s">
        <v>20</v>
      </c>
      <c r="J202" t="s">
        <v>19</v>
      </c>
      <c r="K202" t="s">
        <v>20</v>
      </c>
      <c r="L202" t="s">
        <v>20</v>
      </c>
      <c r="M202" t="s">
        <v>19</v>
      </c>
    </row>
    <row r="203" spans="1:13" x14ac:dyDescent="0.25">
      <c r="A203">
        <v>202</v>
      </c>
      <c r="B203" t="s">
        <v>813</v>
      </c>
      <c r="C203" t="s">
        <v>814</v>
      </c>
      <c r="D203" t="s">
        <v>815</v>
      </c>
      <c r="E203" t="s">
        <v>816</v>
      </c>
      <c r="F203" t="s">
        <v>17</v>
      </c>
      <c r="G203" t="s">
        <v>18</v>
      </c>
      <c r="H203" t="s">
        <v>3</v>
      </c>
      <c r="I203" t="s">
        <v>20</v>
      </c>
      <c r="J203" t="s">
        <v>19</v>
      </c>
      <c r="K203" t="s">
        <v>19</v>
      </c>
      <c r="L203" t="s">
        <v>20</v>
      </c>
      <c r="M203" t="s">
        <v>20</v>
      </c>
    </row>
    <row r="204" spans="1:13" x14ac:dyDescent="0.25">
      <c r="A204">
        <v>203</v>
      </c>
      <c r="B204" t="s">
        <v>817</v>
      </c>
      <c r="C204" t="s">
        <v>818</v>
      </c>
      <c r="D204" t="s">
        <v>819</v>
      </c>
      <c r="E204" t="s">
        <v>820</v>
      </c>
      <c r="F204" t="s">
        <v>103</v>
      </c>
      <c r="G204" t="s">
        <v>184</v>
      </c>
      <c r="H204" t="s">
        <v>44</v>
      </c>
      <c r="I204" t="s">
        <v>19</v>
      </c>
      <c r="J204" t="s">
        <v>20</v>
      </c>
      <c r="K204" t="s">
        <v>20</v>
      </c>
      <c r="L204" t="s">
        <v>19</v>
      </c>
      <c r="M204" t="s">
        <v>19</v>
      </c>
    </row>
    <row r="205" spans="1:13" x14ac:dyDescent="0.25">
      <c r="A205">
        <v>204</v>
      </c>
      <c r="B205" t="s">
        <v>821</v>
      </c>
      <c r="C205" t="s">
        <v>822</v>
      </c>
      <c r="D205" t="s">
        <v>823</v>
      </c>
      <c r="E205" t="s">
        <v>824</v>
      </c>
      <c r="F205" t="s">
        <v>103</v>
      </c>
      <c r="G205" t="s">
        <v>184</v>
      </c>
      <c r="H205" t="s">
        <v>3</v>
      </c>
      <c r="I205" t="s">
        <v>19</v>
      </c>
      <c r="J205" t="s">
        <v>19</v>
      </c>
      <c r="K205" t="s">
        <v>20</v>
      </c>
      <c r="L205" t="s">
        <v>20</v>
      </c>
      <c r="M205" t="s">
        <v>20</v>
      </c>
    </row>
    <row r="206" spans="1:13" x14ac:dyDescent="0.25">
      <c r="A206">
        <v>205</v>
      </c>
      <c r="B206" t="s">
        <v>825</v>
      </c>
      <c r="C206" t="s">
        <v>826</v>
      </c>
      <c r="D206" t="s">
        <v>827</v>
      </c>
      <c r="E206" t="s">
        <v>828</v>
      </c>
      <c r="F206" t="s">
        <v>17</v>
      </c>
      <c r="G206" t="s">
        <v>34</v>
      </c>
      <c r="H206" t="s">
        <v>44</v>
      </c>
      <c r="I206" t="s">
        <v>20</v>
      </c>
      <c r="J206" t="s">
        <v>20</v>
      </c>
      <c r="K206" t="s">
        <v>20</v>
      </c>
      <c r="L206" t="s">
        <v>19</v>
      </c>
      <c r="M206" t="s">
        <v>19</v>
      </c>
    </row>
    <row r="207" spans="1:13" x14ac:dyDescent="0.25">
      <c r="A207">
        <v>206</v>
      </c>
      <c r="B207" t="s">
        <v>829</v>
      </c>
      <c r="C207" t="s">
        <v>830</v>
      </c>
      <c r="D207" t="s">
        <v>831</v>
      </c>
      <c r="E207" t="s">
        <v>832</v>
      </c>
      <c r="F207" t="s">
        <v>103</v>
      </c>
      <c r="G207" t="s">
        <v>25</v>
      </c>
      <c r="H207" t="s">
        <v>4</v>
      </c>
      <c r="I207" t="s">
        <v>20</v>
      </c>
      <c r="J207" t="s">
        <v>19</v>
      </c>
      <c r="K207" t="s">
        <v>19</v>
      </c>
      <c r="L207" t="s">
        <v>20</v>
      </c>
      <c r="M207" t="s">
        <v>19</v>
      </c>
    </row>
    <row r="208" spans="1:13" x14ac:dyDescent="0.25">
      <c r="A208">
        <v>207</v>
      </c>
      <c r="B208" t="s">
        <v>833</v>
      </c>
      <c r="C208" t="s">
        <v>834</v>
      </c>
      <c r="D208" t="s">
        <v>835</v>
      </c>
      <c r="E208" t="s">
        <v>836</v>
      </c>
      <c r="F208" t="s">
        <v>17</v>
      </c>
      <c r="G208" t="s">
        <v>49</v>
      </c>
      <c r="H208" t="s">
        <v>4</v>
      </c>
      <c r="I208" t="s">
        <v>19</v>
      </c>
      <c r="J208" t="s">
        <v>19</v>
      </c>
      <c r="K208" t="s">
        <v>19</v>
      </c>
      <c r="L208" t="s">
        <v>20</v>
      </c>
      <c r="M208" t="s">
        <v>19</v>
      </c>
    </row>
    <row r="209" spans="1:13" x14ac:dyDescent="0.25">
      <c r="A209">
        <v>208</v>
      </c>
      <c r="B209" t="s">
        <v>837</v>
      </c>
      <c r="C209" t="s">
        <v>838</v>
      </c>
      <c r="D209" t="s">
        <v>839</v>
      </c>
      <c r="E209" t="s">
        <v>840</v>
      </c>
      <c r="F209" t="s">
        <v>189</v>
      </c>
      <c r="G209" t="s">
        <v>25</v>
      </c>
      <c r="H209" t="s">
        <v>3</v>
      </c>
      <c r="I209" t="s">
        <v>19</v>
      </c>
      <c r="J209" t="s">
        <v>20</v>
      </c>
      <c r="K209" t="s">
        <v>20</v>
      </c>
      <c r="L209" t="s">
        <v>20</v>
      </c>
      <c r="M209" t="s">
        <v>20</v>
      </c>
    </row>
    <row r="210" spans="1:13" x14ac:dyDescent="0.25">
      <c r="A210">
        <v>209</v>
      </c>
      <c r="B210" t="s">
        <v>841</v>
      </c>
      <c r="C210" t="s">
        <v>842</v>
      </c>
      <c r="D210" t="s">
        <v>843</v>
      </c>
      <c r="F210" t="s">
        <v>17</v>
      </c>
      <c r="G210" t="s">
        <v>70</v>
      </c>
      <c r="H210" t="s">
        <v>44</v>
      </c>
      <c r="I210" t="s">
        <v>20</v>
      </c>
      <c r="J210" t="s">
        <v>19</v>
      </c>
      <c r="K210" t="s">
        <v>19</v>
      </c>
      <c r="L210" t="s">
        <v>20</v>
      </c>
      <c r="M210" t="s">
        <v>19</v>
      </c>
    </row>
    <row r="211" spans="1:13" x14ac:dyDescent="0.25">
      <c r="A211">
        <v>210</v>
      </c>
      <c r="B211" t="s">
        <v>844</v>
      </c>
      <c r="C211" t="s">
        <v>845</v>
      </c>
      <c r="D211" t="s">
        <v>846</v>
      </c>
      <c r="E211" t="s">
        <v>847</v>
      </c>
      <c r="F211" t="s">
        <v>17</v>
      </c>
      <c r="G211" t="s">
        <v>49</v>
      </c>
      <c r="H211" t="s">
        <v>4</v>
      </c>
      <c r="I211" t="s">
        <v>20</v>
      </c>
      <c r="J211" t="s">
        <v>19</v>
      </c>
      <c r="K211" t="s">
        <v>20</v>
      </c>
      <c r="L211" t="s">
        <v>20</v>
      </c>
      <c r="M211" t="s">
        <v>19</v>
      </c>
    </row>
    <row r="212" spans="1:13" x14ac:dyDescent="0.25">
      <c r="A212">
        <v>211</v>
      </c>
      <c r="B212" t="s">
        <v>848</v>
      </c>
      <c r="C212" t="s">
        <v>849</v>
      </c>
      <c r="D212" t="s">
        <v>850</v>
      </c>
      <c r="E212" t="s">
        <v>851</v>
      </c>
      <c r="F212" t="s">
        <v>103</v>
      </c>
      <c r="G212" t="s">
        <v>34</v>
      </c>
      <c r="H212" t="s">
        <v>3</v>
      </c>
      <c r="I212" t="s">
        <v>20</v>
      </c>
      <c r="J212" t="s">
        <v>19</v>
      </c>
      <c r="K212" t="s">
        <v>19</v>
      </c>
      <c r="L212" t="s">
        <v>19</v>
      </c>
      <c r="M212" t="s">
        <v>20</v>
      </c>
    </row>
    <row r="213" spans="1:13" x14ac:dyDescent="0.25">
      <c r="A213">
        <v>212</v>
      </c>
      <c r="B213" t="s">
        <v>852</v>
      </c>
      <c r="C213" t="s">
        <v>853</v>
      </c>
      <c r="D213" t="s">
        <v>854</v>
      </c>
      <c r="E213" t="s">
        <v>855</v>
      </c>
      <c r="F213" t="s">
        <v>17</v>
      </c>
      <c r="G213" t="s">
        <v>25</v>
      </c>
      <c r="H213" t="s">
        <v>4</v>
      </c>
      <c r="I213" t="s">
        <v>20</v>
      </c>
      <c r="J213" t="s">
        <v>20</v>
      </c>
      <c r="K213" t="s">
        <v>20</v>
      </c>
      <c r="L213" t="s">
        <v>19</v>
      </c>
      <c r="M213" t="s">
        <v>19</v>
      </c>
    </row>
    <row r="214" spans="1:13" x14ac:dyDescent="0.25">
      <c r="A214">
        <v>213</v>
      </c>
      <c r="B214" t="s">
        <v>856</v>
      </c>
      <c r="C214" t="s">
        <v>857</v>
      </c>
      <c r="D214" t="s">
        <v>858</v>
      </c>
      <c r="E214" t="s">
        <v>859</v>
      </c>
      <c r="F214" t="s">
        <v>103</v>
      </c>
      <c r="G214" t="s">
        <v>30</v>
      </c>
      <c r="H214" t="s">
        <v>3</v>
      </c>
      <c r="I214" t="s">
        <v>20</v>
      </c>
      <c r="J214" t="s">
        <v>19</v>
      </c>
      <c r="K214" t="s">
        <v>19</v>
      </c>
      <c r="L214" t="s">
        <v>20</v>
      </c>
      <c r="M214" t="s">
        <v>20</v>
      </c>
    </row>
    <row r="215" spans="1:13" x14ac:dyDescent="0.25">
      <c r="A215">
        <v>214</v>
      </c>
      <c r="B215" t="s">
        <v>860</v>
      </c>
      <c r="C215" t="s">
        <v>861</v>
      </c>
      <c r="D215" t="s">
        <v>862</v>
      </c>
      <c r="E215" t="s">
        <v>863</v>
      </c>
      <c r="F215" t="s">
        <v>103</v>
      </c>
      <c r="G215" t="s">
        <v>30</v>
      </c>
      <c r="H215" t="s">
        <v>4</v>
      </c>
      <c r="I215" t="s">
        <v>20</v>
      </c>
      <c r="J215" t="s">
        <v>19</v>
      </c>
      <c r="K215" t="s">
        <v>20</v>
      </c>
      <c r="L215" t="s">
        <v>19</v>
      </c>
      <c r="M215" t="s">
        <v>20</v>
      </c>
    </row>
    <row r="216" spans="1:13" x14ac:dyDescent="0.25">
      <c r="A216">
        <v>215</v>
      </c>
      <c r="B216" t="s">
        <v>864</v>
      </c>
      <c r="C216" t="s">
        <v>865</v>
      </c>
      <c r="D216" t="s">
        <v>866</v>
      </c>
      <c r="E216" t="s">
        <v>867</v>
      </c>
      <c r="F216" t="s">
        <v>103</v>
      </c>
      <c r="G216" t="s">
        <v>25</v>
      </c>
      <c r="H216" t="s">
        <v>4</v>
      </c>
      <c r="I216" t="s">
        <v>19</v>
      </c>
      <c r="J216" t="s">
        <v>19</v>
      </c>
      <c r="K216" t="s">
        <v>19</v>
      </c>
      <c r="L216" t="s">
        <v>19</v>
      </c>
      <c r="M216" t="s">
        <v>20</v>
      </c>
    </row>
    <row r="217" spans="1:13" x14ac:dyDescent="0.25">
      <c r="A217">
        <v>216</v>
      </c>
      <c r="B217" t="s">
        <v>868</v>
      </c>
      <c r="C217" t="s">
        <v>869</v>
      </c>
      <c r="D217" t="s">
        <v>870</v>
      </c>
      <c r="E217" t="s">
        <v>871</v>
      </c>
      <c r="F217" t="s">
        <v>17</v>
      </c>
      <c r="G217" t="s">
        <v>30</v>
      </c>
      <c r="H217" t="s">
        <v>3</v>
      </c>
      <c r="I217" t="s">
        <v>19</v>
      </c>
      <c r="J217" t="s">
        <v>20</v>
      </c>
      <c r="K217" t="s">
        <v>19</v>
      </c>
      <c r="L217" t="s">
        <v>20</v>
      </c>
      <c r="M217" t="s">
        <v>19</v>
      </c>
    </row>
    <row r="218" spans="1:13" x14ac:dyDescent="0.25">
      <c r="A218">
        <v>217</v>
      </c>
      <c r="B218" t="s">
        <v>872</v>
      </c>
      <c r="C218" t="s">
        <v>873</v>
      </c>
      <c r="D218" t="s">
        <v>874</v>
      </c>
      <c r="E218" t="s">
        <v>875</v>
      </c>
      <c r="F218" t="s">
        <v>17</v>
      </c>
      <c r="G218" t="s">
        <v>70</v>
      </c>
      <c r="H218" t="s">
        <v>3</v>
      </c>
      <c r="I218" t="s">
        <v>19</v>
      </c>
      <c r="J218" t="s">
        <v>20</v>
      </c>
      <c r="K218" t="s">
        <v>19</v>
      </c>
      <c r="L218" t="s">
        <v>20</v>
      </c>
      <c r="M218" t="s">
        <v>19</v>
      </c>
    </row>
    <row r="219" spans="1:13" x14ac:dyDescent="0.25">
      <c r="A219">
        <v>218</v>
      </c>
      <c r="B219" t="s">
        <v>876</v>
      </c>
      <c r="C219" t="s">
        <v>877</v>
      </c>
      <c r="D219" t="s">
        <v>878</v>
      </c>
      <c r="E219" t="s">
        <v>879</v>
      </c>
      <c r="F219" t="s">
        <v>17</v>
      </c>
      <c r="G219" t="s">
        <v>30</v>
      </c>
      <c r="H219" t="s">
        <v>44</v>
      </c>
      <c r="I219" t="s">
        <v>20</v>
      </c>
      <c r="J219" t="s">
        <v>20</v>
      </c>
      <c r="K219" t="s">
        <v>20</v>
      </c>
      <c r="L219" t="s">
        <v>20</v>
      </c>
      <c r="M219" t="s">
        <v>19</v>
      </c>
    </row>
    <row r="220" spans="1:13" x14ac:dyDescent="0.25">
      <c r="A220">
        <v>219</v>
      </c>
      <c r="B220" t="s">
        <v>880</v>
      </c>
      <c r="C220" t="s">
        <v>881</v>
      </c>
      <c r="D220" t="s">
        <v>882</v>
      </c>
      <c r="E220" t="s">
        <v>883</v>
      </c>
      <c r="F220" t="s">
        <v>103</v>
      </c>
      <c r="G220" t="s">
        <v>49</v>
      </c>
      <c r="H220" t="s">
        <v>3</v>
      </c>
      <c r="I220" t="s">
        <v>19</v>
      </c>
      <c r="J220" t="s">
        <v>19</v>
      </c>
      <c r="K220" t="s">
        <v>20</v>
      </c>
      <c r="L220" t="s">
        <v>20</v>
      </c>
      <c r="M220" t="s">
        <v>20</v>
      </c>
    </row>
    <row r="221" spans="1:13" x14ac:dyDescent="0.25">
      <c r="A221">
        <v>220</v>
      </c>
      <c r="B221" t="s">
        <v>884</v>
      </c>
      <c r="C221" t="s">
        <v>885</v>
      </c>
      <c r="D221" t="s">
        <v>886</v>
      </c>
      <c r="F221" t="s">
        <v>103</v>
      </c>
      <c r="G221" t="s">
        <v>49</v>
      </c>
      <c r="H221" t="s">
        <v>4</v>
      </c>
      <c r="I221" t="s">
        <v>20</v>
      </c>
      <c r="J221" t="s">
        <v>19</v>
      </c>
      <c r="K221" t="s">
        <v>19</v>
      </c>
      <c r="L221" t="s">
        <v>20</v>
      </c>
      <c r="M221" t="s">
        <v>20</v>
      </c>
    </row>
    <row r="222" spans="1:13" x14ac:dyDescent="0.25">
      <c r="A222">
        <v>221</v>
      </c>
      <c r="B222" t="s">
        <v>887</v>
      </c>
      <c r="C222" t="s">
        <v>888</v>
      </c>
      <c r="D222" t="s">
        <v>889</v>
      </c>
      <c r="E222" t="s">
        <v>890</v>
      </c>
      <c r="F222" t="s">
        <v>103</v>
      </c>
      <c r="G222" t="s">
        <v>34</v>
      </c>
      <c r="H222" t="s">
        <v>44</v>
      </c>
      <c r="I222" t="s">
        <v>20</v>
      </c>
      <c r="J222" t="s">
        <v>20</v>
      </c>
      <c r="K222" t="s">
        <v>20</v>
      </c>
      <c r="L222" t="s">
        <v>20</v>
      </c>
      <c r="M222" t="s">
        <v>19</v>
      </c>
    </row>
    <row r="223" spans="1:13" x14ac:dyDescent="0.25">
      <c r="A223">
        <v>222</v>
      </c>
      <c r="B223" t="s">
        <v>891</v>
      </c>
      <c r="C223" t="s">
        <v>892</v>
      </c>
      <c r="D223" t="s">
        <v>893</v>
      </c>
      <c r="E223" t="s">
        <v>894</v>
      </c>
      <c r="F223" t="s">
        <v>17</v>
      </c>
      <c r="G223" t="s">
        <v>30</v>
      </c>
      <c r="H223" t="s">
        <v>4</v>
      </c>
      <c r="I223" t="s">
        <v>20</v>
      </c>
      <c r="J223" t="s">
        <v>20</v>
      </c>
      <c r="K223" t="s">
        <v>19</v>
      </c>
      <c r="L223" t="s">
        <v>20</v>
      </c>
      <c r="M223" t="s">
        <v>19</v>
      </c>
    </row>
    <row r="224" spans="1:13" x14ac:dyDescent="0.25">
      <c r="A224">
        <v>223</v>
      </c>
      <c r="B224" t="s">
        <v>895</v>
      </c>
      <c r="C224" t="s">
        <v>896</v>
      </c>
      <c r="D224" t="s">
        <v>897</v>
      </c>
      <c r="E224" t="s">
        <v>898</v>
      </c>
      <c r="F224" t="s">
        <v>17</v>
      </c>
      <c r="G224" t="s">
        <v>25</v>
      </c>
      <c r="H224" t="s">
        <v>4</v>
      </c>
      <c r="I224" t="s">
        <v>20</v>
      </c>
      <c r="J224" t="s">
        <v>19</v>
      </c>
      <c r="K224" t="s">
        <v>19</v>
      </c>
      <c r="L224" t="s">
        <v>19</v>
      </c>
      <c r="M224" t="s">
        <v>20</v>
      </c>
    </row>
    <row r="225" spans="1:13" x14ac:dyDescent="0.25">
      <c r="A225">
        <v>224</v>
      </c>
      <c r="B225" t="s">
        <v>899</v>
      </c>
      <c r="C225" t="s">
        <v>900</v>
      </c>
      <c r="D225" t="s">
        <v>901</v>
      </c>
      <c r="E225" t="s">
        <v>902</v>
      </c>
      <c r="F225" t="s">
        <v>17</v>
      </c>
      <c r="G225" t="s">
        <v>25</v>
      </c>
      <c r="H225" t="s">
        <v>44</v>
      </c>
      <c r="I225" t="s">
        <v>20</v>
      </c>
      <c r="J225" t="s">
        <v>20</v>
      </c>
      <c r="K225" t="s">
        <v>20</v>
      </c>
      <c r="L225" t="s">
        <v>20</v>
      </c>
      <c r="M225" t="s">
        <v>19</v>
      </c>
    </row>
    <row r="226" spans="1:13" x14ac:dyDescent="0.25">
      <c r="A226">
        <v>225</v>
      </c>
      <c r="B226" t="s">
        <v>903</v>
      </c>
      <c r="C226" t="s">
        <v>904</v>
      </c>
      <c r="D226" t="s">
        <v>905</v>
      </c>
      <c r="E226" t="s">
        <v>906</v>
      </c>
      <c r="F226" t="s">
        <v>103</v>
      </c>
      <c r="G226" t="s">
        <v>18</v>
      </c>
      <c r="H226" t="s">
        <v>4</v>
      </c>
      <c r="I226" t="s">
        <v>19</v>
      </c>
      <c r="J226" t="s">
        <v>19</v>
      </c>
      <c r="K226" t="s">
        <v>20</v>
      </c>
      <c r="L226" t="s">
        <v>19</v>
      </c>
      <c r="M226" t="s">
        <v>19</v>
      </c>
    </row>
    <row r="227" spans="1:13" x14ac:dyDescent="0.25">
      <c r="A227">
        <v>226</v>
      </c>
      <c r="B227" t="s">
        <v>907</v>
      </c>
      <c r="C227" t="s">
        <v>908</v>
      </c>
      <c r="D227" t="s">
        <v>909</v>
      </c>
      <c r="F227" t="s">
        <v>17</v>
      </c>
      <c r="G227" t="s">
        <v>18</v>
      </c>
      <c r="H227" t="s">
        <v>4</v>
      </c>
      <c r="I227" t="s">
        <v>20</v>
      </c>
      <c r="J227" t="s">
        <v>19</v>
      </c>
      <c r="K227" t="s">
        <v>20</v>
      </c>
      <c r="L227" t="s">
        <v>20</v>
      </c>
      <c r="M227" t="s">
        <v>19</v>
      </c>
    </row>
    <row r="228" spans="1:13" x14ac:dyDescent="0.25">
      <c r="A228">
        <v>227</v>
      </c>
      <c r="B228" t="s">
        <v>910</v>
      </c>
      <c r="C228" t="s">
        <v>911</v>
      </c>
      <c r="D228" t="s">
        <v>912</v>
      </c>
      <c r="E228" t="s">
        <v>913</v>
      </c>
      <c r="F228" t="s">
        <v>103</v>
      </c>
      <c r="G228" t="s">
        <v>30</v>
      </c>
      <c r="H228" t="s">
        <v>3</v>
      </c>
      <c r="I228" t="s">
        <v>20</v>
      </c>
      <c r="J228" t="s">
        <v>19</v>
      </c>
      <c r="K228" t="s">
        <v>19</v>
      </c>
      <c r="L228" t="s">
        <v>20</v>
      </c>
      <c r="M228" t="s">
        <v>20</v>
      </c>
    </row>
    <row r="229" spans="1:13" x14ac:dyDescent="0.25">
      <c r="A229">
        <v>228</v>
      </c>
      <c r="B229" t="s">
        <v>914</v>
      </c>
      <c r="C229" t="s">
        <v>915</v>
      </c>
      <c r="D229" t="s">
        <v>916</v>
      </c>
      <c r="E229" t="s">
        <v>917</v>
      </c>
      <c r="F229" t="s">
        <v>17</v>
      </c>
      <c r="G229" t="s">
        <v>34</v>
      </c>
      <c r="I229" t="s">
        <v>19</v>
      </c>
      <c r="J229" t="s">
        <v>20</v>
      </c>
      <c r="K229" t="s">
        <v>20</v>
      </c>
      <c r="L229" t="s">
        <v>19</v>
      </c>
      <c r="M229" t="s">
        <v>19</v>
      </c>
    </row>
    <row r="230" spans="1:13" x14ac:dyDescent="0.25">
      <c r="A230">
        <v>229</v>
      </c>
      <c r="B230" t="s">
        <v>918</v>
      </c>
      <c r="C230" t="s">
        <v>919</v>
      </c>
      <c r="D230" t="s">
        <v>920</v>
      </c>
      <c r="E230" t="s">
        <v>921</v>
      </c>
      <c r="F230" t="s">
        <v>103</v>
      </c>
      <c r="G230" t="s">
        <v>34</v>
      </c>
      <c r="H230" t="s">
        <v>44</v>
      </c>
      <c r="I230" t="s">
        <v>20</v>
      </c>
      <c r="J230" t="s">
        <v>20</v>
      </c>
      <c r="K230" t="s">
        <v>20</v>
      </c>
      <c r="L230" t="s">
        <v>19</v>
      </c>
      <c r="M230" t="s">
        <v>20</v>
      </c>
    </row>
    <row r="231" spans="1:13" x14ac:dyDescent="0.25">
      <c r="A231">
        <v>230</v>
      </c>
      <c r="B231" t="s">
        <v>922</v>
      </c>
      <c r="C231" t="s">
        <v>923</v>
      </c>
      <c r="D231" t="s">
        <v>924</v>
      </c>
      <c r="E231" t="s">
        <v>925</v>
      </c>
      <c r="F231" t="s">
        <v>189</v>
      </c>
      <c r="G231" t="s">
        <v>30</v>
      </c>
      <c r="H231" t="s">
        <v>4</v>
      </c>
      <c r="I231" t="s">
        <v>20</v>
      </c>
      <c r="J231" t="s">
        <v>20</v>
      </c>
      <c r="K231" t="s">
        <v>19</v>
      </c>
      <c r="L231" t="s">
        <v>20</v>
      </c>
      <c r="M231" t="s">
        <v>19</v>
      </c>
    </row>
    <row r="232" spans="1:13" x14ac:dyDescent="0.25">
      <c r="A232">
        <v>231</v>
      </c>
      <c r="B232" t="s">
        <v>926</v>
      </c>
      <c r="C232" t="s">
        <v>927</v>
      </c>
      <c r="D232" t="s">
        <v>928</v>
      </c>
      <c r="E232" t="s">
        <v>929</v>
      </c>
      <c r="F232" t="s">
        <v>103</v>
      </c>
      <c r="G232" t="s">
        <v>30</v>
      </c>
      <c r="H232" t="s">
        <v>44</v>
      </c>
      <c r="I232" t="s">
        <v>19</v>
      </c>
      <c r="J232" t="s">
        <v>19</v>
      </c>
      <c r="K232" t="s">
        <v>20</v>
      </c>
      <c r="L232" t="s">
        <v>20</v>
      </c>
      <c r="M232" t="s">
        <v>19</v>
      </c>
    </row>
    <row r="233" spans="1:13" x14ac:dyDescent="0.25">
      <c r="A233">
        <v>232</v>
      </c>
      <c r="B233" t="s">
        <v>930</v>
      </c>
      <c r="C233" t="s">
        <v>931</v>
      </c>
      <c r="D233" t="s">
        <v>932</v>
      </c>
      <c r="E233" t="s">
        <v>933</v>
      </c>
      <c r="F233" t="s">
        <v>103</v>
      </c>
      <c r="G233" t="s">
        <v>25</v>
      </c>
      <c r="H233" t="s">
        <v>4</v>
      </c>
      <c r="I233" t="s">
        <v>20</v>
      </c>
      <c r="J233" t="s">
        <v>19</v>
      </c>
      <c r="K233" t="s">
        <v>20</v>
      </c>
      <c r="L233" t="s">
        <v>20</v>
      </c>
      <c r="M233" t="s">
        <v>19</v>
      </c>
    </row>
    <row r="234" spans="1:13" x14ac:dyDescent="0.25">
      <c r="A234">
        <v>233</v>
      </c>
      <c r="B234" t="s">
        <v>934</v>
      </c>
      <c r="C234" t="s">
        <v>935</v>
      </c>
      <c r="D234" t="s">
        <v>936</v>
      </c>
      <c r="F234" t="s">
        <v>17</v>
      </c>
      <c r="G234" t="s">
        <v>184</v>
      </c>
      <c r="H234" t="s">
        <v>44</v>
      </c>
      <c r="I234" t="s">
        <v>20</v>
      </c>
      <c r="J234" t="s">
        <v>20</v>
      </c>
      <c r="K234" t="s">
        <v>20</v>
      </c>
      <c r="L234" t="s">
        <v>20</v>
      </c>
      <c r="M234" t="s">
        <v>20</v>
      </c>
    </row>
    <row r="235" spans="1:13" x14ac:dyDescent="0.25">
      <c r="A235">
        <v>234</v>
      </c>
      <c r="B235" t="s">
        <v>937</v>
      </c>
      <c r="C235" t="s">
        <v>938</v>
      </c>
      <c r="D235" t="s">
        <v>939</v>
      </c>
      <c r="E235" t="s">
        <v>940</v>
      </c>
      <c r="F235" t="s">
        <v>17</v>
      </c>
      <c r="G235" t="s">
        <v>184</v>
      </c>
      <c r="H235" t="s">
        <v>44</v>
      </c>
      <c r="I235" t="s">
        <v>19</v>
      </c>
      <c r="J235" t="s">
        <v>20</v>
      </c>
      <c r="K235" t="s">
        <v>20</v>
      </c>
      <c r="L235" t="s">
        <v>19</v>
      </c>
      <c r="M235" t="s">
        <v>20</v>
      </c>
    </row>
    <row r="236" spans="1:13" x14ac:dyDescent="0.25">
      <c r="A236">
        <v>235</v>
      </c>
      <c r="B236" t="s">
        <v>941</v>
      </c>
      <c r="C236" t="s">
        <v>636</v>
      </c>
      <c r="D236" t="s">
        <v>942</v>
      </c>
      <c r="E236" t="s">
        <v>943</v>
      </c>
      <c r="F236" t="s">
        <v>17</v>
      </c>
      <c r="G236" t="s">
        <v>184</v>
      </c>
      <c r="H236" t="s">
        <v>3</v>
      </c>
      <c r="I236" t="s">
        <v>19</v>
      </c>
      <c r="J236" t="s">
        <v>20</v>
      </c>
      <c r="K236" t="s">
        <v>20</v>
      </c>
      <c r="L236" t="s">
        <v>19</v>
      </c>
      <c r="M236" t="s">
        <v>20</v>
      </c>
    </row>
    <row r="237" spans="1:13" x14ac:dyDescent="0.25">
      <c r="A237">
        <v>236</v>
      </c>
      <c r="B237" t="s">
        <v>944</v>
      </c>
      <c r="C237" t="s">
        <v>945</v>
      </c>
      <c r="D237" t="s">
        <v>946</v>
      </c>
      <c r="F237" t="s">
        <v>103</v>
      </c>
      <c r="G237" t="s">
        <v>25</v>
      </c>
      <c r="H237" t="s">
        <v>4</v>
      </c>
      <c r="I237" t="s">
        <v>19</v>
      </c>
      <c r="J237" t="s">
        <v>19</v>
      </c>
      <c r="K237" t="s">
        <v>20</v>
      </c>
      <c r="L237" t="s">
        <v>19</v>
      </c>
      <c r="M237" t="s">
        <v>19</v>
      </c>
    </row>
    <row r="238" spans="1:13" x14ac:dyDescent="0.25">
      <c r="A238">
        <v>237</v>
      </c>
      <c r="B238" t="s">
        <v>947</v>
      </c>
      <c r="C238" t="s">
        <v>948</v>
      </c>
      <c r="D238" t="s">
        <v>949</v>
      </c>
      <c r="E238" t="s">
        <v>950</v>
      </c>
      <c r="F238" t="s">
        <v>103</v>
      </c>
      <c r="G238" t="s">
        <v>30</v>
      </c>
      <c r="H238" t="s">
        <v>3</v>
      </c>
      <c r="I238" t="s">
        <v>20</v>
      </c>
      <c r="J238" t="s">
        <v>20</v>
      </c>
      <c r="K238" t="s">
        <v>20</v>
      </c>
      <c r="L238" t="s">
        <v>20</v>
      </c>
      <c r="M238" t="s">
        <v>20</v>
      </c>
    </row>
    <row r="239" spans="1:13" x14ac:dyDescent="0.25">
      <c r="A239">
        <v>238</v>
      </c>
      <c r="B239" t="s">
        <v>951</v>
      </c>
      <c r="C239" t="s">
        <v>952</v>
      </c>
      <c r="D239" t="s">
        <v>953</v>
      </c>
      <c r="E239" t="s">
        <v>954</v>
      </c>
      <c r="F239" t="s">
        <v>103</v>
      </c>
      <c r="G239" t="s">
        <v>30</v>
      </c>
      <c r="H239" t="s">
        <v>4</v>
      </c>
      <c r="I239" t="s">
        <v>20</v>
      </c>
      <c r="J239" t="s">
        <v>19</v>
      </c>
      <c r="K239" t="s">
        <v>19</v>
      </c>
      <c r="L239" t="s">
        <v>20</v>
      </c>
      <c r="M239" t="s">
        <v>20</v>
      </c>
    </row>
    <row r="240" spans="1:13" x14ac:dyDescent="0.25">
      <c r="A240">
        <v>239</v>
      </c>
      <c r="B240" t="s">
        <v>926</v>
      </c>
      <c r="C240" t="s">
        <v>955</v>
      </c>
      <c r="D240" t="s">
        <v>956</v>
      </c>
      <c r="E240" t="s">
        <v>957</v>
      </c>
      <c r="F240" t="s">
        <v>103</v>
      </c>
      <c r="G240" t="s">
        <v>25</v>
      </c>
      <c r="H240" t="s">
        <v>3</v>
      </c>
      <c r="I240" t="s">
        <v>20</v>
      </c>
      <c r="J240" t="s">
        <v>20</v>
      </c>
      <c r="K240" t="s">
        <v>20</v>
      </c>
      <c r="L240" t="s">
        <v>20</v>
      </c>
      <c r="M240" t="s">
        <v>20</v>
      </c>
    </row>
    <row r="241" spans="1:13" x14ac:dyDescent="0.25">
      <c r="A241">
        <v>240</v>
      </c>
      <c r="B241" t="s">
        <v>958</v>
      </c>
      <c r="C241" t="s">
        <v>959</v>
      </c>
      <c r="D241" t="s">
        <v>960</v>
      </c>
      <c r="E241" t="s">
        <v>961</v>
      </c>
      <c r="F241" t="s">
        <v>17</v>
      </c>
      <c r="G241" t="s">
        <v>70</v>
      </c>
      <c r="H241" t="s">
        <v>44</v>
      </c>
      <c r="I241" t="s">
        <v>19</v>
      </c>
      <c r="J241" t="s">
        <v>19</v>
      </c>
      <c r="K241" t="s">
        <v>19</v>
      </c>
      <c r="L241" t="s">
        <v>20</v>
      </c>
      <c r="M241" t="s">
        <v>19</v>
      </c>
    </row>
    <row r="242" spans="1:13" x14ac:dyDescent="0.25">
      <c r="A242">
        <v>241</v>
      </c>
      <c r="B242" t="s">
        <v>962</v>
      </c>
      <c r="C242" t="s">
        <v>963</v>
      </c>
      <c r="D242" t="s">
        <v>964</v>
      </c>
      <c r="E242" t="s">
        <v>965</v>
      </c>
      <c r="F242" t="s">
        <v>218</v>
      </c>
      <c r="G242" t="s">
        <v>18</v>
      </c>
      <c r="H242" t="s">
        <v>4</v>
      </c>
      <c r="I242" t="s">
        <v>19</v>
      </c>
      <c r="J242" t="s">
        <v>20</v>
      </c>
      <c r="K242" t="s">
        <v>19</v>
      </c>
      <c r="L242" t="s">
        <v>19</v>
      </c>
      <c r="M242" t="s">
        <v>20</v>
      </c>
    </row>
    <row r="243" spans="1:13" x14ac:dyDescent="0.25">
      <c r="A243">
        <v>242</v>
      </c>
      <c r="B243" t="s">
        <v>966</v>
      </c>
      <c r="C243" t="s">
        <v>967</v>
      </c>
      <c r="D243" t="s">
        <v>968</v>
      </c>
      <c r="E243" t="s">
        <v>969</v>
      </c>
      <c r="F243" t="s">
        <v>103</v>
      </c>
      <c r="G243" t="s">
        <v>30</v>
      </c>
      <c r="H243" t="s">
        <v>3</v>
      </c>
      <c r="I243" t="s">
        <v>19</v>
      </c>
      <c r="J243" t="s">
        <v>19</v>
      </c>
      <c r="K243" t="s">
        <v>20</v>
      </c>
      <c r="L243" t="s">
        <v>19</v>
      </c>
      <c r="M243" t="s">
        <v>20</v>
      </c>
    </row>
    <row r="244" spans="1:13" x14ac:dyDescent="0.25">
      <c r="A244">
        <v>243</v>
      </c>
      <c r="B244" t="s">
        <v>970</v>
      </c>
      <c r="C244" t="s">
        <v>971</v>
      </c>
      <c r="D244" t="s">
        <v>972</v>
      </c>
      <c r="E244" t="s">
        <v>973</v>
      </c>
      <c r="F244" t="s">
        <v>17</v>
      </c>
      <c r="G244" t="s">
        <v>25</v>
      </c>
      <c r="H244" t="s">
        <v>3</v>
      </c>
      <c r="I244" t="s">
        <v>19</v>
      </c>
      <c r="J244" t="s">
        <v>19</v>
      </c>
      <c r="K244" t="s">
        <v>20</v>
      </c>
      <c r="L244" t="s">
        <v>19</v>
      </c>
      <c r="M244" t="s">
        <v>20</v>
      </c>
    </row>
    <row r="245" spans="1:13" x14ac:dyDescent="0.25">
      <c r="A245">
        <v>244</v>
      </c>
      <c r="B245" t="s">
        <v>974</v>
      </c>
      <c r="C245" t="s">
        <v>975</v>
      </c>
      <c r="D245" t="s">
        <v>976</v>
      </c>
      <c r="F245" t="s">
        <v>103</v>
      </c>
      <c r="G245" t="s">
        <v>30</v>
      </c>
      <c r="H245" t="s">
        <v>44</v>
      </c>
      <c r="I245" t="s">
        <v>19</v>
      </c>
      <c r="J245" t="s">
        <v>20</v>
      </c>
      <c r="K245" t="s">
        <v>20</v>
      </c>
      <c r="L245" t="s">
        <v>20</v>
      </c>
      <c r="M245" t="s">
        <v>20</v>
      </c>
    </row>
    <row r="246" spans="1:13" x14ac:dyDescent="0.25">
      <c r="A246">
        <v>245</v>
      </c>
      <c r="B246" t="s">
        <v>977</v>
      </c>
      <c r="C246" t="s">
        <v>978</v>
      </c>
      <c r="D246" t="s">
        <v>979</v>
      </c>
      <c r="E246" t="s">
        <v>980</v>
      </c>
      <c r="F246" t="s">
        <v>17</v>
      </c>
      <c r="G246" t="s">
        <v>30</v>
      </c>
      <c r="H246" t="s">
        <v>44</v>
      </c>
      <c r="I246" t="s">
        <v>20</v>
      </c>
      <c r="J246" t="s">
        <v>20</v>
      </c>
      <c r="K246" t="s">
        <v>20</v>
      </c>
      <c r="L246" t="s">
        <v>20</v>
      </c>
      <c r="M246" t="s">
        <v>20</v>
      </c>
    </row>
    <row r="247" spans="1:13" x14ac:dyDescent="0.25">
      <c r="A247">
        <v>246</v>
      </c>
      <c r="B247" t="s">
        <v>981</v>
      </c>
      <c r="C247" t="s">
        <v>982</v>
      </c>
      <c r="D247" t="s">
        <v>983</v>
      </c>
      <c r="E247" t="s">
        <v>984</v>
      </c>
      <c r="F247" t="s">
        <v>17</v>
      </c>
      <c r="G247" t="s">
        <v>30</v>
      </c>
      <c r="H247" t="s">
        <v>44</v>
      </c>
      <c r="I247" t="s">
        <v>19</v>
      </c>
      <c r="J247" t="s">
        <v>19</v>
      </c>
      <c r="K247" t="s">
        <v>19</v>
      </c>
      <c r="L247" t="s">
        <v>19</v>
      </c>
      <c r="M247" t="s">
        <v>20</v>
      </c>
    </row>
    <row r="248" spans="1:13" x14ac:dyDescent="0.25">
      <c r="A248">
        <v>247</v>
      </c>
      <c r="B248" t="s">
        <v>985</v>
      </c>
      <c r="C248" t="s">
        <v>986</v>
      </c>
      <c r="D248" t="s">
        <v>987</v>
      </c>
      <c r="E248" t="s">
        <v>988</v>
      </c>
      <c r="F248" t="s">
        <v>17</v>
      </c>
      <c r="G248" t="s">
        <v>25</v>
      </c>
      <c r="H248" t="s">
        <v>3</v>
      </c>
      <c r="I248" t="s">
        <v>20</v>
      </c>
      <c r="J248" t="s">
        <v>19</v>
      </c>
      <c r="K248" t="s">
        <v>20</v>
      </c>
      <c r="L248" t="s">
        <v>19</v>
      </c>
      <c r="M248" t="s">
        <v>20</v>
      </c>
    </row>
    <row r="249" spans="1:13" x14ac:dyDescent="0.25">
      <c r="A249">
        <v>248</v>
      </c>
      <c r="B249" t="s">
        <v>989</v>
      </c>
      <c r="C249" t="s">
        <v>990</v>
      </c>
      <c r="D249" t="s">
        <v>991</v>
      </c>
      <c r="E249" t="s">
        <v>992</v>
      </c>
      <c r="F249" t="s">
        <v>17</v>
      </c>
      <c r="G249" t="s">
        <v>49</v>
      </c>
      <c r="H249" t="s">
        <v>4</v>
      </c>
      <c r="I249" t="s">
        <v>20</v>
      </c>
      <c r="J249" t="s">
        <v>19</v>
      </c>
      <c r="K249" t="s">
        <v>19</v>
      </c>
      <c r="L249" t="s">
        <v>20</v>
      </c>
      <c r="M249" t="s">
        <v>20</v>
      </c>
    </row>
    <row r="250" spans="1:13" x14ac:dyDescent="0.25">
      <c r="A250">
        <v>249</v>
      </c>
      <c r="B250" t="s">
        <v>993</v>
      </c>
      <c r="C250" t="s">
        <v>994</v>
      </c>
      <c r="D250" t="s">
        <v>995</v>
      </c>
      <c r="E250" t="s">
        <v>996</v>
      </c>
      <c r="F250" t="s">
        <v>103</v>
      </c>
      <c r="G250" t="s">
        <v>30</v>
      </c>
      <c r="H250" t="s">
        <v>44</v>
      </c>
      <c r="I250" t="s">
        <v>19</v>
      </c>
      <c r="J250" t="s">
        <v>19</v>
      </c>
      <c r="K250" t="s">
        <v>20</v>
      </c>
      <c r="L250" t="s">
        <v>19</v>
      </c>
      <c r="M250" t="s">
        <v>19</v>
      </c>
    </row>
    <row r="251" spans="1:13" x14ac:dyDescent="0.25">
      <c r="A251">
        <v>250</v>
      </c>
      <c r="B251" t="s">
        <v>997</v>
      </c>
      <c r="C251" t="s">
        <v>998</v>
      </c>
      <c r="D251" t="s">
        <v>999</v>
      </c>
      <c r="E251" t="s">
        <v>1000</v>
      </c>
      <c r="F251" t="s">
        <v>17</v>
      </c>
      <c r="G251" t="s">
        <v>184</v>
      </c>
      <c r="H251" t="s">
        <v>4</v>
      </c>
      <c r="I251" t="s">
        <v>20</v>
      </c>
      <c r="J251" t="s">
        <v>20</v>
      </c>
      <c r="K251" t="s">
        <v>20</v>
      </c>
      <c r="L251" t="s">
        <v>19</v>
      </c>
      <c r="M251" t="s">
        <v>19</v>
      </c>
    </row>
    <row r="252" spans="1:13" x14ac:dyDescent="0.25">
      <c r="A252">
        <v>251</v>
      </c>
      <c r="B252" t="s">
        <v>1001</v>
      </c>
      <c r="C252" t="s">
        <v>1002</v>
      </c>
      <c r="D252" t="s">
        <v>1003</v>
      </c>
      <c r="E252" t="s">
        <v>1004</v>
      </c>
      <c r="F252" t="s">
        <v>103</v>
      </c>
      <c r="G252" t="s">
        <v>25</v>
      </c>
      <c r="H252" t="s">
        <v>3</v>
      </c>
      <c r="I252" t="s">
        <v>19</v>
      </c>
      <c r="J252" t="s">
        <v>20</v>
      </c>
      <c r="K252" t="s">
        <v>20</v>
      </c>
      <c r="L252" t="s">
        <v>20</v>
      </c>
      <c r="M252" t="s">
        <v>19</v>
      </c>
    </row>
    <row r="253" spans="1:13" x14ac:dyDescent="0.25">
      <c r="A253">
        <v>252</v>
      </c>
      <c r="B253" t="s">
        <v>1005</v>
      </c>
      <c r="C253" t="s">
        <v>1006</v>
      </c>
      <c r="D253" t="s">
        <v>1007</v>
      </c>
      <c r="E253" t="s">
        <v>1008</v>
      </c>
      <c r="F253" t="s">
        <v>103</v>
      </c>
      <c r="G253" t="s">
        <v>30</v>
      </c>
      <c r="H253" t="s">
        <v>4</v>
      </c>
      <c r="I253" t="s">
        <v>19</v>
      </c>
      <c r="J253" t="s">
        <v>19</v>
      </c>
      <c r="K253" t="s">
        <v>20</v>
      </c>
      <c r="L253" t="s">
        <v>20</v>
      </c>
      <c r="M253" t="s">
        <v>19</v>
      </c>
    </row>
    <row r="254" spans="1:13" x14ac:dyDescent="0.25">
      <c r="A254">
        <v>253</v>
      </c>
      <c r="B254" t="s">
        <v>1009</v>
      </c>
      <c r="C254" t="s">
        <v>1010</v>
      </c>
      <c r="D254" t="s">
        <v>1011</v>
      </c>
      <c r="E254" t="s">
        <v>1012</v>
      </c>
      <c r="F254" t="s">
        <v>103</v>
      </c>
      <c r="G254" t="s">
        <v>34</v>
      </c>
      <c r="H254" t="s">
        <v>3</v>
      </c>
      <c r="I254" t="s">
        <v>20</v>
      </c>
      <c r="J254" t="s">
        <v>19</v>
      </c>
      <c r="K254" t="s">
        <v>19</v>
      </c>
      <c r="L254" t="s">
        <v>19</v>
      </c>
      <c r="M254" t="s">
        <v>20</v>
      </c>
    </row>
    <row r="255" spans="1:13" x14ac:dyDescent="0.25">
      <c r="A255">
        <v>254</v>
      </c>
      <c r="B255" t="s">
        <v>1013</v>
      </c>
      <c r="C255" t="s">
        <v>1014</v>
      </c>
      <c r="D255" t="s">
        <v>1015</v>
      </c>
      <c r="E255" t="s">
        <v>1016</v>
      </c>
      <c r="F255" t="s">
        <v>17</v>
      </c>
      <c r="G255" t="s">
        <v>18</v>
      </c>
      <c r="H255" t="s">
        <v>3</v>
      </c>
      <c r="I255" t="s">
        <v>20</v>
      </c>
      <c r="J255" t="s">
        <v>20</v>
      </c>
      <c r="K255" t="s">
        <v>19</v>
      </c>
      <c r="L255" t="s">
        <v>20</v>
      </c>
      <c r="M255" t="s">
        <v>19</v>
      </c>
    </row>
    <row r="256" spans="1:13" x14ac:dyDescent="0.25">
      <c r="A256">
        <v>255</v>
      </c>
      <c r="B256" t="s">
        <v>1017</v>
      </c>
      <c r="C256" t="s">
        <v>1018</v>
      </c>
      <c r="D256" t="s">
        <v>1019</v>
      </c>
      <c r="E256" t="s">
        <v>1020</v>
      </c>
      <c r="F256" t="s">
        <v>17</v>
      </c>
      <c r="G256" t="s">
        <v>49</v>
      </c>
      <c r="H256" t="s">
        <v>3</v>
      </c>
      <c r="I256" t="s">
        <v>19</v>
      </c>
      <c r="J256" t="s">
        <v>20</v>
      </c>
      <c r="K256" t="s">
        <v>19</v>
      </c>
      <c r="L256" t="s">
        <v>19</v>
      </c>
      <c r="M256" t="s">
        <v>19</v>
      </c>
    </row>
    <row r="257" spans="1:13" x14ac:dyDescent="0.25">
      <c r="A257">
        <v>256</v>
      </c>
      <c r="B257" t="s">
        <v>1021</v>
      </c>
      <c r="C257" t="s">
        <v>1022</v>
      </c>
      <c r="D257" t="s">
        <v>1023</v>
      </c>
      <c r="F257" t="s">
        <v>17</v>
      </c>
      <c r="G257" t="s">
        <v>25</v>
      </c>
      <c r="H257" t="s">
        <v>44</v>
      </c>
      <c r="I257" t="s">
        <v>20</v>
      </c>
      <c r="J257" t="s">
        <v>19</v>
      </c>
      <c r="K257" t="s">
        <v>19</v>
      </c>
      <c r="L257" t="s">
        <v>19</v>
      </c>
      <c r="M257" t="s">
        <v>20</v>
      </c>
    </row>
    <row r="258" spans="1:13" x14ac:dyDescent="0.25">
      <c r="A258">
        <v>257</v>
      </c>
      <c r="B258" t="s">
        <v>1024</v>
      </c>
      <c r="C258" t="s">
        <v>1025</v>
      </c>
      <c r="D258" t="s">
        <v>1026</v>
      </c>
      <c r="E258" t="s">
        <v>1027</v>
      </c>
      <c r="F258" t="s">
        <v>103</v>
      </c>
      <c r="G258" t="s">
        <v>30</v>
      </c>
      <c r="H258" t="s">
        <v>44</v>
      </c>
      <c r="I258" t="s">
        <v>19</v>
      </c>
      <c r="J258" t="s">
        <v>19</v>
      </c>
      <c r="K258" t="s">
        <v>20</v>
      </c>
      <c r="L258" t="s">
        <v>20</v>
      </c>
      <c r="M258" t="s">
        <v>20</v>
      </c>
    </row>
    <row r="259" spans="1:13" x14ac:dyDescent="0.25">
      <c r="A259">
        <v>258</v>
      </c>
      <c r="B259" t="s">
        <v>1028</v>
      </c>
      <c r="C259" t="s">
        <v>1029</v>
      </c>
      <c r="D259" t="s">
        <v>1030</v>
      </c>
      <c r="F259" t="s">
        <v>301</v>
      </c>
      <c r="G259" t="s">
        <v>30</v>
      </c>
      <c r="H259" t="s">
        <v>3</v>
      </c>
      <c r="I259" t="s">
        <v>20</v>
      </c>
      <c r="J259" t="s">
        <v>19</v>
      </c>
      <c r="K259" t="s">
        <v>19</v>
      </c>
      <c r="L259" t="s">
        <v>20</v>
      </c>
      <c r="M259" t="s">
        <v>19</v>
      </c>
    </row>
    <row r="260" spans="1:13" x14ac:dyDescent="0.25">
      <c r="A260">
        <v>259</v>
      </c>
      <c r="B260" t="s">
        <v>1031</v>
      </c>
      <c r="C260" t="s">
        <v>1032</v>
      </c>
      <c r="D260" t="s">
        <v>1033</v>
      </c>
      <c r="E260" t="s">
        <v>1034</v>
      </c>
      <c r="F260" t="s">
        <v>103</v>
      </c>
      <c r="G260" t="s">
        <v>30</v>
      </c>
      <c r="H260" t="s">
        <v>3</v>
      </c>
      <c r="I260" t="s">
        <v>19</v>
      </c>
      <c r="J260" t="s">
        <v>19</v>
      </c>
      <c r="K260" t="s">
        <v>19</v>
      </c>
      <c r="L260" t="s">
        <v>19</v>
      </c>
      <c r="M260" t="s">
        <v>19</v>
      </c>
    </row>
    <row r="261" spans="1:13" x14ac:dyDescent="0.25">
      <c r="A261">
        <v>260</v>
      </c>
      <c r="B261" t="s">
        <v>1035</v>
      </c>
      <c r="C261" t="s">
        <v>1036</v>
      </c>
      <c r="D261" t="s">
        <v>1037</v>
      </c>
      <c r="E261" t="s">
        <v>1038</v>
      </c>
      <c r="F261" t="s">
        <v>17</v>
      </c>
      <c r="G261" t="s">
        <v>25</v>
      </c>
      <c r="H261" t="s">
        <v>4</v>
      </c>
      <c r="I261" t="s">
        <v>19</v>
      </c>
      <c r="J261" t="s">
        <v>19</v>
      </c>
      <c r="K261" t="s">
        <v>19</v>
      </c>
      <c r="L261" t="s">
        <v>20</v>
      </c>
      <c r="M261" t="s">
        <v>20</v>
      </c>
    </row>
    <row r="262" spans="1:13" x14ac:dyDescent="0.25">
      <c r="A262">
        <v>261</v>
      </c>
      <c r="B262" t="s">
        <v>1039</v>
      </c>
      <c r="C262" t="s">
        <v>1040</v>
      </c>
      <c r="D262" t="s">
        <v>1041</v>
      </c>
      <c r="E262" t="s">
        <v>1042</v>
      </c>
      <c r="F262" t="s">
        <v>17</v>
      </c>
      <c r="G262" t="s">
        <v>34</v>
      </c>
      <c r="H262" t="s">
        <v>44</v>
      </c>
      <c r="I262" t="s">
        <v>19</v>
      </c>
      <c r="J262" t="s">
        <v>20</v>
      </c>
      <c r="K262" t="s">
        <v>19</v>
      </c>
      <c r="L262" t="s">
        <v>20</v>
      </c>
      <c r="M262" t="s">
        <v>19</v>
      </c>
    </row>
    <row r="263" spans="1:13" x14ac:dyDescent="0.25">
      <c r="A263">
        <v>262</v>
      </c>
      <c r="B263" t="s">
        <v>1043</v>
      </c>
      <c r="C263" t="s">
        <v>1044</v>
      </c>
      <c r="D263" t="s">
        <v>1045</v>
      </c>
      <c r="E263" t="s">
        <v>1046</v>
      </c>
      <c r="F263" t="s">
        <v>17</v>
      </c>
      <c r="G263" t="s">
        <v>25</v>
      </c>
      <c r="H263" t="s">
        <v>4</v>
      </c>
      <c r="I263" t="s">
        <v>19</v>
      </c>
      <c r="J263" t="s">
        <v>20</v>
      </c>
      <c r="K263" t="s">
        <v>20</v>
      </c>
      <c r="L263" t="s">
        <v>19</v>
      </c>
      <c r="M263" t="s">
        <v>20</v>
      </c>
    </row>
    <row r="264" spans="1:13" x14ac:dyDescent="0.25">
      <c r="A264">
        <v>263</v>
      </c>
      <c r="B264" t="s">
        <v>1047</v>
      </c>
      <c r="C264" t="s">
        <v>1048</v>
      </c>
      <c r="D264" t="s">
        <v>1049</v>
      </c>
      <c r="E264" t="s">
        <v>1050</v>
      </c>
      <c r="F264" t="s">
        <v>103</v>
      </c>
      <c r="G264" t="s">
        <v>30</v>
      </c>
      <c r="H264" t="s">
        <v>44</v>
      </c>
      <c r="I264" t="s">
        <v>19</v>
      </c>
      <c r="J264" t="s">
        <v>20</v>
      </c>
      <c r="K264" t="s">
        <v>19</v>
      </c>
      <c r="L264" t="s">
        <v>19</v>
      </c>
      <c r="M264" t="s">
        <v>20</v>
      </c>
    </row>
    <row r="265" spans="1:13" x14ac:dyDescent="0.25">
      <c r="A265">
        <v>264</v>
      </c>
      <c r="B265" t="s">
        <v>1051</v>
      </c>
      <c r="C265" t="s">
        <v>1052</v>
      </c>
      <c r="D265" t="s">
        <v>1053</v>
      </c>
      <c r="E265" t="s">
        <v>1054</v>
      </c>
      <c r="F265" t="s">
        <v>103</v>
      </c>
      <c r="G265" t="s">
        <v>184</v>
      </c>
      <c r="H265" t="s">
        <v>44</v>
      </c>
      <c r="I265" t="s">
        <v>20</v>
      </c>
      <c r="J265" t="s">
        <v>19</v>
      </c>
      <c r="K265" t="s">
        <v>20</v>
      </c>
      <c r="L265" t="s">
        <v>19</v>
      </c>
      <c r="M265" t="s">
        <v>19</v>
      </c>
    </row>
    <row r="266" spans="1:13" x14ac:dyDescent="0.25">
      <c r="A266">
        <v>265</v>
      </c>
      <c r="B266" t="s">
        <v>1055</v>
      </c>
      <c r="C266" t="s">
        <v>1056</v>
      </c>
      <c r="D266" t="s">
        <v>1057</v>
      </c>
      <c r="E266" t="s">
        <v>1058</v>
      </c>
      <c r="F266" t="s">
        <v>103</v>
      </c>
      <c r="G266" t="s">
        <v>30</v>
      </c>
      <c r="I266" t="s">
        <v>19</v>
      </c>
      <c r="J266" t="s">
        <v>20</v>
      </c>
      <c r="K266" t="s">
        <v>20</v>
      </c>
      <c r="L266" t="s">
        <v>19</v>
      </c>
      <c r="M266" t="s">
        <v>20</v>
      </c>
    </row>
    <row r="267" spans="1:13" x14ac:dyDescent="0.25">
      <c r="A267">
        <v>266</v>
      </c>
      <c r="B267" t="s">
        <v>1059</v>
      </c>
      <c r="C267" t="s">
        <v>1060</v>
      </c>
      <c r="D267" t="s">
        <v>1061</v>
      </c>
      <c r="E267" t="s">
        <v>1062</v>
      </c>
      <c r="F267" t="s">
        <v>17</v>
      </c>
      <c r="G267" t="s">
        <v>49</v>
      </c>
      <c r="H267" t="s">
        <v>44</v>
      </c>
      <c r="I267" t="s">
        <v>19</v>
      </c>
      <c r="J267" t="s">
        <v>19</v>
      </c>
      <c r="K267" t="s">
        <v>20</v>
      </c>
      <c r="L267" t="s">
        <v>20</v>
      </c>
      <c r="M267" t="s">
        <v>19</v>
      </c>
    </row>
    <row r="268" spans="1:13" x14ac:dyDescent="0.25">
      <c r="A268">
        <v>267</v>
      </c>
      <c r="B268" t="s">
        <v>1063</v>
      </c>
      <c r="C268" t="s">
        <v>1064</v>
      </c>
      <c r="D268" t="s">
        <v>1065</v>
      </c>
      <c r="E268" t="s">
        <v>1066</v>
      </c>
      <c r="F268" t="s">
        <v>103</v>
      </c>
      <c r="G268" t="s">
        <v>184</v>
      </c>
      <c r="H268" t="s">
        <v>3</v>
      </c>
      <c r="I268" t="s">
        <v>20</v>
      </c>
      <c r="J268" t="s">
        <v>19</v>
      </c>
      <c r="K268" t="s">
        <v>20</v>
      </c>
      <c r="L268" t="s">
        <v>19</v>
      </c>
      <c r="M268" t="s">
        <v>19</v>
      </c>
    </row>
    <row r="269" spans="1:13" x14ac:dyDescent="0.25">
      <c r="A269">
        <v>268</v>
      </c>
      <c r="B269" t="s">
        <v>1067</v>
      </c>
      <c r="C269" t="s">
        <v>1068</v>
      </c>
      <c r="D269" t="s">
        <v>1069</v>
      </c>
      <c r="E269" t="s">
        <v>1070</v>
      </c>
      <c r="F269" t="s">
        <v>103</v>
      </c>
      <c r="G269" t="s">
        <v>49</v>
      </c>
      <c r="H269" t="s">
        <v>3</v>
      </c>
      <c r="I269" t="s">
        <v>19</v>
      </c>
      <c r="J269" t="s">
        <v>20</v>
      </c>
      <c r="K269" t="s">
        <v>20</v>
      </c>
      <c r="L269" t="s">
        <v>19</v>
      </c>
      <c r="M269" t="s">
        <v>20</v>
      </c>
    </row>
    <row r="270" spans="1:13" x14ac:dyDescent="0.25">
      <c r="A270">
        <v>269</v>
      </c>
      <c r="B270" t="s">
        <v>1071</v>
      </c>
      <c r="C270" t="s">
        <v>1072</v>
      </c>
      <c r="D270" t="s">
        <v>1073</v>
      </c>
      <c r="E270" t="s">
        <v>1074</v>
      </c>
      <c r="F270" t="s">
        <v>103</v>
      </c>
      <c r="G270" t="s">
        <v>25</v>
      </c>
      <c r="H270" t="s">
        <v>3</v>
      </c>
      <c r="I270" t="s">
        <v>20</v>
      </c>
      <c r="J270" t="s">
        <v>20</v>
      </c>
      <c r="K270" t="s">
        <v>20</v>
      </c>
      <c r="L270" t="s">
        <v>19</v>
      </c>
      <c r="M270" t="s">
        <v>20</v>
      </c>
    </row>
    <row r="271" spans="1:13" x14ac:dyDescent="0.25">
      <c r="A271">
        <v>270</v>
      </c>
      <c r="B271" t="s">
        <v>1075</v>
      </c>
      <c r="C271" t="s">
        <v>1076</v>
      </c>
      <c r="D271" t="s">
        <v>1077</v>
      </c>
      <c r="F271" t="s">
        <v>103</v>
      </c>
      <c r="G271" t="s">
        <v>30</v>
      </c>
      <c r="H271" t="s">
        <v>3</v>
      </c>
      <c r="I271" t="s">
        <v>20</v>
      </c>
      <c r="J271" t="s">
        <v>19</v>
      </c>
      <c r="K271" t="s">
        <v>19</v>
      </c>
      <c r="L271" t="s">
        <v>20</v>
      </c>
      <c r="M271" t="s">
        <v>20</v>
      </c>
    </row>
    <row r="272" spans="1:13" x14ac:dyDescent="0.25">
      <c r="A272">
        <v>271</v>
      </c>
      <c r="B272" t="s">
        <v>1078</v>
      </c>
      <c r="C272" t="s">
        <v>184</v>
      </c>
      <c r="D272" t="s">
        <v>1079</v>
      </c>
      <c r="E272" t="s">
        <v>1080</v>
      </c>
      <c r="F272" t="s">
        <v>103</v>
      </c>
      <c r="G272" t="s">
        <v>49</v>
      </c>
      <c r="H272" t="s">
        <v>44</v>
      </c>
      <c r="I272" t="s">
        <v>20</v>
      </c>
      <c r="J272" t="s">
        <v>19</v>
      </c>
      <c r="K272" t="s">
        <v>19</v>
      </c>
      <c r="L272" t="s">
        <v>20</v>
      </c>
      <c r="M272" t="s">
        <v>19</v>
      </c>
    </row>
    <row r="273" spans="1:13" x14ac:dyDescent="0.25">
      <c r="A273">
        <v>272</v>
      </c>
      <c r="B273" t="s">
        <v>1081</v>
      </c>
      <c r="C273" t="s">
        <v>1082</v>
      </c>
      <c r="D273" t="s">
        <v>1083</v>
      </c>
      <c r="F273" t="s">
        <v>17</v>
      </c>
      <c r="G273" t="s">
        <v>30</v>
      </c>
      <c r="H273" t="s">
        <v>4</v>
      </c>
      <c r="I273" t="s">
        <v>20</v>
      </c>
      <c r="J273" t="s">
        <v>19</v>
      </c>
      <c r="K273" t="s">
        <v>20</v>
      </c>
      <c r="L273" t="s">
        <v>19</v>
      </c>
      <c r="M273" t="s">
        <v>19</v>
      </c>
    </row>
    <row r="274" spans="1:13" x14ac:dyDescent="0.25">
      <c r="A274">
        <v>273</v>
      </c>
      <c r="B274" t="s">
        <v>1084</v>
      </c>
      <c r="C274" t="s">
        <v>1085</v>
      </c>
      <c r="D274" t="s">
        <v>1086</v>
      </c>
      <c r="E274" t="s">
        <v>1087</v>
      </c>
      <c r="F274" t="s">
        <v>103</v>
      </c>
      <c r="G274" t="s">
        <v>49</v>
      </c>
      <c r="H274" t="s">
        <v>44</v>
      </c>
      <c r="I274" t="s">
        <v>20</v>
      </c>
      <c r="J274" t="s">
        <v>19</v>
      </c>
      <c r="K274" t="s">
        <v>20</v>
      </c>
      <c r="L274" t="s">
        <v>19</v>
      </c>
      <c r="M274" t="s">
        <v>20</v>
      </c>
    </row>
    <row r="275" spans="1:13" x14ac:dyDescent="0.25">
      <c r="A275">
        <v>274</v>
      </c>
      <c r="B275" t="s">
        <v>1088</v>
      </c>
      <c r="C275" t="s">
        <v>1089</v>
      </c>
      <c r="D275" t="s">
        <v>1090</v>
      </c>
      <c r="E275" t="s">
        <v>1091</v>
      </c>
      <c r="F275" t="s">
        <v>17</v>
      </c>
      <c r="G275" t="s">
        <v>25</v>
      </c>
      <c r="H275" t="s">
        <v>3</v>
      </c>
      <c r="I275" t="s">
        <v>19</v>
      </c>
      <c r="J275" t="s">
        <v>20</v>
      </c>
      <c r="K275" t="s">
        <v>19</v>
      </c>
      <c r="L275" t="s">
        <v>19</v>
      </c>
      <c r="M275" t="s">
        <v>20</v>
      </c>
    </row>
    <row r="276" spans="1:13" x14ac:dyDescent="0.25">
      <c r="A276">
        <v>275</v>
      </c>
      <c r="B276" t="s">
        <v>1092</v>
      </c>
      <c r="C276" t="s">
        <v>1093</v>
      </c>
      <c r="D276" t="s">
        <v>1094</v>
      </c>
      <c r="E276" t="s">
        <v>1095</v>
      </c>
      <c r="F276" t="s">
        <v>103</v>
      </c>
      <c r="G276" t="s">
        <v>30</v>
      </c>
      <c r="H276" t="s">
        <v>4</v>
      </c>
      <c r="I276" t="s">
        <v>20</v>
      </c>
      <c r="J276" t="s">
        <v>20</v>
      </c>
      <c r="K276" t="s">
        <v>19</v>
      </c>
      <c r="L276" t="s">
        <v>19</v>
      </c>
      <c r="M276" t="s">
        <v>20</v>
      </c>
    </row>
    <row r="277" spans="1:13" x14ac:dyDescent="0.25">
      <c r="A277">
        <v>276</v>
      </c>
      <c r="B277" t="s">
        <v>1096</v>
      </c>
      <c r="C277" t="s">
        <v>1097</v>
      </c>
      <c r="D277" t="s">
        <v>1098</v>
      </c>
      <c r="E277" t="s">
        <v>1099</v>
      </c>
      <c r="F277" t="s">
        <v>103</v>
      </c>
      <c r="G277" t="s">
        <v>70</v>
      </c>
      <c r="H277" t="s">
        <v>3</v>
      </c>
      <c r="I277" t="s">
        <v>20</v>
      </c>
      <c r="J277" t="s">
        <v>20</v>
      </c>
      <c r="K277" t="s">
        <v>19</v>
      </c>
      <c r="L277" t="s">
        <v>20</v>
      </c>
      <c r="M277" t="s">
        <v>20</v>
      </c>
    </row>
    <row r="278" spans="1:13" x14ac:dyDescent="0.25">
      <c r="A278">
        <v>277</v>
      </c>
      <c r="B278" t="s">
        <v>1100</v>
      </c>
      <c r="C278" t="s">
        <v>1101</v>
      </c>
      <c r="D278" t="s">
        <v>1102</v>
      </c>
      <c r="E278" t="s">
        <v>1103</v>
      </c>
      <c r="F278" t="s">
        <v>301</v>
      </c>
      <c r="G278" t="s">
        <v>70</v>
      </c>
      <c r="H278" t="s">
        <v>3</v>
      </c>
      <c r="I278" t="s">
        <v>20</v>
      </c>
      <c r="J278" t="s">
        <v>20</v>
      </c>
      <c r="K278" t="s">
        <v>19</v>
      </c>
      <c r="L278" t="s">
        <v>19</v>
      </c>
      <c r="M278" t="s">
        <v>19</v>
      </c>
    </row>
    <row r="279" spans="1:13" x14ac:dyDescent="0.25">
      <c r="A279">
        <v>278</v>
      </c>
      <c r="B279" t="s">
        <v>1104</v>
      </c>
      <c r="C279" t="s">
        <v>1105</v>
      </c>
      <c r="D279" t="s">
        <v>1106</v>
      </c>
      <c r="E279" t="s">
        <v>1107</v>
      </c>
      <c r="F279" t="s">
        <v>17</v>
      </c>
      <c r="G279" t="s">
        <v>30</v>
      </c>
      <c r="H279" t="s">
        <v>44</v>
      </c>
      <c r="I279" t="s">
        <v>19</v>
      </c>
      <c r="J279" t="s">
        <v>19</v>
      </c>
      <c r="K279" t="s">
        <v>20</v>
      </c>
      <c r="L279" t="s">
        <v>19</v>
      </c>
      <c r="M279" t="s">
        <v>19</v>
      </c>
    </row>
    <row r="280" spans="1:13" x14ac:dyDescent="0.25">
      <c r="A280">
        <v>279</v>
      </c>
      <c r="B280" t="s">
        <v>1108</v>
      </c>
      <c r="C280" t="s">
        <v>1109</v>
      </c>
      <c r="D280" t="s">
        <v>1110</v>
      </c>
      <c r="E280" t="s">
        <v>1111</v>
      </c>
      <c r="F280" t="s">
        <v>103</v>
      </c>
      <c r="G280" t="s">
        <v>30</v>
      </c>
      <c r="H280" t="s">
        <v>4</v>
      </c>
      <c r="I280" t="s">
        <v>20</v>
      </c>
      <c r="J280" t="s">
        <v>20</v>
      </c>
      <c r="K280" t="s">
        <v>19</v>
      </c>
      <c r="L280" t="s">
        <v>19</v>
      </c>
      <c r="M280" t="s">
        <v>19</v>
      </c>
    </row>
    <row r="281" spans="1:13" x14ac:dyDescent="0.25">
      <c r="A281">
        <v>280</v>
      </c>
      <c r="B281" t="s">
        <v>1112</v>
      </c>
      <c r="C281" t="s">
        <v>1113</v>
      </c>
      <c r="D281" t="s">
        <v>1114</v>
      </c>
      <c r="E281" t="s">
        <v>1115</v>
      </c>
      <c r="F281" t="s">
        <v>103</v>
      </c>
      <c r="G281" t="s">
        <v>49</v>
      </c>
      <c r="H281" t="s">
        <v>3</v>
      </c>
      <c r="I281" t="s">
        <v>19</v>
      </c>
      <c r="J281" t="s">
        <v>19</v>
      </c>
      <c r="K281" t="s">
        <v>20</v>
      </c>
      <c r="L281" t="s">
        <v>19</v>
      </c>
      <c r="M281" t="s">
        <v>20</v>
      </c>
    </row>
    <row r="282" spans="1:13" x14ac:dyDescent="0.25">
      <c r="A282">
        <v>281</v>
      </c>
      <c r="B282" t="s">
        <v>1116</v>
      </c>
      <c r="C282" t="s">
        <v>1117</v>
      </c>
      <c r="D282" t="s">
        <v>1118</v>
      </c>
      <c r="E282" t="s">
        <v>1119</v>
      </c>
      <c r="F282" t="s">
        <v>17</v>
      </c>
      <c r="G282" t="s">
        <v>25</v>
      </c>
      <c r="H282" t="s">
        <v>3</v>
      </c>
      <c r="I282" t="s">
        <v>20</v>
      </c>
      <c r="J282" t="s">
        <v>19</v>
      </c>
      <c r="K282" t="s">
        <v>19</v>
      </c>
      <c r="L282" t="s">
        <v>20</v>
      </c>
      <c r="M282" t="s">
        <v>20</v>
      </c>
    </row>
    <row r="283" spans="1:13" x14ac:dyDescent="0.25">
      <c r="A283">
        <v>282</v>
      </c>
      <c r="B283" t="s">
        <v>1120</v>
      </c>
      <c r="C283" t="s">
        <v>1121</v>
      </c>
      <c r="D283" t="s">
        <v>1122</v>
      </c>
      <c r="E283" t="s">
        <v>1123</v>
      </c>
      <c r="F283" t="s">
        <v>17</v>
      </c>
      <c r="G283" t="s">
        <v>70</v>
      </c>
      <c r="H283" t="s">
        <v>3</v>
      </c>
      <c r="I283" t="s">
        <v>19</v>
      </c>
      <c r="J283" t="s">
        <v>20</v>
      </c>
      <c r="K283" t="s">
        <v>19</v>
      </c>
      <c r="L283" t="s">
        <v>20</v>
      </c>
      <c r="M283" t="s">
        <v>20</v>
      </c>
    </row>
    <row r="284" spans="1:13" x14ac:dyDescent="0.25">
      <c r="A284">
        <v>283</v>
      </c>
      <c r="B284" t="s">
        <v>1124</v>
      </c>
      <c r="C284" t="s">
        <v>1125</v>
      </c>
      <c r="D284" t="s">
        <v>1126</v>
      </c>
      <c r="E284" t="s">
        <v>1127</v>
      </c>
      <c r="F284" t="s">
        <v>17</v>
      </c>
      <c r="G284" t="s">
        <v>30</v>
      </c>
      <c r="H284" t="s">
        <v>4</v>
      </c>
      <c r="I284" t="s">
        <v>20</v>
      </c>
      <c r="J284" t="s">
        <v>19</v>
      </c>
      <c r="K284" t="s">
        <v>20</v>
      </c>
      <c r="L284" t="s">
        <v>19</v>
      </c>
      <c r="M284" t="s">
        <v>20</v>
      </c>
    </row>
    <row r="285" spans="1:13" x14ac:dyDescent="0.25">
      <c r="A285">
        <v>284</v>
      </c>
      <c r="B285" t="s">
        <v>1128</v>
      </c>
      <c r="C285" t="s">
        <v>1129</v>
      </c>
      <c r="D285" t="s">
        <v>1130</v>
      </c>
      <c r="E285" t="s">
        <v>1131</v>
      </c>
      <c r="F285" t="s">
        <v>17</v>
      </c>
      <c r="G285" t="s">
        <v>30</v>
      </c>
      <c r="H285" t="s">
        <v>4</v>
      </c>
      <c r="I285" t="s">
        <v>19</v>
      </c>
      <c r="J285" t="s">
        <v>19</v>
      </c>
      <c r="K285" t="s">
        <v>19</v>
      </c>
      <c r="L285" t="s">
        <v>20</v>
      </c>
      <c r="M285" t="s">
        <v>20</v>
      </c>
    </row>
    <row r="286" spans="1:13" x14ac:dyDescent="0.25">
      <c r="A286">
        <v>285</v>
      </c>
      <c r="B286" t="s">
        <v>1132</v>
      </c>
      <c r="C286" t="s">
        <v>1133</v>
      </c>
      <c r="D286" t="s">
        <v>1134</v>
      </c>
      <c r="E286" t="s">
        <v>1135</v>
      </c>
      <c r="F286" t="s">
        <v>17</v>
      </c>
      <c r="G286" t="s">
        <v>30</v>
      </c>
      <c r="H286" t="s">
        <v>4</v>
      </c>
      <c r="I286" t="s">
        <v>20</v>
      </c>
      <c r="J286" t="s">
        <v>19</v>
      </c>
      <c r="K286" t="s">
        <v>19</v>
      </c>
      <c r="L286" t="s">
        <v>20</v>
      </c>
      <c r="M286" t="s">
        <v>20</v>
      </c>
    </row>
    <row r="287" spans="1:13" x14ac:dyDescent="0.25">
      <c r="A287">
        <v>286</v>
      </c>
      <c r="B287" t="s">
        <v>1136</v>
      </c>
      <c r="C287" t="s">
        <v>1137</v>
      </c>
      <c r="D287" t="s">
        <v>1138</v>
      </c>
      <c r="E287" t="s">
        <v>1139</v>
      </c>
      <c r="F287" t="s">
        <v>17</v>
      </c>
      <c r="G287" t="s">
        <v>30</v>
      </c>
      <c r="H287" t="s">
        <v>4</v>
      </c>
      <c r="I287" t="s">
        <v>19</v>
      </c>
      <c r="J287" t="s">
        <v>19</v>
      </c>
      <c r="K287" t="s">
        <v>20</v>
      </c>
      <c r="L287" t="s">
        <v>19</v>
      </c>
      <c r="M287" t="s">
        <v>19</v>
      </c>
    </row>
    <row r="288" spans="1:13" x14ac:dyDescent="0.25">
      <c r="A288">
        <v>287</v>
      </c>
      <c r="B288" t="s">
        <v>1140</v>
      </c>
      <c r="C288" t="s">
        <v>1141</v>
      </c>
      <c r="D288" t="s">
        <v>1142</v>
      </c>
      <c r="F288" t="s">
        <v>17</v>
      </c>
      <c r="G288" t="s">
        <v>34</v>
      </c>
      <c r="H288" t="s">
        <v>4</v>
      </c>
      <c r="I288" t="s">
        <v>20</v>
      </c>
      <c r="J288" t="s">
        <v>20</v>
      </c>
      <c r="K288" t="s">
        <v>19</v>
      </c>
      <c r="L288" t="s">
        <v>19</v>
      </c>
      <c r="M288" t="s">
        <v>20</v>
      </c>
    </row>
    <row r="289" spans="1:13" x14ac:dyDescent="0.25">
      <c r="A289">
        <v>288</v>
      </c>
      <c r="B289" t="s">
        <v>1143</v>
      </c>
      <c r="C289" t="s">
        <v>1144</v>
      </c>
      <c r="D289" t="s">
        <v>1145</v>
      </c>
      <c r="E289" t="s">
        <v>1146</v>
      </c>
      <c r="F289" t="s">
        <v>17</v>
      </c>
      <c r="G289" t="s">
        <v>70</v>
      </c>
      <c r="H289" t="s">
        <v>4</v>
      </c>
      <c r="I289" t="s">
        <v>20</v>
      </c>
      <c r="J289" t="s">
        <v>19</v>
      </c>
      <c r="K289" t="s">
        <v>20</v>
      </c>
      <c r="L289" t="s">
        <v>19</v>
      </c>
      <c r="M289" t="s">
        <v>20</v>
      </c>
    </row>
    <row r="290" spans="1:13" x14ac:dyDescent="0.25">
      <c r="A290">
        <v>289</v>
      </c>
      <c r="B290" t="s">
        <v>1147</v>
      </c>
      <c r="C290" t="s">
        <v>1148</v>
      </c>
      <c r="D290" t="s">
        <v>1149</v>
      </c>
      <c r="E290" t="s">
        <v>1150</v>
      </c>
      <c r="F290" t="s">
        <v>17</v>
      </c>
      <c r="G290" t="s">
        <v>70</v>
      </c>
      <c r="H290" t="s">
        <v>44</v>
      </c>
      <c r="I290" t="s">
        <v>20</v>
      </c>
      <c r="J290" t="s">
        <v>19</v>
      </c>
      <c r="K290" t="s">
        <v>19</v>
      </c>
      <c r="L290" t="s">
        <v>20</v>
      </c>
      <c r="M290" t="s">
        <v>20</v>
      </c>
    </row>
    <row r="291" spans="1:13" x14ac:dyDescent="0.25">
      <c r="A291">
        <v>290</v>
      </c>
      <c r="B291" t="s">
        <v>1151</v>
      </c>
      <c r="C291" t="s">
        <v>1152</v>
      </c>
      <c r="D291" t="s">
        <v>1153</v>
      </c>
      <c r="E291" t="s">
        <v>1154</v>
      </c>
      <c r="F291" t="s">
        <v>17</v>
      </c>
      <c r="G291" t="s">
        <v>30</v>
      </c>
      <c r="H291" t="s">
        <v>4</v>
      </c>
      <c r="I291" t="s">
        <v>20</v>
      </c>
      <c r="J291" t="s">
        <v>19</v>
      </c>
      <c r="K291" t="s">
        <v>19</v>
      </c>
      <c r="L291" t="s">
        <v>20</v>
      </c>
      <c r="M291" t="s">
        <v>20</v>
      </c>
    </row>
    <row r="292" spans="1:13" x14ac:dyDescent="0.25">
      <c r="A292">
        <v>291</v>
      </c>
      <c r="B292" t="s">
        <v>1155</v>
      </c>
      <c r="C292" t="s">
        <v>1156</v>
      </c>
      <c r="D292" t="s">
        <v>1157</v>
      </c>
      <c r="E292" t="s">
        <v>1158</v>
      </c>
      <c r="F292" t="s">
        <v>103</v>
      </c>
      <c r="G292" t="s">
        <v>25</v>
      </c>
      <c r="H292" t="s">
        <v>4</v>
      </c>
      <c r="I292" t="s">
        <v>20</v>
      </c>
      <c r="J292" t="s">
        <v>20</v>
      </c>
      <c r="K292" t="s">
        <v>19</v>
      </c>
      <c r="L292" t="s">
        <v>19</v>
      </c>
      <c r="M292" t="s">
        <v>20</v>
      </c>
    </row>
    <row r="293" spans="1:13" x14ac:dyDescent="0.25">
      <c r="A293">
        <v>292</v>
      </c>
      <c r="B293" t="s">
        <v>1159</v>
      </c>
      <c r="C293" t="s">
        <v>1160</v>
      </c>
      <c r="D293" t="s">
        <v>1161</v>
      </c>
      <c r="E293" t="s">
        <v>1162</v>
      </c>
      <c r="F293" t="s">
        <v>17</v>
      </c>
      <c r="G293" t="s">
        <v>30</v>
      </c>
      <c r="H293" t="s">
        <v>4</v>
      </c>
      <c r="I293" t="s">
        <v>20</v>
      </c>
      <c r="J293" t="s">
        <v>19</v>
      </c>
      <c r="K293" t="s">
        <v>19</v>
      </c>
      <c r="L293" t="s">
        <v>20</v>
      </c>
      <c r="M293" t="s">
        <v>19</v>
      </c>
    </row>
    <row r="294" spans="1:13" x14ac:dyDescent="0.25">
      <c r="A294">
        <v>293</v>
      </c>
      <c r="B294" t="s">
        <v>1163</v>
      </c>
      <c r="C294" t="s">
        <v>1164</v>
      </c>
      <c r="D294" t="s">
        <v>1165</v>
      </c>
      <c r="E294" t="s">
        <v>1166</v>
      </c>
      <c r="F294" t="s">
        <v>39</v>
      </c>
      <c r="G294" t="s">
        <v>49</v>
      </c>
      <c r="H294" t="s">
        <v>3</v>
      </c>
      <c r="I294" t="s">
        <v>20</v>
      </c>
      <c r="J294" t="s">
        <v>19</v>
      </c>
      <c r="K294" t="s">
        <v>19</v>
      </c>
      <c r="L294" t="s">
        <v>20</v>
      </c>
      <c r="M294" t="s">
        <v>20</v>
      </c>
    </row>
    <row r="295" spans="1:13" x14ac:dyDescent="0.25">
      <c r="A295">
        <v>294</v>
      </c>
      <c r="B295" t="s">
        <v>1167</v>
      </c>
      <c r="C295" t="s">
        <v>1168</v>
      </c>
      <c r="D295" t="s">
        <v>1169</v>
      </c>
      <c r="E295" t="s">
        <v>1170</v>
      </c>
      <c r="F295" t="s">
        <v>103</v>
      </c>
      <c r="G295" t="s">
        <v>30</v>
      </c>
      <c r="H295" t="s">
        <v>4</v>
      </c>
      <c r="I295" t="s">
        <v>20</v>
      </c>
      <c r="J295" t="s">
        <v>20</v>
      </c>
      <c r="K295" t="s">
        <v>19</v>
      </c>
      <c r="L295" t="s">
        <v>20</v>
      </c>
      <c r="M295" t="s">
        <v>20</v>
      </c>
    </row>
    <row r="296" spans="1:13" x14ac:dyDescent="0.25">
      <c r="A296">
        <v>295</v>
      </c>
      <c r="B296" t="s">
        <v>1171</v>
      </c>
      <c r="C296" t="s">
        <v>1172</v>
      </c>
      <c r="D296" t="s">
        <v>1173</v>
      </c>
      <c r="E296" t="s">
        <v>1174</v>
      </c>
      <c r="F296" t="s">
        <v>39</v>
      </c>
      <c r="G296" t="s">
        <v>30</v>
      </c>
      <c r="H296" t="s">
        <v>44</v>
      </c>
      <c r="I296" t="s">
        <v>19</v>
      </c>
      <c r="J296" t="s">
        <v>20</v>
      </c>
      <c r="K296" t="s">
        <v>20</v>
      </c>
      <c r="L296" t="s">
        <v>20</v>
      </c>
      <c r="M296" t="s">
        <v>19</v>
      </c>
    </row>
    <row r="297" spans="1:13" x14ac:dyDescent="0.25">
      <c r="A297">
        <v>296</v>
      </c>
      <c r="B297" t="s">
        <v>1175</v>
      </c>
      <c r="C297" t="s">
        <v>1176</v>
      </c>
      <c r="D297" t="s">
        <v>1177</v>
      </c>
      <c r="E297" t="s">
        <v>1178</v>
      </c>
      <c r="F297" t="s">
        <v>17</v>
      </c>
      <c r="G297" t="s">
        <v>25</v>
      </c>
      <c r="H297" t="s">
        <v>4</v>
      </c>
      <c r="I297" t="s">
        <v>20</v>
      </c>
      <c r="J297" t="s">
        <v>20</v>
      </c>
      <c r="K297" t="s">
        <v>19</v>
      </c>
      <c r="L297" t="s">
        <v>20</v>
      </c>
      <c r="M297" t="s">
        <v>19</v>
      </c>
    </row>
    <row r="298" spans="1:13" x14ac:dyDescent="0.25">
      <c r="A298">
        <v>297</v>
      </c>
      <c r="B298" t="s">
        <v>1179</v>
      </c>
      <c r="C298" t="s">
        <v>1180</v>
      </c>
      <c r="D298" t="s">
        <v>1181</v>
      </c>
      <c r="E298" t="s">
        <v>1182</v>
      </c>
      <c r="F298" t="s">
        <v>103</v>
      </c>
      <c r="G298" t="s">
        <v>70</v>
      </c>
      <c r="H298" t="s">
        <v>4</v>
      </c>
      <c r="I298" t="s">
        <v>20</v>
      </c>
      <c r="J298" t="s">
        <v>20</v>
      </c>
      <c r="K298" t="s">
        <v>20</v>
      </c>
      <c r="L298" t="s">
        <v>19</v>
      </c>
      <c r="M298" t="s">
        <v>20</v>
      </c>
    </row>
    <row r="299" spans="1:13" x14ac:dyDescent="0.25">
      <c r="A299">
        <v>298</v>
      </c>
      <c r="B299" t="s">
        <v>1183</v>
      </c>
      <c r="C299" t="s">
        <v>1184</v>
      </c>
      <c r="D299" t="s">
        <v>1185</v>
      </c>
      <c r="E299" t="s">
        <v>1186</v>
      </c>
      <c r="F299" t="s">
        <v>103</v>
      </c>
      <c r="G299" t="s">
        <v>30</v>
      </c>
      <c r="H299" t="s">
        <v>44</v>
      </c>
      <c r="I299" t="s">
        <v>19</v>
      </c>
      <c r="J299" t="s">
        <v>20</v>
      </c>
      <c r="K299" t="s">
        <v>19</v>
      </c>
      <c r="L299" t="s">
        <v>20</v>
      </c>
      <c r="M299" t="s">
        <v>19</v>
      </c>
    </row>
    <row r="300" spans="1:13" x14ac:dyDescent="0.25">
      <c r="A300">
        <v>299</v>
      </c>
      <c r="B300" t="s">
        <v>1187</v>
      </c>
      <c r="C300" t="s">
        <v>1188</v>
      </c>
      <c r="D300" t="s">
        <v>1189</v>
      </c>
      <c r="E300" t="s">
        <v>1190</v>
      </c>
      <c r="F300" t="s">
        <v>39</v>
      </c>
      <c r="G300" t="s">
        <v>18</v>
      </c>
      <c r="H300" t="s">
        <v>44</v>
      </c>
      <c r="I300" t="s">
        <v>20</v>
      </c>
      <c r="J300" t="s">
        <v>20</v>
      </c>
      <c r="K300" t="s">
        <v>19</v>
      </c>
      <c r="L300" t="s">
        <v>20</v>
      </c>
      <c r="M300" t="s">
        <v>20</v>
      </c>
    </row>
    <row r="301" spans="1:13" x14ac:dyDescent="0.25">
      <c r="A301">
        <v>300</v>
      </c>
      <c r="B301" t="s">
        <v>1191</v>
      </c>
      <c r="C301" t="s">
        <v>1192</v>
      </c>
      <c r="D301" t="s">
        <v>1193</v>
      </c>
      <c r="E301" t="s">
        <v>1194</v>
      </c>
      <c r="F301" t="s">
        <v>17</v>
      </c>
      <c r="G301" t="s">
        <v>18</v>
      </c>
      <c r="H301" t="s">
        <v>4</v>
      </c>
      <c r="I301" t="s">
        <v>20</v>
      </c>
      <c r="J301" t="s">
        <v>20</v>
      </c>
      <c r="K301" t="s">
        <v>19</v>
      </c>
      <c r="L301" t="s">
        <v>19</v>
      </c>
      <c r="M301" t="s">
        <v>20</v>
      </c>
    </row>
    <row r="302" spans="1:13" x14ac:dyDescent="0.25">
      <c r="A302">
        <v>301</v>
      </c>
      <c r="B302" t="s">
        <v>1195</v>
      </c>
      <c r="C302" t="s">
        <v>1196</v>
      </c>
      <c r="D302" t="s">
        <v>1197</v>
      </c>
      <c r="E302" t="s">
        <v>1198</v>
      </c>
      <c r="F302" t="s">
        <v>103</v>
      </c>
      <c r="G302" t="s">
        <v>25</v>
      </c>
      <c r="H302" t="s">
        <v>44</v>
      </c>
      <c r="I302" t="s">
        <v>20</v>
      </c>
      <c r="J302" t="s">
        <v>19</v>
      </c>
      <c r="K302" t="s">
        <v>19</v>
      </c>
      <c r="L302" t="s">
        <v>19</v>
      </c>
      <c r="M302" t="s">
        <v>20</v>
      </c>
    </row>
    <row r="303" spans="1:13" x14ac:dyDescent="0.25">
      <c r="A303">
        <v>302</v>
      </c>
      <c r="B303" t="s">
        <v>1199</v>
      </c>
      <c r="C303" t="s">
        <v>1200</v>
      </c>
      <c r="D303" t="s">
        <v>1201</v>
      </c>
      <c r="E303" t="s">
        <v>1202</v>
      </c>
      <c r="F303" t="s">
        <v>17</v>
      </c>
      <c r="G303" t="s">
        <v>25</v>
      </c>
      <c r="H303" t="s">
        <v>3</v>
      </c>
      <c r="I303" t="s">
        <v>20</v>
      </c>
      <c r="J303" t="s">
        <v>19</v>
      </c>
      <c r="K303" t="s">
        <v>19</v>
      </c>
      <c r="L303" t="s">
        <v>20</v>
      </c>
      <c r="M303" t="s">
        <v>20</v>
      </c>
    </row>
    <row r="304" spans="1:13" x14ac:dyDescent="0.25">
      <c r="A304">
        <v>303</v>
      </c>
      <c r="B304" t="s">
        <v>1203</v>
      </c>
      <c r="C304" t="s">
        <v>1204</v>
      </c>
      <c r="D304" t="s">
        <v>1205</v>
      </c>
      <c r="E304" t="s">
        <v>1206</v>
      </c>
      <c r="F304" t="s">
        <v>17</v>
      </c>
      <c r="G304" t="s">
        <v>184</v>
      </c>
      <c r="H304" t="s">
        <v>3</v>
      </c>
      <c r="I304" t="s">
        <v>20</v>
      </c>
      <c r="J304" t="s">
        <v>19</v>
      </c>
      <c r="K304" t="s">
        <v>20</v>
      </c>
      <c r="L304" t="s">
        <v>20</v>
      </c>
      <c r="M304" t="s">
        <v>19</v>
      </c>
    </row>
    <row r="305" spans="1:13" x14ac:dyDescent="0.25">
      <c r="A305">
        <v>304</v>
      </c>
      <c r="B305" t="s">
        <v>1207</v>
      </c>
      <c r="C305" t="s">
        <v>1208</v>
      </c>
      <c r="D305" t="s">
        <v>1209</v>
      </c>
      <c r="E305" t="s">
        <v>1210</v>
      </c>
      <c r="F305" t="s">
        <v>103</v>
      </c>
      <c r="G305" t="s">
        <v>25</v>
      </c>
      <c r="H305" t="s">
        <v>4</v>
      </c>
      <c r="I305" t="s">
        <v>19</v>
      </c>
      <c r="J305" t="s">
        <v>20</v>
      </c>
      <c r="K305" t="s">
        <v>20</v>
      </c>
      <c r="L305" t="s">
        <v>19</v>
      </c>
      <c r="M305" t="s">
        <v>20</v>
      </c>
    </row>
    <row r="306" spans="1:13" x14ac:dyDescent="0.25">
      <c r="A306">
        <v>305</v>
      </c>
      <c r="B306" t="s">
        <v>1211</v>
      </c>
      <c r="C306" t="s">
        <v>1212</v>
      </c>
      <c r="D306" t="s">
        <v>1213</v>
      </c>
      <c r="F306" t="s">
        <v>301</v>
      </c>
      <c r="G306" t="s">
        <v>34</v>
      </c>
      <c r="H306" t="s">
        <v>44</v>
      </c>
      <c r="I306" t="s">
        <v>19</v>
      </c>
      <c r="J306" t="s">
        <v>19</v>
      </c>
      <c r="K306" t="s">
        <v>19</v>
      </c>
      <c r="L306" t="s">
        <v>19</v>
      </c>
      <c r="M306" t="s">
        <v>19</v>
      </c>
    </row>
    <row r="307" spans="1:13" x14ac:dyDescent="0.25">
      <c r="A307">
        <v>306</v>
      </c>
      <c r="B307" t="s">
        <v>1214</v>
      </c>
      <c r="C307" t="s">
        <v>1215</v>
      </c>
      <c r="D307" t="s">
        <v>1216</v>
      </c>
      <c r="F307" t="s">
        <v>17</v>
      </c>
      <c r="G307" t="s">
        <v>184</v>
      </c>
      <c r="H307" t="s">
        <v>44</v>
      </c>
      <c r="I307" t="s">
        <v>20</v>
      </c>
      <c r="J307" t="s">
        <v>20</v>
      </c>
      <c r="K307" t="s">
        <v>20</v>
      </c>
      <c r="L307" t="s">
        <v>19</v>
      </c>
      <c r="M307" t="s">
        <v>20</v>
      </c>
    </row>
    <row r="308" spans="1:13" x14ac:dyDescent="0.25">
      <c r="A308">
        <v>307</v>
      </c>
      <c r="B308" t="s">
        <v>1217</v>
      </c>
      <c r="C308" t="s">
        <v>1218</v>
      </c>
      <c r="D308" t="s">
        <v>1219</v>
      </c>
      <c r="E308" t="s">
        <v>1220</v>
      </c>
      <c r="F308" t="s">
        <v>103</v>
      </c>
      <c r="G308" t="s">
        <v>25</v>
      </c>
      <c r="H308" t="s">
        <v>44</v>
      </c>
      <c r="I308" t="s">
        <v>19</v>
      </c>
      <c r="J308" t="s">
        <v>20</v>
      </c>
      <c r="K308" t="s">
        <v>19</v>
      </c>
      <c r="L308" t="s">
        <v>20</v>
      </c>
      <c r="M308" t="s">
        <v>20</v>
      </c>
    </row>
    <row r="309" spans="1:13" x14ac:dyDescent="0.25">
      <c r="A309">
        <v>308</v>
      </c>
      <c r="B309" t="s">
        <v>1221</v>
      </c>
      <c r="C309" t="s">
        <v>1222</v>
      </c>
      <c r="D309" t="s">
        <v>1223</v>
      </c>
      <c r="E309" t="s">
        <v>1224</v>
      </c>
      <c r="F309" t="s">
        <v>103</v>
      </c>
      <c r="G309" t="s">
        <v>184</v>
      </c>
      <c r="H309" t="s">
        <v>4</v>
      </c>
      <c r="I309" t="s">
        <v>19</v>
      </c>
      <c r="J309" t="s">
        <v>20</v>
      </c>
      <c r="K309" t="s">
        <v>19</v>
      </c>
      <c r="L309" t="s">
        <v>19</v>
      </c>
      <c r="M309" t="s">
        <v>20</v>
      </c>
    </row>
    <row r="310" spans="1:13" x14ac:dyDescent="0.25">
      <c r="A310">
        <v>309</v>
      </c>
      <c r="B310" t="s">
        <v>1225</v>
      </c>
      <c r="C310" t="s">
        <v>1226</v>
      </c>
      <c r="D310" t="s">
        <v>1227</v>
      </c>
      <c r="E310" t="s">
        <v>1228</v>
      </c>
      <c r="F310" t="s">
        <v>103</v>
      </c>
      <c r="G310" t="s">
        <v>30</v>
      </c>
      <c r="I310" t="s">
        <v>19</v>
      </c>
      <c r="J310" t="s">
        <v>20</v>
      </c>
      <c r="K310" t="s">
        <v>19</v>
      </c>
      <c r="L310" t="s">
        <v>20</v>
      </c>
      <c r="M310" t="s">
        <v>20</v>
      </c>
    </row>
    <row r="311" spans="1:13" x14ac:dyDescent="0.25">
      <c r="A311">
        <v>310</v>
      </c>
      <c r="B311" t="s">
        <v>1229</v>
      </c>
      <c r="C311" t="s">
        <v>1230</v>
      </c>
      <c r="D311" t="s">
        <v>1231</v>
      </c>
      <c r="E311" t="s">
        <v>1232</v>
      </c>
      <c r="F311" t="s">
        <v>17</v>
      </c>
      <c r="G311" t="s">
        <v>25</v>
      </c>
      <c r="H311" t="s">
        <v>4</v>
      </c>
      <c r="I311" t="s">
        <v>20</v>
      </c>
      <c r="J311" t="s">
        <v>20</v>
      </c>
      <c r="K311" t="s">
        <v>19</v>
      </c>
      <c r="L311" t="s">
        <v>19</v>
      </c>
      <c r="M311" t="s">
        <v>19</v>
      </c>
    </row>
    <row r="312" spans="1:13" x14ac:dyDescent="0.25">
      <c r="A312">
        <v>311</v>
      </c>
      <c r="B312" t="s">
        <v>1233</v>
      </c>
      <c r="C312" t="s">
        <v>1234</v>
      </c>
      <c r="D312" t="s">
        <v>1235</v>
      </c>
      <c r="E312" t="s">
        <v>1236</v>
      </c>
      <c r="F312" t="s">
        <v>301</v>
      </c>
      <c r="G312" t="s">
        <v>34</v>
      </c>
      <c r="H312" t="s">
        <v>3</v>
      </c>
      <c r="I312" t="s">
        <v>19</v>
      </c>
      <c r="J312" t="s">
        <v>20</v>
      </c>
      <c r="K312" t="s">
        <v>20</v>
      </c>
      <c r="L312" t="s">
        <v>20</v>
      </c>
      <c r="M312" t="s">
        <v>19</v>
      </c>
    </row>
    <row r="313" spans="1:13" x14ac:dyDescent="0.25">
      <c r="A313">
        <v>312</v>
      </c>
      <c r="B313" t="s">
        <v>1237</v>
      </c>
      <c r="C313" t="s">
        <v>1238</v>
      </c>
      <c r="D313" t="s">
        <v>1239</v>
      </c>
      <c r="E313" t="s">
        <v>1240</v>
      </c>
      <c r="F313" t="s">
        <v>17</v>
      </c>
      <c r="G313" t="s">
        <v>18</v>
      </c>
      <c r="H313" t="s">
        <v>4</v>
      </c>
      <c r="I313" t="s">
        <v>19</v>
      </c>
      <c r="J313" t="s">
        <v>19</v>
      </c>
      <c r="K313" t="s">
        <v>19</v>
      </c>
      <c r="L313" t="s">
        <v>20</v>
      </c>
      <c r="M313" t="s">
        <v>19</v>
      </c>
    </row>
    <row r="314" spans="1:13" x14ac:dyDescent="0.25">
      <c r="A314">
        <v>313</v>
      </c>
      <c r="B314" t="s">
        <v>1241</v>
      </c>
      <c r="C314" t="s">
        <v>1242</v>
      </c>
      <c r="D314" t="s">
        <v>1243</v>
      </c>
      <c r="E314" t="s">
        <v>1244</v>
      </c>
      <c r="F314" t="s">
        <v>103</v>
      </c>
      <c r="G314" t="s">
        <v>34</v>
      </c>
      <c r="H314" t="s">
        <v>4</v>
      </c>
      <c r="I314" t="s">
        <v>19</v>
      </c>
      <c r="J314" t="s">
        <v>19</v>
      </c>
      <c r="K314" t="s">
        <v>20</v>
      </c>
      <c r="L314" t="s">
        <v>19</v>
      </c>
      <c r="M314" t="s">
        <v>19</v>
      </c>
    </row>
    <row r="315" spans="1:13" x14ac:dyDescent="0.25">
      <c r="A315">
        <v>314</v>
      </c>
      <c r="B315" t="s">
        <v>1245</v>
      </c>
      <c r="C315" t="s">
        <v>1246</v>
      </c>
      <c r="D315" t="s">
        <v>1247</v>
      </c>
      <c r="E315" t="s">
        <v>1248</v>
      </c>
      <c r="F315" t="s">
        <v>17</v>
      </c>
      <c r="G315" t="s">
        <v>25</v>
      </c>
      <c r="H315" t="s">
        <v>3</v>
      </c>
      <c r="I315" t="s">
        <v>20</v>
      </c>
      <c r="J315" t="s">
        <v>20</v>
      </c>
      <c r="K315" t="s">
        <v>20</v>
      </c>
      <c r="L315" t="s">
        <v>19</v>
      </c>
      <c r="M315" t="s">
        <v>20</v>
      </c>
    </row>
    <row r="316" spans="1:13" x14ac:dyDescent="0.25">
      <c r="A316">
        <v>315</v>
      </c>
      <c r="B316" t="s">
        <v>1249</v>
      </c>
      <c r="C316" t="s">
        <v>1250</v>
      </c>
      <c r="D316" t="s">
        <v>1251</v>
      </c>
      <c r="E316" t="s">
        <v>1252</v>
      </c>
      <c r="F316" t="s">
        <v>463</v>
      </c>
      <c r="G316" t="s">
        <v>30</v>
      </c>
      <c r="H316" t="s">
        <v>4</v>
      </c>
      <c r="I316" t="s">
        <v>19</v>
      </c>
      <c r="J316" t="s">
        <v>19</v>
      </c>
      <c r="K316" t="s">
        <v>19</v>
      </c>
      <c r="L316" t="s">
        <v>19</v>
      </c>
      <c r="M316" t="s">
        <v>19</v>
      </c>
    </row>
    <row r="317" spans="1:13" x14ac:dyDescent="0.25">
      <c r="A317">
        <v>316</v>
      </c>
      <c r="B317" t="s">
        <v>1253</v>
      </c>
      <c r="C317" t="s">
        <v>1254</v>
      </c>
      <c r="D317" t="s">
        <v>1255</v>
      </c>
      <c r="E317" t="s">
        <v>1256</v>
      </c>
      <c r="F317" t="s">
        <v>103</v>
      </c>
      <c r="G317" t="s">
        <v>49</v>
      </c>
      <c r="H317" t="s">
        <v>3</v>
      </c>
      <c r="I317" t="s">
        <v>19</v>
      </c>
      <c r="J317" t="s">
        <v>20</v>
      </c>
      <c r="K317" t="s">
        <v>19</v>
      </c>
      <c r="L317" t="s">
        <v>20</v>
      </c>
      <c r="M317" t="s">
        <v>19</v>
      </c>
    </row>
    <row r="318" spans="1:13" x14ac:dyDescent="0.25">
      <c r="A318">
        <v>317</v>
      </c>
      <c r="B318" t="s">
        <v>1257</v>
      </c>
      <c r="C318" t="s">
        <v>1258</v>
      </c>
      <c r="D318" t="s">
        <v>1259</v>
      </c>
      <c r="F318" t="s">
        <v>17</v>
      </c>
      <c r="G318" t="s">
        <v>25</v>
      </c>
      <c r="H318" t="s">
        <v>44</v>
      </c>
      <c r="I318" t="s">
        <v>19</v>
      </c>
      <c r="J318" t="s">
        <v>19</v>
      </c>
      <c r="K318" t="s">
        <v>20</v>
      </c>
      <c r="L318" t="s">
        <v>19</v>
      </c>
      <c r="M318" t="s">
        <v>19</v>
      </c>
    </row>
    <row r="319" spans="1:13" x14ac:dyDescent="0.25">
      <c r="A319">
        <v>318</v>
      </c>
      <c r="B319" t="s">
        <v>930</v>
      </c>
      <c r="C319" t="s">
        <v>1260</v>
      </c>
      <c r="D319" t="s">
        <v>1261</v>
      </c>
      <c r="F319" t="s">
        <v>103</v>
      </c>
      <c r="G319" t="s">
        <v>184</v>
      </c>
      <c r="H319" t="s">
        <v>44</v>
      </c>
      <c r="I319" t="s">
        <v>19</v>
      </c>
      <c r="J319" t="s">
        <v>19</v>
      </c>
      <c r="K319" t="s">
        <v>19</v>
      </c>
      <c r="L319" t="s">
        <v>19</v>
      </c>
      <c r="M319" t="s">
        <v>20</v>
      </c>
    </row>
    <row r="320" spans="1:13" x14ac:dyDescent="0.25">
      <c r="A320">
        <v>319</v>
      </c>
      <c r="B320" t="s">
        <v>1262</v>
      </c>
      <c r="C320" t="s">
        <v>1263</v>
      </c>
      <c r="D320" t="s">
        <v>1264</v>
      </c>
      <c r="E320" t="s">
        <v>1265</v>
      </c>
      <c r="F320" t="s">
        <v>103</v>
      </c>
      <c r="G320" t="s">
        <v>25</v>
      </c>
      <c r="H320" t="s">
        <v>44</v>
      </c>
      <c r="I320" t="s">
        <v>19</v>
      </c>
      <c r="J320" t="s">
        <v>20</v>
      </c>
      <c r="K320" t="s">
        <v>20</v>
      </c>
      <c r="L320" t="s">
        <v>20</v>
      </c>
      <c r="M320" t="s">
        <v>19</v>
      </c>
    </row>
    <row r="321" spans="1:13" x14ac:dyDescent="0.25">
      <c r="A321">
        <v>320</v>
      </c>
      <c r="B321" t="s">
        <v>1266</v>
      </c>
      <c r="C321" t="s">
        <v>1267</v>
      </c>
      <c r="D321" t="s">
        <v>1268</v>
      </c>
      <c r="E321" t="s">
        <v>1269</v>
      </c>
      <c r="F321" t="s">
        <v>103</v>
      </c>
      <c r="G321" t="s">
        <v>30</v>
      </c>
      <c r="H321" t="s">
        <v>4</v>
      </c>
      <c r="I321" t="s">
        <v>19</v>
      </c>
      <c r="J321" t="s">
        <v>20</v>
      </c>
      <c r="K321" t="s">
        <v>19</v>
      </c>
      <c r="L321" t="s">
        <v>19</v>
      </c>
      <c r="M321" t="s">
        <v>19</v>
      </c>
    </row>
    <row r="322" spans="1:13" x14ac:dyDescent="0.25">
      <c r="A322">
        <v>321</v>
      </c>
      <c r="B322" t="s">
        <v>1270</v>
      </c>
      <c r="C322" t="s">
        <v>1271</v>
      </c>
      <c r="D322" t="s">
        <v>1272</v>
      </c>
      <c r="F322" t="s">
        <v>103</v>
      </c>
      <c r="G322" t="s">
        <v>25</v>
      </c>
      <c r="H322" t="s">
        <v>44</v>
      </c>
      <c r="I322" t="s">
        <v>19</v>
      </c>
      <c r="J322" t="s">
        <v>20</v>
      </c>
      <c r="K322" t="s">
        <v>19</v>
      </c>
      <c r="L322" t="s">
        <v>20</v>
      </c>
      <c r="M322" t="s">
        <v>19</v>
      </c>
    </row>
    <row r="323" spans="1:13" x14ac:dyDescent="0.25">
      <c r="A323">
        <v>322</v>
      </c>
      <c r="B323" t="s">
        <v>1273</v>
      </c>
      <c r="C323" t="s">
        <v>1274</v>
      </c>
      <c r="D323" t="s">
        <v>1275</v>
      </c>
      <c r="E323" t="s">
        <v>1276</v>
      </c>
      <c r="F323" t="s">
        <v>17</v>
      </c>
      <c r="G323" t="s">
        <v>18</v>
      </c>
      <c r="H323" t="s">
        <v>4</v>
      </c>
      <c r="I323" t="s">
        <v>19</v>
      </c>
      <c r="J323" t="s">
        <v>19</v>
      </c>
      <c r="K323" t="s">
        <v>19</v>
      </c>
      <c r="L323" t="s">
        <v>19</v>
      </c>
      <c r="M323" t="s">
        <v>20</v>
      </c>
    </row>
    <row r="324" spans="1:13" x14ac:dyDescent="0.25">
      <c r="A324">
        <v>323</v>
      </c>
      <c r="B324" t="s">
        <v>1277</v>
      </c>
      <c r="C324" t="s">
        <v>1278</v>
      </c>
      <c r="D324" t="s">
        <v>1279</v>
      </c>
      <c r="F324" t="s">
        <v>103</v>
      </c>
      <c r="G324" t="s">
        <v>30</v>
      </c>
      <c r="H324" t="s">
        <v>4</v>
      </c>
      <c r="I324" t="s">
        <v>19</v>
      </c>
      <c r="J324" t="s">
        <v>19</v>
      </c>
      <c r="K324" t="s">
        <v>20</v>
      </c>
      <c r="L324" t="s">
        <v>20</v>
      </c>
      <c r="M324" t="s">
        <v>20</v>
      </c>
    </row>
    <row r="325" spans="1:13" x14ac:dyDescent="0.25">
      <c r="A325">
        <v>324</v>
      </c>
      <c r="B325" t="s">
        <v>1280</v>
      </c>
      <c r="C325" t="s">
        <v>1281</v>
      </c>
      <c r="D325" t="s">
        <v>1282</v>
      </c>
      <c r="E325" t="s">
        <v>1283</v>
      </c>
      <c r="F325" t="s">
        <v>103</v>
      </c>
      <c r="G325" t="s">
        <v>25</v>
      </c>
      <c r="H325" t="s">
        <v>44</v>
      </c>
      <c r="I325" t="s">
        <v>20</v>
      </c>
      <c r="J325" t="s">
        <v>20</v>
      </c>
      <c r="K325" t="s">
        <v>19</v>
      </c>
      <c r="L325" t="s">
        <v>19</v>
      </c>
      <c r="M325" t="s">
        <v>20</v>
      </c>
    </row>
    <row r="326" spans="1:13" x14ac:dyDescent="0.25">
      <c r="A326">
        <v>325</v>
      </c>
      <c r="B326" t="s">
        <v>1284</v>
      </c>
      <c r="C326" t="s">
        <v>1285</v>
      </c>
      <c r="D326" t="s">
        <v>1286</v>
      </c>
      <c r="E326" t="s">
        <v>1287</v>
      </c>
      <c r="F326" t="s">
        <v>103</v>
      </c>
      <c r="G326" t="s">
        <v>30</v>
      </c>
      <c r="H326" t="s">
        <v>4</v>
      </c>
      <c r="I326" t="s">
        <v>20</v>
      </c>
      <c r="J326" t="s">
        <v>19</v>
      </c>
      <c r="K326" t="s">
        <v>20</v>
      </c>
      <c r="L326" t="s">
        <v>19</v>
      </c>
      <c r="M326" t="s">
        <v>19</v>
      </c>
    </row>
    <row r="327" spans="1:13" x14ac:dyDescent="0.25">
      <c r="A327">
        <v>326</v>
      </c>
      <c r="B327" t="s">
        <v>1288</v>
      </c>
      <c r="C327" t="s">
        <v>1289</v>
      </c>
      <c r="D327" t="s">
        <v>1290</v>
      </c>
      <c r="E327" t="s">
        <v>1291</v>
      </c>
      <c r="F327" t="s">
        <v>17</v>
      </c>
      <c r="G327" t="s">
        <v>25</v>
      </c>
      <c r="H327" t="s">
        <v>44</v>
      </c>
      <c r="I327" t="s">
        <v>20</v>
      </c>
      <c r="J327" t="s">
        <v>19</v>
      </c>
      <c r="K327" t="s">
        <v>19</v>
      </c>
      <c r="L327" t="s">
        <v>20</v>
      </c>
      <c r="M327" t="s">
        <v>19</v>
      </c>
    </row>
    <row r="328" spans="1:13" x14ac:dyDescent="0.25">
      <c r="A328">
        <v>327</v>
      </c>
      <c r="B328" t="s">
        <v>1292</v>
      </c>
      <c r="C328" t="s">
        <v>1293</v>
      </c>
      <c r="D328" t="s">
        <v>1294</v>
      </c>
      <c r="E328" t="s">
        <v>1295</v>
      </c>
      <c r="F328" t="s">
        <v>103</v>
      </c>
      <c r="G328" t="s">
        <v>34</v>
      </c>
      <c r="H328" t="s">
        <v>4</v>
      </c>
      <c r="I328" t="s">
        <v>19</v>
      </c>
      <c r="J328" t="s">
        <v>20</v>
      </c>
      <c r="K328" t="s">
        <v>19</v>
      </c>
      <c r="L328" t="s">
        <v>19</v>
      </c>
      <c r="M328" t="s">
        <v>20</v>
      </c>
    </row>
    <row r="329" spans="1:13" x14ac:dyDescent="0.25">
      <c r="A329">
        <v>328</v>
      </c>
      <c r="B329" t="s">
        <v>1296</v>
      </c>
      <c r="C329" t="s">
        <v>1297</v>
      </c>
      <c r="D329" t="s">
        <v>1298</v>
      </c>
      <c r="E329" t="s">
        <v>1299</v>
      </c>
      <c r="F329" t="s">
        <v>103</v>
      </c>
      <c r="G329" t="s">
        <v>49</v>
      </c>
      <c r="H329" t="s">
        <v>4</v>
      </c>
      <c r="I329" t="s">
        <v>20</v>
      </c>
      <c r="J329" t="s">
        <v>19</v>
      </c>
      <c r="K329" t="s">
        <v>19</v>
      </c>
      <c r="L329" t="s">
        <v>20</v>
      </c>
      <c r="M329" t="s">
        <v>19</v>
      </c>
    </row>
    <row r="330" spans="1:13" x14ac:dyDescent="0.25">
      <c r="A330">
        <v>329</v>
      </c>
      <c r="B330" t="s">
        <v>1300</v>
      </c>
      <c r="C330" t="s">
        <v>1301</v>
      </c>
      <c r="D330" t="s">
        <v>1302</v>
      </c>
      <c r="E330" t="s">
        <v>1303</v>
      </c>
      <c r="F330" t="s">
        <v>103</v>
      </c>
      <c r="G330" t="s">
        <v>70</v>
      </c>
      <c r="H330" t="s">
        <v>44</v>
      </c>
      <c r="I330" t="s">
        <v>19</v>
      </c>
      <c r="J330" t="s">
        <v>20</v>
      </c>
      <c r="K330" t="s">
        <v>19</v>
      </c>
      <c r="L330" t="s">
        <v>19</v>
      </c>
      <c r="M330" t="s">
        <v>20</v>
      </c>
    </row>
    <row r="331" spans="1:13" x14ac:dyDescent="0.25">
      <c r="A331">
        <v>330</v>
      </c>
      <c r="B331" t="s">
        <v>1304</v>
      </c>
      <c r="C331" t="s">
        <v>1305</v>
      </c>
      <c r="D331" t="s">
        <v>1306</v>
      </c>
      <c r="E331" t="s">
        <v>1307</v>
      </c>
      <c r="F331" t="s">
        <v>103</v>
      </c>
      <c r="G331" t="s">
        <v>70</v>
      </c>
      <c r="H331" t="s">
        <v>3</v>
      </c>
      <c r="I331" t="s">
        <v>20</v>
      </c>
      <c r="J331" t="s">
        <v>20</v>
      </c>
      <c r="K331" t="s">
        <v>20</v>
      </c>
      <c r="L331" t="s">
        <v>20</v>
      </c>
      <c r="M331" t="s">
        <v>20</v>
      </c>
    </row>
    <row r="332" spans="1:13" x14ac:dyDescent="0.25">
      <c r="A332">
        <v>331</v>
      </c>
      <c r="B332" t="s">
        <v>1308</v>
      </c>
      <c r="C332" t="s">
        <v>1309</v>
      </c>
      <c r="D332" t="s">
        <v>1310</v>
      </c>
      <c r="E332" t="s">
        <v>1311</v>
      </c>
      <c r="F332" t="s">
        <v>17</v>
      </c>
      <c r="G332" t="s">
        <v>30</v>
      </c>
      <c r="H332" t="s">
        <v>3</v>
      </c>
      <c r="I332" t="s">
        <v>19</v>
      </c>
      <c r="J332" t="s">
        <v>19</v>
      </c>
      <c r="K332" t="s">
        <v>20</v>
      </c>
      <c r="L332" t="s">
        <v>20</v>
      </c>
      <c r="M332" t="s">
        <v>19</v>
      </c>
    </row>
    <row r="333" spans="1:13" x14ac:dyDescent="0.25">
      <c r="A333">
        <v>332</v>
      </c>
      <c r="B333" t="s">
        <v>1312</v>
      </c>
      <c r="C333" t="s">
        <v>1313</v>
      </c>
      <c r="D333" t="s">
        <v>1314</v>
      </c>
      <c r="E333" t="s">
        <v>1315</v>
      </c>
      <c r="F333" t="s">
        <v>17</v>
      </c>
      <c r="G333" t="s">
        <v>25</v>
      </c>
      <c r="H333" t="s">
        <v>44</v>
      </c>
      <c r="I333" t="s">
        <v>20</v>
      </c>
      <c r="J333" t="s">
        <v>19</v>
      </c>
      <c r="K333" t="s">
        <v>20</v>
      </c>
      <c r="L333" t="s">
        <v>19</v>
      </c>
      <c r="M333" t="s">
        <v>19</v>
      </c>
    </row>
    <row r="334" spans="1:13" x14ac:dyDescent="0.25">
      <c r="A334">
        <v>333</v>
      </c>
      <c r="B334" t="s">
        <v>1316</v>
      </c>
      <c r="C334" t="s">
        <v>1317</v>
      </c>
      <c r="D334" t="s">
        <v>1318</v>
      </c>
      <c r="E334" t="s">
        <v>1319</v>
      </c>
      <c r="F334" t="s">
        <v>301</v>
      </c>
      <c r="G334" t="s">
        <v>25</v>
      </c>
      <c r="H334" t="s">
        <v>3</v>
      </c>
      <c r="I334" t="s">
        <v>19</v>
      </c>
      <c r="J334" t="s">
        <v>19</v>
      </c>
      <c r="K334" t="s">
        <v>19</v>
      </c>
      <c r="L334" t="s">
        <v>20</v>
      </c>
      <c r="M334" t="s">
        <v>20</v>
      </c>
    </row>
    <row r="335" spans="1:13" x14ac:dyDescent="0.25">
      <c r="A335">
        <v>334</v>
      </c>
      <c r="B335" t="s">
        <v>1320</v>
      </c>
      <c r="C335" t="s">
        <v>1321</v>
      </c>
      <c r="D335" t="s">
        <v>1322</v>
      </c>
      <c r="E335" t="s">
        <v>1323</v>
      </c>
      <c r="F335" t="s">
        <v>103</v>
      </c>
      <c r="G335" t="s">
        <v>18</v>
      </c>
      <c r="H335" t="s">
        <v>3</v>
      </c>
      <c r="I335" t="s">
        <v>20</v>
      </c>
      <c r="J335" t="s">
        <v>20</v>
      </c>
      <c r="K335" t="s">
        <v>19</v>
      </c>
      <c r="L335" t="s">
        <v>20</v>
      </c>
      <c r="M335" t="s">
        <v>19</v>
      </c>
    </row>
    <row r="336" spans="1:13" x14ac:dyDescent="0.25">
      <c r="A336">
        <v>335</v>
      </c>
      <c r="B336" t="s">
        <v>1324</v>
      </c>
      <c r="C336" t="s">
        <v>1325</v>
      </c>
      <c r="D336" t="s">
        <v>1326</v>
      </c>
      <c r="E336" t="s">
        <v>1327</v>
      </c>
      <c r="F336" t="s">
        <v>103</v>
      </c>
      <c r="G336" t="s">
        <v>18</v>
      </c>
      <c r="H336" t="s">
        <v>44</v>
      </c>
      <c r="I336" t="s">
        <v>19</v>
      </c>
      <c r="J336" t="s">
        <v>19</v>
      </c>
      <c r="K336" t="s">
        <v>20</v>
      </c>
      <c r="L336" t="s">
        <v>20</v>
      </c>
      <c r="M336" t="s">
        <v>20</v>
      </c>
    </row>
    <row r="337" spans="1:13" x14ac:dyDescent="0.25">
      <c r="A337">
        <v>336</v>
      </c>
      <c r="B337" t="s">
        <v>1328</v>
      </c>
      <c r="C337" t="s">
        <v>1329</v>
      </c>
      <c r="D337" t="s">
        <v>1330</v>
      </c>
      <c r="E337" t="s">
        <v>1331</v>
      </c>
      <c r="F337" t="s">
        <v>17</v>
      </c>
      <c r="G337" t="s">
        <v>49</v>
      </c>
      <c r="H337" t="s">
        <v>3</v>
      </c>
      <c r="I337" t="s">
        <v>20</v>
      </c>
      <c r="J337" t="s">
        <v>20</v>
      </c>
      <c r="K337" t="s">
        <v>19</v>
      </c>
      <c r="L337" t="s">
        <v>20</v>
      </c>
      <c r="M337" t="s">
        <v>20</v>
      </c>
    </row>
    <row r="338" spans="1:13" x14ac:dyDescent="0.25">
      <c r="A338">
        <v>337</v>
      </c>
      <c r="B338" t="s">
        <v>1332</v>
      </c>
      <c r="C338" t="s">
        <v>1333</v>
      </c>
      <c r="D338" t="s">
        <v>1334</v>
      </c>
      <c r="F338" t="s">
        <v>17</v>
      </c>
      <c r="G338" t="s">
        <v>18</v>
      </c>
      <c r="H338" t="s">
        <v>4</v>
      </c>
      <c r="I338" t="s">
        <v>19</v>
      </c>
      <c r="J338" t="s">
        <v>20</v>
      </c>
      <c r="K338" t="s">
        <v>20</v>
      </c>
      <c r="L338" t="s">
        <v>19</v>
      </c>
      <c r="M338" t="s">
        <v>20</v>
      </c>
    </row>
    <row r="339" spans="1:13" x14ac:dyDescent="0.25">
      <c r="A339">
        <v>338</v>
      </c>
      <c r="B339" t="s">
        <v>1335</v>
      </c>
      <c r="C339" t="s">
        <v>1336</v>
      </c>
      <c r="D339" t="s">
        <v>1337</v>
      </c>
      <c r="E339" t="s">
        <v>1338</v>
      </c>
      <c r="F339" t="s">
        <v>39</v>
      </c>
      <c r="G339" t="s">
        <v>18</v>
      </c>
      <c r="H339" t="s">
        <v>4</v>
      </c>
      <c r="I339" t="s">
        <v>19</v>
      </c>
      <c r="J339" t="s">
        <v>19</v>
      </c>
      <c r="K339" t="s">
        <v>20</v>
      </c>
      <c r="L339" t="s">
        <v>19</v>
      </c>
      <c r="M339" t="s">
        <v>20</v>
      </c>
    </row>
    <row r="340" spans="1:13" x14ac:dyDescent="0.25">
      <c r="A340">
        <v>339</v>
      </c>
      <c r="B340" t="s">
        <v>1339</v>
      </c>
      <c r="C340" t="s">
        <v>1340</v>
      </c>
      <c r="D340" t="s">
        <v>1341</v>
      </c>
      <c r="E340" t="s">
        <v>1342</v>
      </c>
      <c r="F340" t="s">
        <v>189</v>
      </c>
      <c r="G340" t="s">
        <v>25</v>
      </c>
      <c r="H340" t="s">
        <v>4</v>
      </c>
      <c r="I340" t="s">
        <v>19</v>
      </c>
      <c r="J340" t="s">
        <v>19</v>
      </c>
      <c r="K340" t="s">
        <v>20</v>
      </c>
      <c r="L340" t="s">
        <v>19</v>
      </c>
      <c r="M340" t="s">
        <v>19</v>
      </c>
    </row>
    <row r="341" spans="1:13" x14ac:dyDescent="0.25">
      <c r="A341">
        <v>340</v>
      </c>
      <c r="B341" t="s">
        <v>1343</v>
      </c>
      <c r="C341" t="s">
        <v>1344</v>
      </c>
      <c r="D341" t="s">
        <v>1345</v>
      </c>
      <c r="E341" t="s">
        <v>1346</v>
      </c>
      <c r="F341" t="s">
        <v>103</v>
      </c>
      <c r="G341" t="s">
        <v>70</v>
      </c>
      <c r="H341" t="s">
        <v>4</v>
      </c>
      <c r="I341" t="s">
        <v>20</v>
      </c>
      <c r="J341" t="s">
        <v>19</v>
      </c>
      <c r="K341" t="s">
        <v>19</v>
      </c>
      <c r="L341" t="s">
        <v>20</v>
      </c>
      <c r="M341" t="s">
        <v>19</v>
      </c>
    </row>
    <row r="342" spans="1:13" x14ac:dyDescent="0.25">
      <c r="A342">
        <v>341</v>
      </c>
      <c r="B342" t="s">
        <v>1347</v>
      </c>
      <c r="C342" t="s">
        <v>1348</v>
      </c>
      <c r="D342" t="s">
        <v>1349</v>
      </c>
      <c r="E342" t="s">
        <v>1350</v>
      </c>
      <c r="F342" t="s">
        <v>17</v>
      </c>
      <c r="G342" t="s">
        <v>25</v>
      </c>
      <c r="I342" t="s">
        <v>20</v>
      </c>
      <c r="J342" t="s">
        <v>20</v>
      </c>
      <c r="K342" t="s">
        <v>19</v>
      </c>
      <c r="L342" t="s">
        <v>19</v>
      </c>
      <c r="M342" t="s">
        <v>20</v>
      </c>
    </row>
    <row r="343" spans="1:13" x14ac:dyDescent="0.25">
      <c r="A343">
        <v>342</v>
      </c>
      <c r="B343" t="s">
        <v>1351</v>
      </c>
      <c r="C343" t="s">
        <v>1352</v>
      </c>
      <c r="D343" t="s">
        <v>1353</v>
      </c>
      <c r="E343" t="s">
        <v>1354</v>
      </c>
      <c r="F343" t="s">
        <v>17</v>
      </c>
      <c r="G343" t="s">
        <v>49</v>
      </c>
      <c r="H343" t="s">
        <v>3</v>
      </c>
      <c r="I343" t="s">
        <v>19</v>
      </c>
      <c r="J343" t="s">
        <v>20</v>
      </c>
      <c r="K343" t="s">
        <v>20</v>
      </c>
      <c r="L343" t="s">
        <v>19</v>
      </c>
      <c r="M343" t="s">
        <v>19</v>
      </c>
    </row>
    <row r="344" spans="1:13" x14ac:dyDescent="0.25">
      <c r="A344">
        <v>343</v>
      </c>
      <c r="B344" t="s">
        <v>1355</v>
      </c>
      <c r="C344" t="s">
        <v>1356</v>
      </c>
      <c r="D344" t="s">
        <v>1357</v>
      </c>
      <c r="E344" t="s">
        <v>1358</v>
      </c>
      <c r="F344" t="s">
        <v>463</v>
      </c>
      <c r="G344" t="s">
        <v>70</v>
      </c>
      <c r="H344" t="s">
        <v>3</v>
      </c>
      <c r="I344" t="s">
        <v>19</v>
      </c>
      <c r="J344" t="s">
        <v>19</v>
      </c>
      <c r="K344" t="s">
        <v>20</v>
      </c>
      <c r="L344" t="s">
        <v>20</v>
      </c>
      <c r="M344" t="s">
        <v>19</v>
      </c>
    </row>
    <row r="345" spans="1:13" x14ac:dyDescent="0.25">
      <c r="A345">
        <v>344</v>
      </c>
      <c r="B345" t="s">
        <v>1359</v>
      </c>
      <c r="C345" t="s">
        <v>1360</v>
      </c>
      <c r="D345" t="s">
        <v>1361</v>
      </c>
      <c r="E345" t="s">
        <v>1362</v>
      </c>
      <c r="F345" t="s">
        <v>17</v>
      </c>
      <c r="G345" t="s">
        <v>25</v>
      </c>
      <c r="H345" t="s">
        <v>4</v>
      </c>
      <c r="I345" t="s">
        <v>20</v>
      </c>
      <c r="J345" t="s">
        <v>19</v>
      </c>
      <c r="K345" t="s">
        <v>19</v>
      </c>
      <c r="L345" t="s">
        <v>19</v>
      </c>
      <c r="M345" t="s">
        <v>19</v>
      </c>
    </row>
    <row r="346" spans="1:13" x14ac:dyDescent="0.25">
      <c r="A346">
        <v>345</v>
      </c>
      <c r="B346" t="s">
        <v>1363</v>
      </c>
      <c r="C346" t="s">
        <v>1364</v>
      </c>
      <c r="D346" t="s">
        <v>1365</v>
      </c>
      <c r="F346" t="s">
        <v>103</v>
      </c>
      <c r="G346" t="s">
        <v>34</v>
      </c>
      <c r="H346" t="s">
        <v>44</v>
      </c>
      <c r="I346" t="s">
        <v>19</v>
      </c>
      <c r="J346" t="s">
        <v>20</v>
      </c>
      <c r="K346" t="s">
        <v>19</v>
      </c>
      <c r="L346" t="s">
        <v>19</v>
      </c>
      <c r="M346" t="s">
        <v>19</v>
      </c>
    </row>
    <row r="347" spans="1:13" x14ac:dyDescent="0.25">
      <c r="A347">
        <v>346</v>
      </c>
      <c r="B347" t="s">
        <v>1366</v>
      </c>
      <c r="C347" t="s">
        <v>1367</v>
      </c>
      <c r="D347" t="s">
        <v>1368</v>
      </c>
      <c r="E347" t="s">
        <v>1369</v>
      </c>
      <c r="F347" t="s">
        <v>103</v>
      </c>
      <c r="G347" t="s">
        <v>49</v>
      </c>
      <c r="H347" t="s">
        <v>3</v>
      </c>
      <c r="I347" t="s">
        <v>19</v>
      </c>
      <c r="J347" t="s">
        <v>20</v>
      </c>
      <c r="K347" t="s">
        <v>20</v>
      </c>
      <c r="L347" t="s">
        <v>19</v>
      </c>
      <c r="M347" t="s">
        <v>19</v>
      </c>
    </row>
    <row r="348" spans="1:13" x14ac:dyDescent="0.25">
      <c r="A348">
        <v>347</v>
      </c>
      <c r="B348" t="s">
        <v>1370</v>
      </c>
      <c r="C348" t="s">
        <v>1371</v>
      </c>
      <c r="D348" t="s">
        <v>1372</v>
      </c>
      <c r="E348" t="s">
        <v>1373</v>
      </c>
      <c r="F348" t="s">
        <v>17</v>
      </c>
      <c r="G348" t="s">
        <v>30</v>
      </c>
      <c r="H348" t="s">
        <v>4</v>
      </c>
      <c r="I348" t="s">
        <v>20</v>
      </c>
      <c r="J348" t="s">
        <v>19</v>
      </c>
      <c r="K348" t="s">
        <v>20</v>
      </c>
      <c r="L348" t="s">
        <v>20</v>
      </c>
      <c r="M348" t="s">
        <v>20</v>
      </c>
    </row>
    <row r="349" spans="1:13" x14ac:dyDescent="0.25">
      <c r="A349">
        <v>348</v>
      </c>
      <c r="B349" t="s">
        <v>1374</v>
      </c>
      <c r="C349" t="s">
        <v>1375</v>
      </c>
      <c r="D349" t="s">
        <v>1376</v>
      </c>
      <c r="E349" t="s">
        <v>1377</v>
      </c>
      <c r="F349" t="s">
        <v>17</v>
      </c>
      <c r="G349" t="s">
        <v>30</v>
      </c>
      <c r="H349" t="s">
        <v>3</v>
      </c>
      <c r="I349" t="s">
        <v>20</v>
      </c>
      <c r="J349" t="s">
        <v>20</v>
      </c>
      <c r="K349" t="s">
        <v>20</v>
      </c>
      <c r="L349" t="s">
        <v>20</v>
      </c>
      <c r="M349" t="s">
        <v>20</v>
      </c>
    </row>
    <row r="350" spans="1:13" x14ac:dyDescent="0.25">
      <c r="A350">
        <v>349</v>
      </c>
      <c r="B350" t="s">
        <v>1378</v>
      </c>
      <c r="C350" t="s">
        <v>1379</v>
      </c>
      <c r="D350" t="s">
        <v>1380</v>
      </c>
      <c r="E350" t="s">
        <v>1381</v>
      </c>
      <c r="F350" t="s">
        <v>103</v>
      </c>
      <c r="G350" t="s">
        <v>18</v>
      </c>
      <c r="H350" t="s">
        <v>4</v>
      </c>
      <c r="I350" t="s">
        <v>19</v>
      </c>
      <c r="J350" t="s">
        <v>19</v>
      </c>
      <c r="K350" t="s">
        <v>19</v>
      </c>
      <c r="L350" t="s">
        <v>20</v>
      </c>
      <c r="M350" t="s">
        <v>19</v>
      </c>
    </row>
    <row r="351" spans="1:13" x14ac:dyDescent="0.25">
      <c r="A351">
        <v>350</v>
      </c>
      <c r="B351" t="s">
        <v>1382</v>
      </c>
      <c r="C351" t="s">
        <v>1383</v>
      </c>
      <c r="D351" t="s">
        <v>1384</v>
      </c>
      <c r="E351" t="s">
        <v>1385</v>
      </c>
      <c r="F351" t="s">
        <v>17</v>
      </c>
      <c r="G351" t="s">
        <v>30</v>
      </c>
      <c r="H351" t="s">
        <v>44</v>
      </c>
      <c r="I351" t="s">
        <v>20</v>
      </c>
      <c r="J351" t="s">
        <v>19</v>
      </c>
      <c r="K351" t="s">
        <v>19</v>
      </c>
      <c r="L351" t="s">
        <v>20</v>
      </c>
      <c r="M351" t="s">
        <v>20</v>
      </c>
    </row>
    <row r="352" spans="1:13" x14ac:dyDescent="0.25">
      <c r="A352">
        <v>351</v>
      </c>
      <c r="B352" t="s">
        <v>1386</v>
      </c>
      <c r="C352" t="s">
        <v>1387</v>
      </c>
      <c r="D352" t="s">
        <v>1388</v>
      </c>
      <c r="E352" t="s">
        <v>1389</v>
      </c>
      <c r="F352" t="s">
        <v>103</v>
      </c>
      <c r="G352" t="s">
        <v>30</v>
      </c>
      <c r="H352" t="s">
        <v>3</v>
      </c>
      <c r="I352" t="s">
        <v>20</v>
      </c>
      <c r="J352" t="s">
        <v>20</v>
      </c>
      <c r="K352" t="s">
        <v>19</v>
      </c>
      <c r="L352" t="s">
        <v>20</v>
      </c>
      <c r="M352" t="s">
        <v>19</v>
      </c>
    </row>
    <row r="353" spans="1:13" x14ac:dyDescent="0.25">
      <c r="A353">
        <v>352</v>
      </c>
      <c r="B353" t="s">
        <v>1390</v>
      </c>
      <c r="C353" t="s">
        <v>1391</v>
      </c>
      <c r="D353" t="s">
        <v>1392</v>
      </c>
      <c r="E353" t="s">
        <v>1393</v>
      </c>
      <c r="F353" t="s">
        <v>103</v>
      </c>
      <c r="G353" t="s">
        <v>25</v>
      </c>
      <c r="H353" t="s">
        <v>4</v>
      </c>
      <c r="I353" t="s">
        <v>19</v>
      </c>
      <c r="J353" t="s">
        <v>19</v>
      </c>
      <c r="K353" t="s">
        <v>20</v>
      </c>
      <c r="L353" t="s">
        <v>19</v>
      </c>
      <c r="M353" t="s">
        <v>19</v>
      </c>
    </row>
    <row r="354" spans="1:13" x14ac:dyDescent="0.25">
      <c r="A354">
        <v>353</v>
      </c>
      <c r="B354" t="s">
        <v>1394</v>
      </c>
      <c r="C354" t="s">
        <v>1395</v>
      </c>
      <c r="D354" t="s">
        <v>1396</v>
      </c>
      <c r="E354" t="s">
        <v>1397</v>
      </c>
      <c r="F354" t="s">
        <v>17</v>
      </c>
      <c r="G354" t="s">
        <v>25</v>
      </c>
      <c r="H354" t="s">
        <v>3</v>
      </c>
      <c r="I354" t="s">
        <v>20</v>
      </c>
      <c r="J354" t="s">
        <v>19</v>
      </c>
      <c r="K354" t="s">
        <v>20</v>
      </c>
      <c r="L354" t="s">
        <v>19</v>
      </c>
      <c r="M354" t="s">
        <v>20</v>
      </c>
    </row>
    <row r="355" spans="1:13" x14ac:dyDescent="0.25">
      <c r="A355">
        <v>354</v>
      </c>
      <c r="B355" t="s">
        <v>1398</v>
      </c>
      <c r="C355" t="s">
        <v>1399</v>
      </c>
      <c r="D355" t="s">
        <v>1400</v>
      </c>
      <c r="E355" t="s">
        <v>1401</v>
      </c>
      <c r="F355" t="s">
        <v>17</v>
      </c>
      <c r="G355" t="s">
        <v>30</v>
      </c>
      <c r="H355" t="s">
        <v>4</v>
      </c>
      <c r="I355" t="s">
        <v>19</v>
      </c>
      <c r="J355" t="s">
        <v>19</v>
      </c>
      <c r="K355" t="s">
        <v>20</v>
      </c>
      <c r="L355" t="s">
        <v>19</v>
      </c>
      <c r="M355" t="s">
        <v>19</v>
      </c>
    </row>
    <row r="356" spans="1:13" x14ac:dyDescent="0.25">
      <c r="A356">
        <v>355</v>
      </c>
      <c r="B356" t="s">
        <v>1402</v>
      </c>
      <c r="C356" t="s">
        <v>1403</v>
      </c>
      <c r="D356" t="s">
        <v>1404</v>
      </c>
      <c r="E356" t="s">
        <v>1405</v>
      </c>
      <c r="F356" t="s">
        <v>39</v>
      </c>
      <c r="G356" t="s">
        <v>30</v>
      </c>
      <c r="H356" t="s">
        <v>4</v>
      </c>
      <c r="I356" t="s">
        <v>19</v>
      </c>
      <c r="J356" t="s">
        <v>19</v>
      </c>
      <c r="K356" t="s">
        <v>20</v>
      </c>
      <c r="L356" t="s">
        <v>19</v>
      </c>
      <c r="M356" t="s">
        <v>19</v>
      </c>
    </row>
    <row r="357" spans="1:13" x14ac:dyDescent="0.25">
      <c r="A357">
        <v>356</v>
      </c>
      <c r="B357" t="s">
        <v>1406</v>
      </c>
      <c r="C357" t="s">
        <v>1407</v>
      </c>
      <c r="D357" t="s">
        <v>1408</v>
      </c>
      <c r="E357" t="s">
        <v>1409</v>
      </c>
      <c r="F357" t="s">
        <v>103</v>
      </c>
      <c r="G357" t="s">
        <v>25</v>
      </c>
      <c r="H357" t="s">
        <v>3</v>
      </c>
      <c r="I357" t="s">
        <v>19</v>
      </c>
      <c r="J357" t="s">
        <v>20</v>
      </c>
      <c r="K357" t="s">
        <v>20</v>
      </c>
      <c r="L357" t="s">
        <v>20</v>
      </c>
      <c r="M357" t="s">
        <v>20</v>
      </c>
    </row>
    <row r="358" spans="1:13" x14ac:dyDescent="0.25">
      <c r="A358">
        <v>357</v>
      </c>
      <c r="B358" t="s">
        <v>1410</v>
      </c>
      <c r="C358" t="s">
        <v>1411</v>
      </c>
      <c r="D358" t="s">
        <v>1412</v>
      </c>
      <c r="E358" t="s">
        <v>1413</v>
      </c>
      <c r="F358" t="s">
        <v>17</v>
      </c>
      <c r="G358" t="s">
        <v>30</v>
      </c>
      <c r="H358" t="s">
        <v>44</v>
      </c>
      <c r="I358" t="s">
        <v>20</v>
      </c>
      <c r="J358" t="s">
        <v>19</v>
      </c>
      <c r="K358" t="s">
        <v>19</v>
      </c>
      <c r="L358" t="s">
        <v>19</v>
      </c>
      <c r="M358" t="s">
        <v>20</v>
      </c>
    </row>
    <row r="359" spans="1:13" x14ac:dyDescent="0.25">
      <c r="A359">
        <v>358</v>
      </c>
      <c r="B359" t="s">
        <v>1414</v>
      </c>
      <c r="C359" t="s">
        <v>1415</v>
      </c>
      <c r="D359" t="s">
        <v>1416</v>
      </c>
      <c r="E359" t="s">
        <v>1417</v>
      </c>
      <c r="F359" t="s">
        <v>103</v>
      </c>
      <c r="G359" t="s">
        <v>30</v>
      </c>
      <c r="H359" t="s">
        <v>44</v>
      </c>
      <c r="I359" t="s">
        <v>19</v>
      </c>
      <c r="J359" t="s">
        <v>19</v>
      </c>
      <c r="K359" t="s">
        <v>20</v>
      </c>
      <c r="L359" t="s">
        <v>19</v>
      </c>
      <c r="M359" t="s">
        <v>19</v>
      </c>
    </row>
    <row r="360" spans="1:13" x14ac:dyDescent="0.25">
      <c r="A360">
        <v>359</v>
      </c>
      <c r="B360" t="s">
        <v>1418</v>
      </c>
      <c r="C360" t="s">
        <v>1419</v>
      </c>
      <c r="D360" t="s">
        <v>1420</v>
      </c>
      <c r="E360" t="s">
        <v>1421</v>
      </c>
      <c r="F360" t="s">
        <v>17</v>
      </c>
      <c r="G360" t="s">
        <v>25</v>
      </c>
      <c r="H360" t="s">
        <v>44</v>
      </c>
      <c r="I360" t="s">
        <v>20</v>
      </c>
      <c r="J360" t="s">
        <v>20</v>
      </c>
      <c r="K360" t="s">
        <v>19</v>
      </c>
      <c r="L360" t="s">
        <v>20</v>
      </c>
      <c r="M360" t="s">
        <v>20</v>
      </c>
    </row>
    <row r="361" spans="1:13" x14ac:dyDescent="0.25">
      <c r="A361">
        <v>360</v>
      </c>
      <c r="B361" t="s">
        <v>1422</v>
      </c>
      <c r="C361" t="s">
        <v>1423</v>
      </c>
      <c r="D361" t="s">
        <v>1424</v>
      </c>
      <c r="E361" t="s">
        <v>1425</v>
      </c>
      <c r="F361" t="s">
        <v>103</v>
      </c>
      <c r="G361" t="s">
        <v>184</v>
      </c>
      <c r="H361" t="s">
        <v>44</v>
      </c>
      <c r="I361" t="s">
        <v>20</v>
      </c>
      <c r="J361" t="s">
        <v>20</v>
      </c>
      <c r="K361" t="s">
        <v>20</v>
      </c>
      <c r="L361" t="s">
        <v>20</v>
      </c>
      <c r="M361" t="s">
        <v>19</v>
      </c>
    </row>
    <row r="362" spans="1:13" x14ac:dyDescent="0.25">
      <c r="A362">
        <v>361</v>
      </c>
      <c r="B362" t="s">
        <v>1426</v>
      </c>
      <c r="C362" t="s">
        <v>1427</v>
      </c>
      <c r="D362" t="s">
        <v>1428</v>
      </c>
      <c r="E362" t="s">
        <v>1429</v>
      </c>
      <c r="F362" t="s">
        <v>322</v>
      </c>
      <c r="G362" t="s">
        <v>25</v>
      </c>
      <c r="H362" t="s">
        <v>3</v>
      </c>
      <c r="I362" t="s">
        <v>20</v>
      </c>
      <c r="J362" t="s">
        <v>19</v>
      </c>
      <c r="K362" t="s">
        <v>20</v>
      </c>
      <c r="L362" t="s">
        <v>19</v>
      </c>
      <c r="M362" t="s">
        <v>19</v>
      </c>
    </row>
    <row r="363" spans="1:13" x14ac:dyDescent="0.25">
      <c r="A363">
        <v>362</v>
      </c>
      <c r="B363" t="s">
        <v>1430</v>
      </c>
      <c r="C363" t="s">
        <v>1431</v>
      </c>
      <c r="D363" t="s">
        <v>1432</v>
      </c>
      <c r="E363" t="s">
        <v>1433</v>
      </c>
      <c r="F363" t="s">
        <v>17</v>
      </c>
      <c r="G363" t="s">
        <v>49</v>
      </c>
      <c r="H363" t="s">
        <v>3</v>
      </c>
      <c r="I363" t="s">
        <v>19</v>
      </c>
      <c r="J363" t="s">
        <v>20</v>
      </c>
      <c r="K363" t="s">
        <v>19</v>
      </c>
      <c r="L363" t="s">
        <v>19</v>
      </c>
      <c r="M363" t="s">
        <v>19</v>
      </c>
    </row>
    <row r="364" spans="1:13" x14ac:dyDescent="0.25">
      <c r="A364">
        <v>363</v>
      </c>
      <c r="B364" t="s">
        <v>1434</v>
      </c>
      <c r="C364" t="s">
        <v>1435</v>
      </c>
      <c r="D364" t="s">
        <v>1436</v>
      </c>
      <c r="E364" t="s">
        <v>1437</v>
      </c>
      <c r="F364" t="s">
        <v>17</v>
      </c>
      <c r="G364" t="s">
        <v>70</v>
      </c>
      <c r="H364" t="s">
        <v>44</v>
      </c>
      <c r="I364" t="s">
        <v>19</v>
      </c>
      <c r="J364" t="s">
        <v>19</v>
      </c>
      <c r="K364" t="s">
        <v>19</v>
      </c>
      <c r="L364" t="s">
        <v>19</v>
      </c>
      <c r="M364" t="s">
        <v>20</v>
      </c>
    </row>
    <row r="365" spans="1:13" x14ac:dyDescent="0.25">
      <c r="A365">
        <v>364</v>
      </c>
      <c r="B365" t="s">
        <v>211</v>
      </c>
      <c r="C365" t="s">
        <v>1438</v>
      </c>
      <c r="D365" t="s">
        <v>1439</v>
      </c>
      <c r="E365" t="s">
        <v>1440</v>
      </c>
      <c r="F365" t="s">
        <v>17</v>
      </c>
      <c r="G365" t="s">
        <v>30</v>
      </c>
      <c r="H365" t="s">
        <v>3</v>
      </c>
      <c r="I365" t="s">
        <v>20</v>
      </c>
      <c r="J365" t="s">
        <v>19</v>
      </c>
      <c r="K365" t="s">
        <v>20</v>
      </c>
      <c r="L365" t="s">
        <v>20</v>
      </c>
      <c r="M365" t="s">
        <v>19</v>
      </c>
    </row>
    <row r="366" spans="1:13" x14ac:dyDescent="0.25">
      <c r="A366">
        <v>365</v>
      </c>
      <c r="B366" t="s">
        <v>1441</v>
      </c>
      <c r="C366" t="s">
        <v>1442</v>
      </c>
      <c r="D366" t="s">
        <v>1443</v>
      </c>
      <c r="E366" t="s">
        <v>1444</v>
      </c>
      <c r="F366" t="s">
        <v>17</v>
      </c>
      <c r="G366" t="s">
        <v>34</v>
      </c>
      <c r="H366" t="s">
        <v>4</v>
      </c>
      <c r="I366" t="s">
        <v>20</v>
      </c>
      <c r="J366" t="s">
        <v>19</v>
      </c>
      <c r="K366" t="s">
        <v>19</v>
      </c>
      <c r="L366" t="s">
        <v>19</v>
      </c>
      <c r="M366" t="s">
        <v>20</v>
      </c>
    </row>
    <row r="367" spans="1:13" x14ac:dyDescent="0.25">
      <c r="A367">
        <v>366</v>
      </c>
      <c r="B367" t="s">
        <v>95</v>
      </c>
      <c r="C367" t="s">
        <v>1445</v>
      </c>
      <c r="D367" t="s">
        <v>1446</v>
      </c>
      <c r="E367" t="s">
        <v>1447</v>
      </c>
      <c r="F367" t="s">
        <v>17</v>
      </c>
      <c r="G367" t="s">
        <v>34</v>
      </c>
      <c r="H367" t="s">
        <v>4</v>
      </c>
      <c r="I367" t="s">
        <v>20</v>
      </c>
      <c r="J367" t="s">
        <v>19</v>
      </c>
      <c r="K367" t="s">
        <v>20</v>
      </c>
      <c r="L367" t="s">
        <v>20</v>
      </c>
      <c r="M367" t="s">
        <v>19</v>
      </c>
    </row>
    <row r="368" spans="1:13" x14ac:dyDescent="0.25">
      <c r="A368">
        <v>367</v>
      </c>
      <c r="B368" t="s">
        <v>1448</v>
      </c>
      <c r="C368" t="s">
        <v>1449</v>
      </c>
      <c r="D368" t="s">
        <v>1450</v>
      </c>
      <c r="E368" t="s">
        <v>1451</v>
      </c>
      <c r="F368" t="s">
        <v>17</v>
      </c>
      <c r="G368" t="s">
        <v>30</v>
      </c>
      <c r="H368" t="s">
        <v>3</v>
      </c>
      <c r="I368" t="s">
        <v>19</v>
      </c>
      <c r="J368" t="s">
        <v>20</v>
      </c>
      <c r="K368" t="s">
        <v>20</v>
      </c>
      <c r="L368" t="s">
        <v>19</v>
      </c>
      <c r="M368" t="s">
        <v>19</v>
      </c>
    </row>
    <row r="369" spans="1:13" x14ac:dyDescent="0.25">
      <c r="A369">
        <v>368</v>
      </c>
      <c r="B369" t="s">
        <v>1452</v>
      </c>
      <c r="C369" t="s">
        <v>1453</v>
      </c>
      <c r="D369" t="s">
        <v>1454</v>
      </c>
      <c r="E369" t="s">
        <v>1455</v>
      </c>
      <c r="F369" t="s">
        <v>17</v>
      </c>
      <c r="G369" t="s">
        <v>34</v>
      </c>
      <c r="H369" t="s">
        <v>44</v>
      </c>
      <c r="I369" t="s">
        <v>20</v>
      </c>
      <c r="J369" t="s">
        <v>19</v>
      </c>
      <c r="K369" t="s">
        <v>20</v>
      </c>
      <c r="L369" t="s">
        <v>19</v>
      </c>
      <c r="M369" t="s">
        <v>19</v>
      </c>
    </row>
    <row r="370" spans="1:13" x14ac:dyDescent="0.25">
      <c r="A370">
        <v>369</v>
      </c>
      <c r="B370" t="s">
        <v>1456</v>
      </c>
      <c r="C370" t="s">
        <v>1457</v>
      </c>
      <c r="D370" t="s">
        <v>1458</v>
      </c>
      <c r="E370" t="s">
        <v>1459</v>
      </c>
      <c r="F370" t="s">
        <v>103</v>
      </c>
      <c r="G370" t="s">
        <v>30</v>
      </c>
      <c r="H370" t="s">
        <v>44</v>
      </c>
      <c r="I370" t="s">
        <v>20</v>
      </c>
      <c r="J370" t="s">
        <v>20</v>
      </c>
      <c r="K370" t="s">
        <v>20</v>
      </c>
      <c r="L370" t="s">
        <v>19</v>
      </c>
      <c r="M370" t="s">
        <v>20</v>
      </c>
    </row>
    <row r="371" spans="1:13" x14ac:dyDescent="0.25">
      <c r="A371">
        <v>370</v>
      </c>
      <c r="B371" t="s">
        <v>1460</v>
      </c>
      <c r="C371" t="s">
        <v>1461</v>
      </c>
      <c r="D371" t="s">
        <v>1462</v>
      </c>
      <c r="E371" t="s">
        <v>1463</v>
      </c>
      <c r="F371" t="s">
        <v>17</v>
      </c>
      <c r="G371" t="s">
        <v>49</v>
      </c>
      <c r="H371" t="s">
        <v>4</v>
      </c>
      <c r="I371" t="s">
        <v>20</v>
      </c>
      <c r="J371" t="s">
        <v>20</v>
      </c>
      <c r="K371" t="s">
        <v>19</v>
      </c>
      <c r="L371" t="s">
        <v>20</v>
      </c>
      <c r="M371" t="s">
        <v>19</v>
      </c>
    </row>
    <row r="372" spans="1:13" x14ac:dyDescent="0.25">
      <c r="A372">
        <v>371</v>
      </c>
      <c r="B372" t="s">
        <v>1464</v>
      </c>
      <c r="C372" t="s">
        <v>1465</v>
      </c>
      <c r="D372" t="s">
        <v>1466</v>
      </c>
      <c r="E372" t="s">
        <v>1467</v>
      </c>
      <c r="F372" t="s">
        <v>17</v>
      </c>
      <c r="G372" t="s">
        <v>30</v>
      </c>
      <c r="H372" t="s">
        <v>4</v>
      </c>
      <c r="I372" t="s">
        <v>19</v>
      </c>
      <c r="J372" t="s">
        <v>20</v>
      </c>
      <c r="K372" t="s">
        <v>19</v>
      </c>
      <c r="L372" t="s">
        <v>19</v>
      </c>
      <c r="M372" t="s">
        <v>19</v>
      </c>
    </row>
    <row r="373" spans="1:13" x14ac:dyDescent="0.25">
      <c r="A373">
        <v>372</v>
      </c>
      <c r="B373" t="s">
        <v>1468</v>
      </c>
      <c r="C373" t="s">
        <v>1469</v>
      </c>
      <c r="D373" t="s">
        <v>1470</v>
      </c>
      <c r="E373" t="s">
        <v>1471</v>
      </c>
      <c r="F373" t="s">
        <v>103</v>
      </c>
      <c r="G373" t="s">
        <v>18</v>
      </c>
      <c r="H373" t="s">
        <v>4</v>
      </c>
      <c r="I373" t="s">
        <v>20</v>
      </c>
      <c r="J373" t="s">
        <v>20</v>
      </c>
      <c r="K373" t="s">
        <v>19</v>
      </c>
      <c r="L373" t="s">
        <v>19</v>
      </c>
      <c r="M373" t="s">
        <v>19</v>
      </c>
    </row>
    <row r="374" spans="1:13" x14ac:dyDescent="0.25">
      <c r="A374">
        <v>373</v>
      </c>
      <c r="B374" t="s">
        <v>1472</v>
      </c>
      <c r="C374" t="s">
        <v>1473</v>
      </c>
      <c r="D374" t="s">
        <v>1474</v>
      </c>
      <c r="E374" t="s">
        <v>1475</v>
      </c>
      <c r="F374" t="s">
        <v>103</v>
      </c>
      <c r="G374" t="s">
        <v>49</v>
      </c>
      <c r="H374" t="s">
        <v>4</v>
      </c>
      <c r="I374" t="s">
        <v>20</v>
      </c>
      <c r="J374" t="s">
        <v>19</v>
      </c>
      <c r="K374" t="s">
        <v>19</v>
      </c>
      <c r="L374" t="s">
        <v>20</v>
      </c>
      <c r="M374" t="s">
        <v>19</v>
      </c>
    </row>
    <row r="375" spans="1:13" x14ac:dyDescent="0.25">
      <c r="A375">
        <v>374</v>
      </c>
      <c r="B375" t="s">
        <v>1476</v>
      </c>
      <c r="C375" t="s">
        <v>1477</v>
      </c>
      <c r="D375" t="s">
        <v>1478</v>
      </c>
      <c r="E375" t="s">
        <v>1479</v>
      </c>
      <c r="F375" t="s">
        <v>103</v>
      </c>
      <c r="G375" t="s">
        <v>18</v>
      </c>
      <c r="H375" t="s">
        <v>4</v>
      </c>
      <c r="I375" t="s">
        <v>19</v>
      </c>
      <c r="J375" t="s">
        <v>19</v>
      </c>
      <c r="K375" t="s">
        <v>19</v>
      </c>
      <c r="L375" t="s">
        <v>20</v>
      </c>
      <c r="M375" t="s">
        <v>19</v>
      </c>
    </row>
    <row r="376" spans="1:13" x14ac:dyDescent="0.25">
      <c r="A376">
        <v>375</v>
      </c>
      <c r="B376" t="s">
        <v>1480</v>
      </c>
      <c r="C376" t="s">
        <v>1481</v>
      </c>
      <c r="D376" t="s">
        <v>1482</v>
      </c>
      <c r="E376" t="s">
        <v>1483</v>
      </c>
      <c r="F376" t="s">
        <v>103</v>
      </c>
      <c r="G376" t="s">
        <v>18</v>
      </c>
      <c r="H376" t="s">
        <v>3</v>
      </c>
      <c r="I376" t="s">
        <v>19</v>
      </c>
      <c r="J376" t="s">
        <v>20</v>
      </c>
      <c r="K376" t="s">
        <v>19</v>
      </c>
      <c r="L376" t="s">
        <v>20</v>
      </c>
      <c r="M376" t="s">
        <v>20</v>
      </c>
    </row>
    <row r="377" spans="1:13" x14ac:dyDescent="0.25">
      <c r="A377">
        <v>376</v>
      </c>
      <c r="B377" t="s">
        <v>1484</v>
      </c>
      <c r="C377" t="s">
        <v>1485</v>
      </c>
      <c r="D377" t="s">
        <v>1486</v>
      </c>
      <c r="E377" t="s">
        <v>1487</v>
      </c>
      <c r="F377" t="s">
        <v>17</v>
      </c>
      <c r="G377" t="s">
        <v>30</v>
      </c>
      <c r="H377" t="s">
        <v>3</v>
      </c>
      <c r="I377" t="s">
        <v>20</v>
      </c>
      <c r="J377" t="s">
        <v>19</v>
      </c>
      <c r="K377" t="s">
        <v>20</v>
      </c>
      <c r="L377" t="s">
        <v>20</v>
      </c>
      <c r="M377" t="s">
        <v>19</v>
      </c>
    </row>
    <row r="378" spans="1:13" x14ac:dyDescent="0.25">
      <c r="A378">
        <v>377</v>
      </c>
      <c r="B378" t="s">
        <v>1488</v>
      </c>
      <c r="C378" t="s">
        <v>1489</v>
      </c>
      <c r="D378" t="s">
        <v>1490</v>
      </c>
      <c r="E378" t="s">
        <v>1491</v>
      </c>
      <c r="F378" t="s">
        <v>103</v>
      </c>
      <c r="G378" t="s">
        <v>30</v>
      </c>
      <c r="I378" t="s">
        <v>20</v>
      </c>
      <c r="J378" t="s">
        <v>19</v>
      </c>
      <c r="K378" t="s">
        <v>19</v>
      </c>
      <c r="L378" t="s">
        <v>20</v>
      </c>
      <c r="M378" t="s">
        <v>19</v>
      </c>
    </row>
    <row r="379" spans="1:13" x14ac:dyDescent="0.25">
      <c r="A379">
        <v>378</v>
      </c>
      <c r="B379" t="s">
        <v>1492</v>
      </c>
      <c r="C379" t="s">
        <v>1493</v>
      </c>
      <c r="D379" t="s">
        <v>1494</v>
      </c>
      <c r="E379" t="s">
        <v>1495</v>
      </c>
      <c r="F379" t="s">
        <v>103</v>
      </c>
      <c r="G379" t="s">
        <v>25</v>
      </c>
      <c r="H379" t="s">
        <v>4</v>
      </c>
      <c r="I379" t="s">
        <v>19</v>
      </c>
      <c r="J379" t="s">
        <v>20</v>
      </c>
      <c r="K379" t="s">
        <v>19</v>
      </c>
      <c r="L379" t="s">
        <v>20</v>
      </c>
      <c r="M379" t="s">
        <v>19</v>
      </c>
    </row>
    <row r="380" spans="1:13" x14ac:dyDescent="0.25">
      <c r="A380">
        <v>379</v>
      </c>
      <c r="B380" t="s">
        <v>1496</v>
      </c>
      <c r="C380" t="s">
        <v>1497</v>
      </c>
      <c r="D380" t="s">
        <v>1498</v>
      </c>
      <c r="E380" t="s">
        <v>1499</v>
      </c>
      <c r="F380" t="s">
        <v>103</v>
      </c>
      <c r="G380" t="s">
        <v>30</v>
      </c>
      <c r="H380" t="s">
        <v>44</v>
      </c>
      <c r="I380" t="s">
        <v>20</v>
      </c>
      <c r="J380" t="s">
        <v>20</v>
      </c>
      <c r="K380" t="s">
        <v>20</v>
      </c>
      <c r="L380" t="s">
        <v>20</v>
      </c>
      <c r="M380" t="s">
        <v>20</v>
      </c>
    </row>
    <row r="381" spans="1:13" x14ac:dyDescent="0.25">
      <c r="A381">
        <v>380</v>
      </c>
      <c r="B381" t="s">
        <v>1500</v>
      </c>
      <c r="C381" t="s">
        <v>1501</v>
      </c>
      <c r="D381" t="s">
        <v>1502</v>
      </c>
      <c r="E381" t="s">
        <v>1503</v>
      </c>
      <c r="F381" t="s">
        <v>17</v>
      </c>
      <c r="G381" t="s">
        <v>30</v>
      </c>
      <c r="I381" t="s">
        <v>19</v>
      </c>
      <c r="J381" t="s">
        <v>20</v>
      </c>
      <c r="K381" t="s">
        <v>20</v>
      </c>
      <c r="L381" t="s">
        <v>20</v>
      </c>
      <c r="M381" t="s">
        <v>19</v>
      </c>
    </row>
    <row r="382" spans="1:13" x14ac:dyDescent="0.25">
      <c r="A382">
        <v>381</v>
      </c>
      <c r="B382" t="s">
        <v>1504</v>
      </c>
      <c r="C382" t="s">
        <v>1505</v>
      </c>
      <c r="D382" t="s">
        <v>1506</v>
      </c>
      <c r="E382" t="s">
        <v>1507</v>
      </c>
      <c r="F382" t="s">
        <v>218</v>
      </c>
      <c r="G382" t="s">
        <v>25</v>
      </c>
      <c r="H382" t="s">
        <v>3</v>
      </c>
      <c r="I382" t="s">
        <v>20</v>
      </c>
      <c r="J382" t="s">
        <v>19</v>
      </c>
      <c r="K382" t="s">
        <v>19</v>
      </c>
      <c r="L382" t="s">
        <v>19</v>
      </c>
      <c r="M382" t="s">
        <v>19</v>
      </c>
    </row>
    <row r="383" spans="1:13" x14ac:dyDescent="0.25">
      <c r="A383">
        <v>382</v>
      </c>
      <c r="B383" t="s">
        <v>1508</v>
      </c>
      <c r="C383" t="s">
        <v>1509</v>
      </c>
      <c r="D383" t="s">
        <v>1510</v>
      </c>
      <c r="E383" t="s">
        <v>1511</v>
      </c>
      <c r="F383" t="s">
        <v>103</v>
      </c>
      <c r="G383" t="s">
        <v>30</v>
      </c>
      <c r="H383" t="s">
        <v>3</v>
      </c>
      <c r="I383" t="s">
        <v>19</v>
      </c>
      <c r="J383" t="s">
        <v>19</v>
      </c>
      <c r="K383" t="s">
        <v>20</v>
      </c>
      <c r="L383" t="s">
        <v>19</v>
      </c>
      <c r="M383" t="s">
        <v>20</v>
      </c>
    </row>
    <row r="384" spans="1:13" x14ac:dyDescent="0.25">
      <c r="A384">
        <v>383</v>
      </c>
      <c r="B384" t="s">
        <v>1512</v>
      </c>
      <c r="C384" t="s">
        <v>1513</v>
      </c>
      <c r="D384" t="s">
        <v>1514</v>
      </c>
      <c r="E384" t="s">
        <v>1515</v>
      </c>
      <c r="F384" t="s">
        <v>103</v>
      </c>
      <c r="G384" t="s">
        <v>184</v>
      </c>
      <c r="H384" t="s">
        <v>3</v>
      </c>
      <c r="I384" t="s">
        <v>19</v>
      </c>
      <c r="J384" t="s">
        <v>20</v>
      </c>
      <c r="K384" t="s">
        <v>20</v>
      </c>
      <c r="L384" t="s">
        <v>19</v>
      </c>
      <c r="M384" t="s">
        <v>19</v>
      </c>
    </row>
    <row r="385" spans="1:13" x14ac:dyDescent="0.25">
      <c r="A385">
        <v>384</v>
      </c>
      <c r="B385" t="s">
        <v>1516</v>
      </c>
      <c r="C385" t="s">
        <v>1517</v>
      </c>
      <c r="D385" t="s">
        <v>1518</v>
      </c>
      <c r="E385" t="s">
        <v>1519</v>
      </c>
      <c r="F385" t="s">
        <v>17</v>
      </c>
      <c r="G385" t="s">
        <v>30</v>
      </c>
      <c r="H385" t="s">
        <v>4</v>
      </c>
      <c r="I385" t="s">
        <v>19</v>
      </c>
      <c r="J385" t="s">
        <v>20</v>
      </c>
      <c r="K385" t="s">
        <v>19</v>
      </c>
      <c r="L385" t="s">
        <v>20</v>
      </c>
      <c r="M385" t="s">
        <v>19</v>
      </c>
    </row>
    <row r="386" spans="1:13" x14ac:dyDescent="0.25">
      <c r="A386">
        <v>385</v>
      </c>
      <c r="B386" t="s">
        <v>1520</v>
      </c>
      <c r="C386" t="s">
        <v>1521</v>
      </c>
      <c r="D386" t="s">
        <v>1522</v>
      </c>
      <c r="E386" t="s">
        <v>1523</v>
      </c>
      <c r="F386" t="s">
        <v>103</v>
      </c>
      <c r="G386" t="s">
        <v>70</v>
      </c>
      <c r="H386" t="s">
        <v>4</v>
      </c>
      <c r="I386" t="s">
        <v>19</v>
      </c>
      <c r="J386" t="s">
        <v>19</v>
      </c>
      <c r="K386" t="s">
        <v>20</v>
      </c>
      <c r="L386" t="s">
        <v>20</v>
      </c>
      <c r="M386" t="s">
        <v>19</v>
      </c>
    </row>
    <row r="387" spans="1:13" x14ac:dyDescent="0.25">
      <c r="A387">
        <v>386</v>
      </c>
      <c r="B387" t="s">
        <v>1524</v>
      </c>
      <c r="C387" t="s">
        <v>1525</v>
      </c>
      <c r="D387" t="s">
        <v>1526</v>
      </c>
      <c r="F387" t="s">
        <v>17</v>
      </c>
      <c r="G387" t="s">
        <v>18</v>
      </c>
      <c r="H387" t="s">
        <v>3</v>
      </c>
      <c r="I387" t="s">
        <v>20</v>
      </c>
      <c r="J387" t="s">
        <v>19</v>
      </c>
      <c r="K387" t="s">
        <v>20</v>
      </c>
      <c r="L387" t="s">
        <v>19</v>
      </c>
      <c r="M387" t="s">
        <v>19</v>
      </c>
    </row>
    <row r="388" spans="1:13" x14ac:dyDescent="0.25">
      <c r="A388">
        <v>387</v>
      </c>
      <c r="B388" t="s">
        <v>1527</v>
      </c>
      <c r="C388" t="s">
        <v>1528</v>
      </c>
      <c r="D388" t="s">
        <v>1529</v>
      </c>
      <c r="E388" t="s">
        <v>1530</v>
      </c>
      <c r="F388" t="s">
        <v>17</v>
      </c>
      <c r="G388" t="s">
        <v>30</v>
      </c>
      <c r="H388" t="s">
        <v>4</v>
      </c>
      <c r="I388" t="s">
        <v>20</v>
      </c>
      <c r="J388" t="s">
        <v>19</v>
      </c>
      <c r="K388" t="s">
        <v>20</v>
      </c>
      <c r="L388" t="s">
        <v>19</v>
      </c>
      <c r="M388" t="s">
        <v>20</v>
      </c>
    </row>
    <row r="389" spans="1:13" x14ac:dyDescent="0.25">
      <c r="A389">
        <v>388</v>
      </c>
      <c r="B389" t="s">
        <v>1531</v>
      </c>
      <c r="C389" t="s">
        <v>1532</v>
      </c>
      <c r="D389" t="s">
        <v>1533</v>
      </c>
      <c r="E389" t="s">
        <v>1534</v>
      </c>
      <c r="F389" t="s">
        <v>103</v>
      </c>
      <c r="G389" t="s">
        <v>18</v>
      </c>
      <c r="H389" t="s">
        <v>4</v>
      </c>
      <c r="I389" t="s">
        <v>19</v>
      </c>
      <c r="J389" t="s">
        <v>20</v>
      </c>
      <c r="K389" t="s">
        <v>19</v>
      </c>
      <c r="L389" t="s">
        <v>20</v>
      </c>
      <c r="M389" t="s">
        <v>19</v>
      </c>
    </row>
    <row r="390" spans="1:13" x14ac:dyDescent="0.25">
      <c r="A390">
        <v>389</v>
      </c>
      <c r="B390" t="s">
        <v>1535</v>
      </c>
      <c r="C390" t="s">
        <v>1536</v>
      </c>
      <c r="D390" t="s">
        <v>1537</v>
      </c>
      <c r="E390" t="s">
        <v>1538</v>
      </c>
      <c r="F390" t="s">
        <v>103</v>
      </c>
      <c r="G390" t="s">
        <v>49</v>
      </c>
      <c r="H390" t="s">
        <v>44</v>
      </c>
      <c r="I390" t="s">
        <v>19</v>
      </c>
      <c r="J390" t="s">
        <v>19</v>
      </c>
      <c r="K390" t="s">
        <v>20</v>
      </c>
      <c r="L390" t="s">
        <v>20</v>
      </c>
      <c r="M390" t="s">
        <v>20</v>
      </c>
    </row>
    <row r="391" spans="1:13" x14ac:dyDescent="0.25">
      <c r="A391">
        <v>390</v>
      </c>
      <c r="B391" t="s">
        <v>1539</v>
      </c>
      <c r="C391" t="s">
        <v>1540</v>
      </c>
      <c r="D391" t="s">
        <v>1541</v>
      </c>
      <c r="E391" t="s">
        <v>1542</v>
      </c>
      <c r="F391" t="s">
        <v>103</v>
      </c>
      <c r="G391" t="s">
        <v>30</v>
      </c>
      <c r="H391" t="s">
        <v>3</v>
      </c>
      <c r="I391" t="s">
        <v>20</v>
      </c>
      <c r="J391" t="s">
        <v>20</v>
      </c>
      <c r="K391" t="s">
        <v>19</v>
      </c>
      <c r="L391" t="s">
        <v>20</v>
      </c>
      <c r="M391" t="s">
        <v>20</v>
      </c>
    </row>
    <row r="392" spans="1:13" x14ac:dyDescent="0.25">
      <c r="A392">
        <v>391</v>
      </c>
      <c r="B392" t="s">
        <v>1543</v>
      </c>
      <c r="C392" t="s">
        <v>1544</v>
      </c>
      <c r="D392" t="s">
        <v>1545</v>
      </c>
      <c r="F392" t="s">
        <v>17</v>
      </c>
      <c r="G392" t="s">
        <v>25</v>
      </c>
      <c r="H392" t="s">
        <v>44</v>
      </c>
      <c r="I392" t="s">
        <v>19</v>
      </c>
      <c r="J392" t="s">
        <v>20</v>
      </c>
      <c r="K392" t="s">
        <v>20</v>
      </c>
      <c r="L392" t="s">
        <v>19</v>
      </c>
      <c r="M392" t="s">
        <v>19</v>
      </c>
    </row>
    <row r="393" spans="1:13" x14ac:dyDescent="0.25">
      <c r="A393">
        <v>392</v>
      </c>
      <c r="B393" t="s">
        <v>1546</v>
      </c>
      <c r="C393" t="s">
        <v>1547</v>
      </c>
      <c r="D393" t="s">
        <v>1548</v>
      </c>
      <c r="E393" t="s">
        <v>1549</v>
      </c>
      <c r="F393" t="s">
        <v>103</v>
      </c>
      <c r="G393" t="s">
        <v>34</v>
      </c>
      <c r="H393" t="s">
        <v>3</v>
      </c>
      <c r="I393" t="s">
        <v>19</v>
      </c>
      <c r="J393" t="s">
        <v>19</v>
      </c>
      <c r="K393" t="s">
        <v>20</v>
      </c>
      <c r="L393" t="s">
        <v>20</v>
      </c>
      <c r="M393" t="s">
        <v>20</v>
      </c>
    </row>
    <row r="394" spans="1:13" x14ac:dyDescent="0.25">
      <c r="A394">
        <v>393</v>
      </c>
      <c r="B394" t="s">
        <v>1550</v>
      </c>
      <c r="C394" t="s">
        <v>1551</v>
      </c>
      <c r="D394" t="s">
        <v>1552</v>
      </c>
      <c r="E394" t="s">
        <v>1553</v>
      </c>
      <c r="F394" t="s">
        <v>17</v>
      </c>
      <c r="G394" t="s">
        <v>49</v>
      </c>
      <c r="H394" t="s">
        <v>3</v>
      </c>
      <c r="I394" t="s">
        <v>19</v>
      </c>
      <c r="J394" t="s">
        <v>19</v>
      </c>
      <c r="K394" t="s">
        <v>19</v>
      </c>
      <c r="L394" t="s">
        <v>20</v>
      </c>
      <c r="M394" t="s">
        <v>20</v>
      </c>
    </row>
    <row r="395" spans="1:13" x14ac:dyDescent="0.25">
      <c r="A395">
        <v>394</v>
      </c>
      <c r="B395" t="s">
        <v>1554</v>
      </c>
      <c r="C395" t="s">
        <v>1555</v>
      </c>
      <c r="D395" t="s">
        <v>1556</v>
      </c>
      <c r="E395" t="s">
        <v>1557</v>
      </c>
      <c r="F395" t="s">
        <v>17</v>
      </c>
      <c r="G395" t="s">
        <v>49</v>
      </c>
      <c r="H395" t="s">
        <v>4</v>
      </c>
      <c r="I395" t="s">
        <v>20</v>
      </c>
      <c r="J395" t="s">
        <v>20</v>
      </c>
      <c r="K395" t="s">
        <v>19</v>
      </c>
      <c r="L395" t="s">
        <v>19</v>
      </c>
      <c r="M395" t="s">
        <v>19</v>
      </c>
    </row>
    <row r="396" spans="1:13" x14ac:dyDescent="0.25">
      <c r="A396">
        <v>395</v>
      </c>
      <c r="B396" t="s">
        <v>1422</v>
      </c>
      <c r="C396" t="s">
        <v>1558</v>
      </c>
      <c r="D396" t="s">
        <v>1559</v>
      </c>
      <c r="E396" t="s">
        <v>1560</v>
      </c>
      <c r="F396" t="s">
        <v>103</v>
      </c>
      <c r="G396" t="s">
        <v>49</v>
      </c>
      <c r="H396" t="s">
        <v>3</v>
      </c>
      <c r="I396" t="s">
        <v>19</v>
      </c>
      <c r="J396" t="s">
        <v>19</v>
      </c>
      <c r="K396" t="s">
        <v>19</v>
      </c>
      <c r="L396" t="s">
        <v>20</v>
      </c>
      <c r="M396" t="s">
        <v>19</v>
      </c>
    </row>
    <row r="397" spans="1:13" x14ac:dyDescent="0.25">
      <c r="A397">
        <v>396</v>
      </c>
      <c r="B397" t="s">
        <v>1561</v>
      </c>
      <c r="C397" t="s">
        <v>1562</v>
      </c>
      <c r="D397" t="s">
        <v>1563</v>
      </c>
      <c r="E397" t="s">
        <v>1564</v>
      </c>
      <c r="F397" t="s">
        <v>103</v>
      </c>
      <c r="G397" t="s">
        <v>49</v>
      </c>
      <c r="H397" t="s">
        <v>4</v>
      </c>
      <c r="I397" t="s">
        <v>20</v>
      </c>
      <c r="J397" t="s">
        <v>20</v>
      </c>
      <c r="K397" t="s">
        <v>20</v>
      </c>
      <c r="L397" t="s">
        <v>20</v>
      </c>
      <c r="M397" t="s">
        <v>19</v>
      </c>
    </row>
    <row r="398" spans="1:13" x14ac:dyDescent="0.25">
      <c r="A398">
        <v>397</v>
      </c>
      <c r="B398" t="s">
        <v>1565</v>
      </c>
      <c r="C398" t="s">
        <v>1566</v>
      </c>
      <c r="D398" t="s">
        <v>1567</v>
      </c>
      <c r="E398" t="s">
        <v>1568</v>
      </c>
      <c r="F398" t="s">
        <v>463</v>
      </c>
      <c r="G398" t="s">
        <v>25</v>
      </c>
      <c r="I398" t="s">
        <v>20</v>
      </c>
      <c r="J398" t="s">
        <v>20</v>
      </c>
      <c r="K398" t="s">
        <v>19</v>
      </c>
      <c r="L398" t="s">
        <v>19</v>
      </c>
      <c r="M398" t="s">
        <v>19</v>
      </c>
    </row>
    <row r="399" spans="1:13" x14ac:dyDescent="0.25">
      <c r="A399">
        <v>398</v>
      </c>
      <c r="B399" t="s">
        <v>1569</v>
      </c>
      <c r="C399" t="s">
        <v>1570</v>
      </c>
      <c r="D399" t="s">
        <v>1571</v>
      </c>
      <c r="E399" t="s">
        <v>1572</v>
      </c>
      <c r="F399" t="s">
        <v>189</v>
      </c>
      <c r="G399" t="s">
        <v>30</v>
      </c>
      <c r="H399" t="s">
        <v>4</v>
      </c>
      <c r="I399" t="s">
        <v>20</v>
      </c>
      <c r="J399" t="s">
        <v>19</v>
      </c>
      <c r="K399" t="s">
        <v>19</v>
      </c>
      <c r="L399" t="s">
        <v>19</v>
      </c>
      <c r="M399" t="s">
        <v>20</v>
      </c>
    </row>
    <row r="400" spans="1:13" x14ac:dyDescent="0.25">
      <c r="A400">
        <v>399</v>
      </c>
      <c r="B400" t="s">
        <v>1573</v>
      </c>
      <c r="C400" t="s">
        <v>1574</v>
      </c>
      <c r="D400" t="s">
        <v>1575</v>
      </c>
      <c r="E400" t="s">
        <v>1576</v>
      </c>
      <c r="F400" t="s">
        <v>17</v>
      </c>
      <c r="G400" t="s">
        <v>49</v>
      </c>
      <c r="H400" t="s">
        <v>4</v>
      </c>
      <c r="I400" t="s">
        <v>20</v>
      </c>
      <c r="J400" t="s">
        <v>19</v>
      </c>
      <c r="K400" t="s">
        <v>20</v>
      </c>
      <c r="L400" t="s">
        <v>20</v>
      </c>
      <c r="M400" t="s">
        <v>20</v>
      </c>
    </row>
    <row r="401" spans="1:13" x14ac:dyDescent="0.25">
      <c r="A401">
        <v>400</v>
      </c>
      <c r="B401" t="s">
        <v>1577</v>
      </c>
      <c r="C401" t="s">
        <v>1578</v>
      </c>
      <c r="D401" t="s">
        <v>1579</v>
      </c>
      <c r="E401" t="s">
        <v>1580</v>
      </c>
      <c r="F401" t="s">
        <v>17</v>
      </c>
      <c r="G401" t="s">
        <v>30</v>
      </c>
      <c r="H401" t="s">
        <v>4</v>
      </c>
      <c r="I401" t="s">
        <v>20</v>
      </c>
      <c r="J401" t="s">
        <v>19</v>
      </c>
      <c r="K401" t="s">
        <v>19</v>
      </c>
      <c r="L401" t="s">
        <v>19</v>
      </c>
      <c r="M401" t="s">
        <v>19</v>
      </c>
    </row>
    <row r="402" spans="1:13" x14ac:dyDescent="0.25">
      <c r="A402">
        <v>401</v>
      </c>
      <c r="B402" t="s">
        <v>1581</v>
      </c>
      <c r="C402" t="s">
        <v>1582</v>
      </c>
      <c r="D402" t="s">
        <v>1583</v>
      </c>
      <c r="E402" t="s">
        <v>1584</v>
      </c>
      <c r="F402" t="s">
        <v>463</v>
      </c>
      <c r="G402" t="s">
        <v>49</v>
      </c>
      <c r="H402" t="s">
        <v>44</v>
      </c>
      <c r="I402" t="s">
        <v>20</v>
      </c>
      <c r="J402" t="s">
        <v>20</v>
      </c>
      <c r="K402" t="s">
        <v>19</v>
      </c>
      <c r="L402" t="s">
        <v>20</v>
      </c>
      <c r="M402" t="s">
        <v>20</v>
      </c>
    </row>
    <row r="403" spans="1:13" x14ac:dyDescent="0.25">
      <c r="A403">
        <v>402</v>
      </c>
      <c r="B403" t="s">
        <v>1585</v>
      </c>
      <c r="C403" t="s">
        <v>1586</v>
      </c>
      <c r="D403" t="s">
        <v>1587</v>
      </c>
      <c r="E403" t="s">
        <v>1588</v>
      </c>
      <c r="F403" t="s">
        <v>103</v>
      </c>
      <c r="G403" t="s">
        <v>34</v>
      </c>
      <c r="H403" t="s">
        <v>3</v>
      </c>
      <c r="I403" t="s">
        <v>19</v>
      </c>
      <c r="J403" t="s">
        <v>20</v>
      </c>
      <c r="K403" t="s">
        <v>19</v>
      </c>
      <c r="L403" t="s">
        <v>20</v>
      </c>
      <c r="M403" t="s">
        <v>19</v>
      </c>
    </row>
    <row r="404" spans="1:13" x14ac:dyDescent="0.25">
      <c r="A404">
        <v>403</v>
      </c>
      <c r="B404" t="s">
        <v>1589</v>
      </c>
      <c r="C404" t="s">
        <v>1590</v>
      </c>
      <c r="D404" t="s">
        <v>1591</v>
      </c>
      <c r="E404" t="s">
        <v>1592</v>
      </c>
      <c r="F404" t="s">
        <v>218</v>
      </c>
      <c r="G404" t="s">
        <v>70</v>
      </c>
      <c r="H404" t="s">
        <v>44</v>
      </c>
      <c r="I404" t="s">
        <v>20</v>
      </c>
      <c r="J404" t="s">
        <v>19</v>
      </c>
      <c r="K404" t="s">
        <v>20</v>
      </c>
      <c r="L404" t="s">
        <v>20</v>
      </c>
      <c r="M404" t="s">
        <v>19</v>
      </c>
    </row>
    <row r="405" spans="1:13" x14ac:dyDescent="0.25">
      <c r="A405">
        <v>404</v>
      </c>
      <c r="B405" t="s">
        <v>1593</v>
      </c>
      <c r="C405" t="s">
        <v>1594</v>
      </c>
      <c r="D405" t="s">
        <v>1595</v>
      </c>
      <c r="E405" t="s">
        <v>1596</v>
      </c>
      <c r="F405" t="s">
        <v>103</v>
      </c>
      <c r="G405" t="s">
        <v>30</v>
      </c>
      <c r="I405" t="s">
        <v>20</v>
      </c>
      <c r="J405" t="s">
        <v>19</v>
      </c>
      <c r="K405" t="s">
        <v>20</v>
      </c>
      <c r="L405" t="s">
        <v>19</v>
      </c>
      <c r="M405" t="s">
        <v>19</v>
      </c>
    </row>
    <row r="406" spans="1:13" x14ac:dyDescent="0.25">
      <c r="A406">
        <v>405</v>
      </c>
      <c r="B406" t="s">
        <v>1597</v>
      </c>
      <c r="C406" t="s">
        <v>1598</v>
      </c>
      <c r="D406" t="s">
        <v>1599</v>
      </c>
      <c r="E406" t="s">
        <v>1600</v>
      </c>
      <c r="F406" t="s">
        <v>17</v>
      </c>
      <c r="G406" t="s">
        <v>70</v>
      </c>
      <c r="H406" t="s">
        <v>4</v>
      </c>
      <c r="I406" t="s">
        <v>19</v>
      </c>
      <c r="J406" t="s">
        <v>19</v>
      </c>
      <c r="K406" t="s">
        <v>20</v>
      </c>
      <c r="L406" t="s">
        <v>19</v>
      </c>
      <c r="M406" t="s">
        <v>20</v>
      </c>
    </row>
    <row r="407" spans="1:13" x14ac:dyDescent="0.25">
      <c r="A407">
        <v>406</v>
      </c>
      <c r="B407" t="s">
        <v>1601</v>
      </c>
      <c r="C407" t="s">
        <v>1602</v>
      </c>
      <c r="D407" t="s">
        <v>1603</v>
      </c>
      <c r="E407" t="s">
        <v>1604</v>
      </c>
      <c r="F407" t="s">
        <v>103</v>
      </c>
      <c r="G407" t="s">
        <v>34</v>
      </c>
      <c r="H407" t="s">
        <v>44</v>
      </c>
      <c r="I407" t="s">
        <v>20</v>
      </c>
      <c r="J407" t="s">
        <v>20</v>
      </c>
      <c r="K407" t="s">
        <v>19</v>
      </c>
      <c r="L407" t="s">
        <v>20</v>
      </c>
      <c r="M407" t="s">
        <v>19</v>
      </c>
    </row>
    <row r="408" spans="1:13" x14ac:dyDescent="0.25">
      <c r="A408">
        <v>407</v>
      </c>
      <c r="B408" t="s">
        <v>1605</v>
      </c>
      <c r="C408" t="s">
        <v>1606</v>
      </c>
      <c r="D408" t="s">
        <v>1607</v>
      </c>
      <c r="E408" t="s">
        <v>1608</v>
      </c>
      <c r="F408" t="s">
        <v>103</v>
      </c>
      <c r="G408" t="s">
        <v>18</v>
      </c>
      <c r="H408" t="s">
        <v>4</v>
      </c>
      <c r="I408" t="s">
        <v>20</v>
      </c>
      <c r="J408" t="s">
        <v>20</v>
      </c>
      <c r="K408" t="s">
        <v>19</v>
      </c>
      <c r="L408" t="s">
        <v>19</v>
      </c>
      <c r="M408" t="s">
        <v>20</v>
      </c>
    </row>
    <row r="409" spans="1:13" x14ac:dyDescent="0.25">
      <c r="A409">
        <v>408</v>
      </c>
      <c r="B409" t="s">
        <v>1609</v>
      </c>
      <c r="C409" t="s">
        <v>1610</v>
      </c>
      <c r="D409" t="s">
        <v>1611</v>
      </c>
      <c r="E409" t="s">
        <v>1612</v>
      </c>
      <c r="F409" t="s">
        <v>103</v>
      </c>
      <c r="G409" t="s">
        <v>18</v>
      </c>
      <c r="H409" t="s">
        <v>44</v>
      </c>
      <c r="I409" t="s">
        <v>20</v>
      </c>
      <c r="J409" t="s">
        <v>20</v>
      </c>
      <c r="K409" t="s">
        <v>19</v>
      </c>
      <c r="L409" t="s">
        <v>19</v>
      </c>
      <c r="M409" t="s">
        <v>20</v>
      </c>
    </row>
    <row r="410" spans="1:13" x14ac:dyDescent="0.25">
      <c r="A410">
        <v>409</v>
      </c>
      <c r="B410" t="s">
        <v>1613</v>
      </c>
      <c r="C410" t="s">
        <v>1614</v>
      </c>
      <c r="D410" t="s">
        <v>1615</v>
      </c>
      <c r="E410" t="s">
        <v>1616</v>
      </c>
      <c r="F410" t="s">
        <v>17</v>
      </c>
      <c r="G410" t="s">
        <v>25</v>
      </c>
      <c r="H410" t="s">
        <v>44</v>
      </c>
      <c r="I410" t="s">
        <v>20</v>
      </c>
      <c r="J410" t="s">
        <v>20</v>
      </c>
      <c r="K410" t="s">
        <v>20</v>
      </c>
      <c r="L410" t="s">
        <v>20</v>
      </c>
      <c r="M410" t="s">
        <v>20</v>
      </c>
    </row>
    <row r="411" spans="1:13" x14ac:dyDescent="0.25">
      <c r="A411">
        <v>410</v>
      </c>
      <c r="B411" t="s">
        <v>1617</v>
      </c>
      <c r="C411" t="s">
        <v>432</v>
      </c>
      <c r="D411" t="s">
        <v>1618</v>
      </c>
      <c r="F411" t="s">
        <v>218</v>
      </c>
      <c r="G411" t="s">
        <v>30</v>
      </c>
      <c r="H411" t="s">
        <v>4</v>
      </c>
      <c r="I411" t="s">
        <v>20</v>
      </c>
      <c r="J411" t="s">
        <v>20</v>
      </c>
      <c r="K411" t="s">
        <v>20</v>
      </c>
      <c r="L411" t="s">
        <v>19</v>
      </c>
      <c r="M411" t="s">
        <v>20</v>
      </c>
    </row>
    <row r="412" spans="1:13" x14ac:dyDescent="0.25">
      <c r="A412">
        <v>411</v>
      </c>
      <c r="B412" t="s">
        <v>1619</v>
      </c>
      <c r="C412" t="s">
        <v>1620</v>
      </c>
      <c r="D412" t="s">
        <v>1621</v>
      </c>
      <c r="E412" t="s">
        <v>1622</v>
      </c>
      <c r="F412" t="s">
        <v>103</v>
      </c>
      <c r="G412" t="s">
        <v>34</v>
      </c>
      <c r="H412" t="s">
        <v>4</v>
      </c>
      <c r="I412" t="s">
        <v>19</v>
      </c>
      <c r="J412" t="s">
        <v>20</v>
      </c>
      <c r="K412" t="s">
        <v>19</v>
      </c>
      <c r="L412" t="s">
        <v>20</v>
      </c>
      <c r="M412" t="s">
        <v>20</v>
      </c>
    </row>
    <row r="413" spans="1:13" x14ac:dyDescent="0.25">
      <c r="A413">
        <v>412</v>
      </c>
      <c r="B413" t="s">
        <v>1623</v>
      </c>
      <c r="C413" t="s">
        <v>1624</v>
      </c>
      <c r="D413" t="s">
        <v>1625</v>
      </c>
      <c r="E413" t="s">
        <v>1626</v>
      </c>
      <c r="F413" t="s">
        <v>103</v>
      </c>
      <c r="G413" t="s">
        <v>25</v>
      </c>
      <c r="H413" t="s">
        <v>44</v>
      </c>
      <c r="I413" t="s">
        <v>20</v>
      </c>
      <c r="J413" t="s">
        <v>20</v>
      </c>
      <c r="K413" t="s">
        <v>20</v>
      </c>
      <c r="L413" t="s">
        <v>19</v>
      </c>
      <c r="M413" t="s">
        <v>20</v>
      </c>
    </row>
    <row r="414" spans="1:13" x14ac:dyDescent="0.25">
      <c r="A414">
        <v>413</v>
      </c>
      <c r="B414" t="s">
        <v>1627</v>
      </c>
      <c r="C414" t="s">
        <v>1628</v>
      </c>
      <c r="D414" t="s">
        <v>1629</v>
      </c>
      <c r="E414" t="s">
        <v>1630</v>
      </c>
      <c r="F414" t="s">
        <v>103</v>
      </c>
      <c r="G414" t="s">
        <v>18</v>
      </c>
      <c r="H414" t="s">
        <v>44</v>
      </c>
      <c r="I414" t="s">
        <v>19</v>
      </c>
      <c r="J414" t="s">
        <v>19</v>
      </c>
      <c r="K414" t="s">
        <v>20</v>
      </c>
      <c r="L414" t="s">
        <v>19</v>
      </c>
      <c r="M414" t="s">
        <v>19</v>
      </c>
    </row>
    <row r="415" spans="1:13" x14ac:dyDescent="0.25">
      <c r="A415">
        <v>414</v>
      </c>
      <c r="B415" t="s">
        <v>1631</v>
      </c>
      <c r="C415" t="s">
        <v>1632</v>
      </c>
      <c r="D415" t="s">
        <v>1633</v>
      </c>
      <c r="E415" t="s">
        <v>1634</v>
      </c>
      <c r="F415" t="s">
        <v>103</v>
      </c>
      <c r="G415" t="s">
        <v>49</v>
      </c>
      <c r="H415" t="s">
        <v>44</v>
      </c>
      <c r="I415" t="s">
        <v>19</v>
      </c>
      <c r="J415" t="s">
        <v>20</v>
      </c>
      <c r="K415" t="s">
        <v>20</v>
      </c>
      <c r="L415" t="s">
        <v>20</v>
      </c>
      <c r="M415" t="s">
        <v>19</v>
      </c>
    </row>
    <row r="416" spans="1:13" x14ac:dyDescent="0.25">
      <c r="A416">
        <v>415</v>
      </c>
      <c r="B416" t="s">
        <v>1635</v>
      </c>
      <c r="C416" t="s">
        <v>1636</v>
      </c>
      <c r="D416" t="s">
        <v>1637</v>
      </c>
      <c r="F416" t="s">
        <v>17</v>
      </c>
      <c r="G416" t="s">
        <v>30</v>
      </c>
      <c r="H416" t="s">
        <v>3</v>
      </c>
      <c r="I416" t="s">
        <v>19</v>
      </c>
      <c r="J416" t="s">
        <v>20</v>
      </c>
      <c r="K416" t="s">
        <v>20</v>
      </c>
      <c r="L416" t="s">
        <v>20</v>
      </c>
      <c r="M416" t="s">
        <v>19</v>
      </c>
    </row>
    <row r="417" spans="1:13" x14ac:dyDescent="0.25">
      <c r="A417">
        <v>416</v>
      </c>
      <c r="B417" t="s">
        <v>1638</v>
      </c>
      <c r="C417" t="s">
        <v>1639</v>
      </c>
      <c r="D417" t="s">
        <v>1640</v>
      </c>
      <c r="E417" t="s">
        <v>1641</v>
      </c>
      <c r="F417" t="s">
        <v>17</v>
      </c>
      <c r="G417" t="s">
        <v>25</v>
      </c>
      <c r="H417" t="s">
        <v>4</v>
      </c>
      <c r="I417" t="s">
        <v>20</v>
      </c>
      <c r="J417" t="s">
        <v>19</v>
      </c>
      <c r="K417" t="s">
        <v>19</v>
      </c>
      <c r="L417" t="s">
        <v>19</v>
      </c>
      <c r="M417" t="s">
        <v>20</v>
      </c>
    </row>
    <row r="418" spans="1:13" x14ac:dyDescent="0.25">
      <c r="A418">
        <v>417</v>
      </c>
      <c r="B418" t="s">
        <v>1642</v>
      </c>
      <c r="C418" t="s">
        <v>1643</v>
      </c>
      <c r="D418" t="s">
        <v>1644</v>
      </c>
      <c r="E418" t="s">
        <v>1645</v>
      </c>
      <c r="F418" t="s">
        <v>103</v>
      </c>
      <c r="G418" t="s">
        <v>34</v>
      </c>
      <c r="H418" t="s">
        <v>44</v>
      </c>
      <c r="I418" t="s">
        <v>20</v>
      </c>
      <c r="J418" t="s">
        <v>20</v>
      </c>
      <c r="K418" t="s">
        <v>19</v>
      </c>
      <c r="L418" t="s">
        <v>19</v>
      </c>
      <c r="M418" t="s">
        <v>20</v>
      </c>
    </row>
    <row r="419" spans="1:13" x14ac:dyDescent="0.25">
      <c r="A419">
        <v>418</v>
      </c>
      <c r="B419" t="s">
        <v>1646</v>
      </c>
      <c r="C419" t="s">
        <v>1647</v>
      </c>
      <c r="D419" t="s">
        <v>1648</v>
      </c>
      <c r="E419" t="s">
        <v>1649</v>
      </c>
      <c r="F419" t="s">
        <v>17</v>
      </c>
      <c r="G419" t="s">
        <v>49</v>
      </c>
      <c r="H419" t="s">
        <v>44</v>
      </c>
      <c r="I419" t="s">
        <v>20</v>
      </c>
      <c r="J419" t="s">
        <v>19</v>
      </c>
      <c r="K419" t="s">
        <v>20</v>
      </c>
      <c r="L419" t="s">
        <v>19</v>
      </c>
      <c r="M419" t="s">
        <v>19</v>
      </c>
    </row>
    <row r="420" spans="1:13" x14ac:dyDescent="0.25">
      <c r="A420">
        <v>419</v>
      </c>
      <c r="B420" t="s">
        <v>1650</v>
      </c>
      <c r="C420" t="s">
        <v>1651</v>
      </c>
      <c r="D420" t="s">
        <v>1652</v>
      </c>
      <c r="E420" t="s">
        <v>1653</v>
      </c>
      <c r="F420" t="s">
        <v>17</v>
      </c>
      <c r="G420" t="s">
        <v>30</v>
      </c>
      <c r="H420" t="s">
        <v>3</v>
      </c>
      <c r="I420" t="s">
        <v>19</v>
      </c>
      <c r="J420" t="s">
        <v>19</v>
      </c>
      <c r="K420" t="s">
        <v>20</v>
      </c>
      <c r="L420" t="s">
        <v>20</v>
      </c>
      <c r="M420" t="s">
        <v>20</v>
      </c>
    </row>
    <row r="421" spans="1:13" x14ac:dyDescent="0.25">
      <c r="A421">
        <v>420</v>
      </c>
      <c r="B421" t="s">
        <v>1654</v>
      </c>
      <c r="C421" t="s">
        <v>1655</v>
      </c>
      <c r="D421" t="s">
        <v>1656</v>
      </c>
      <c r="E421" t="s">
        <v>1657</v>
      </c>
      <c r="F421" t="s">
        <v>103</v>
      </c>
      <c r="G421" t="s">
        <v>25</v>
      </c>
      <c r="H421" t="s">
        <v>44</v>
      </c>
      <c r="I421" t="s">
        <v>19</v>
      </c>
      <c r="J421" t="s">
        <v>19</v>
      </c>
      <c r="K421" t="s">
        <v>19</v>
      </c>
      <c r="L421" t="s">
        <v>19</v>
      </c>
      <c r="M421" t="s">
        <v>19</v>
      </c>
    </row>
    <row r="422" spans="1:13" x14ac:dyDescent="0.25">
      <c r="A422">
        <v>421</v>
      </c>
      <c r="B422" t="s">
        <v>1658</v>
      </c>
      <c r="C422" t="s">
        <v>1659</v>
      </c>
      <c r="D422" t="s">
        <v>1660</v>
      </c>
      <c r="F422" t="s">
        <v>463</v>
      </c>
      <c r="G422" t="s">
        <v>70</v>
      </c>
      <c r="H422" t="s">
        <v>4</v>
      </c>
      <c r="I422" t="s">
        <v>20</v>
      </c>
      <c r="J422" t="s">
        <v>19</v>
      </c>
      <c r="K422" t="s">
        <v>20</v>
      </c>
      <c r="L422" t="s">
        <v>20</v>
      </c>
      <c r="M422" t="s">
        <v>19</v>
      </c>
    </row>
    <row r="423" spans="1:13" x14ac:dyDescent="0.25">
      <c r="A423">
        <v>422</v>
      </c>
      <c r="B423" t="s">
        <v>1661</v>
      </c>
      <c r="C423" t="s">
        <v>1662</v>
      </c>
      <c r="D423" t="s">
        <v>1663</v>
      </c>
      <c r="E423" t="s">
        <v>1664</v>
      </c>
      <c r="F423" t="s">
        <v>103</v>
      </c>
      <c r="G423" t="s">
        <v>30</v>
      </c>
      <c r="H423" t="s">
        <v>44</v>
      </c>
      <c r="I423" t="s">
        <v>20</v>
      </c>
      <c r="J423" t="s">
        <v>19</v>
      </c>
      <c r="K423" t="s">
        <v>19</v>
      </c>
      <c r="L423" t="s">
        <v>20</v>
      </c>
      <c r="M423" t="s">
        <v>20</v>
      </c>
    </row>
    <row r="424" spans="1:13" x14ac:dyDescent="0.25">
      <c r="A424">
        <v>423</v>
      </c>
      <c r="B424" t="s">
        <v>1665</v>
      </c>
      <c r="C424" t="s">
        <v>1666</v>
      </c>
      <c r="D424" t="s">
        <v>1667</v>
      </c>
      <c r="E424" t="s">
        <v>1668</v>
      </c>
      <c r="F424" t="s">
        <v>103</v>
      </c>
      <c r="G424" t="s">
        <v>184</v>
      </c>
      <c r="H424" t="s">
        <v>4</v>
      </c>
      <c r="I424" t="s">
        <v>19</v>
      </c>
      <c r="J424" t="s">
        <v>19</v>
      </c>
      <c r="K424" t="s">
        <v>19</v>
      </c>
      <c r="L424" t="s">
        <v>19</v>
      </c>
      <c r="M424" t="s">
        <v>20</v>
      </c>
    </row>
    <row r="425" spans="1:13" x14ac:dyDescent="0.25">
      <c r="A425">
        <v>424</v>
      </c>
      <c r="B425" t="s">
        <v>1669</v>
      </c>
      <c r="C425" t="s">
        <v>1670</v>
      </c>
      <c r="D425" t="s">
        <v>1671</v>
      </c>
      <c r="E425" t="s">
        <v>1672</v>
      </c>
      <c r="F425" t="s">
        <v>17</v>
      </c>
      <c r="G425" t="s">
        <v>18</v>
      </c>
      <c r="H425" t="s">
        <v>3</v>
      </c>
      <c r="I425" t="s">
        <v>20</v>
      </c>
      <c r="J425" t="s">
        <v>19</v>
      </c>
      <c r="K425" t="s">
        <v>20</v>
      </c>
      <c r="L425" t="s">
        <v>20</v>
      </c>
      <c r="M425" t="s">
        <v>20</v>
      </c>
    </row>
    <row r="426" spans="1:13" x14ac:dyDescent="0.25">
      <c r="A426">
        <v>425</v>
      </c>
      <c r="B426" t="s">
        <v>1673</v>
      </c>
      <c r="C426" t="s">
        <v>1674</v>
      </c>
      <c r="D426" t="s">
        <v>1675</v>
      </c>
      <c r="E426" t="s">
        <v>1676</v>
      </c>
      <c r="F426" t="s">
        <v>17</v>
      </c>
      <c r="G426" t="s">
        <v>30</v>
      </c>
      <c r="H426" t="s">
        <v>4</v>
      </c>
      <c r="I426" t="s">
        <v>20</v>
      </c>
      <c r="J426" t="s">
        <v>19</v>
      </c>
      <c r="K426" t="s">
        <v>19</v>
      </c>
      <c r="L426" t="s">
        <v>19</v>
      </c>
      <c r="M426" t="s">
        <v>20</v>
      </c>
    </row>
    <row r="427" spans="1:13" x14ac:dyDescent="0.25">
      <c r="A427">
        <v>426</v>
      </c>
      <c r="B427" t="s">
        <v>1677</v>
      </c>
      <c r="C427" t="s">
        <v>1678</v>
      </c>
      <c r="D427" t="s">
        <v>1679</v>
      </c>
      <c r="E427" t="s">
        <v>1680</v>
      </c>
      <c r="F427" t="s">
        <v>218</v>
      </c>
      <c r="G427" t="s">
        <v>30</v>
      </c>
      <c r="H427" t="s">
        <v>4</v>
      </c>
      <c r="I427" t="s">
        <v>20</v>
      </c>
      <c r="J427" t="s">
        <v>20</v>
      </c>
      <c r="K427" t="s">
        <v>20</v>
      </c>
      <c r="L427" t="s">
        <v>19</v>
      </c>
      <c r="M427" t="s">
        <v>20</v>
      </c>
    </row>
    <row r="428" spans="1:13" x14ac:dyDescent="0.25">
      <c r="A428">
        <v>427</v>
      </c>
      <c r="B428" t="s">
        <v>1681</v>
      </c>
      <c r="C428" t="s">
        <v>1682</v>
      </c>
      <c r="D428" t="s">
        <v>1683</v>
      </c>
      <c r="E428" t="s">
        <v>1684</v>
      </c>
      <c r="F428" t="s">
        <v>322</v>
      </c>
      <c r="G428" t="s">
        <v>30</v>
      </c>
      <c r="H428" t="s">
        <v>44</v>
      </c>
      <c r="I428" t="s">
        <v>19</v>
      </c>
      <c r="J428" t="s">
        <v>20</v>
      </c>
      <c r="K428" t="s">
        <v>19</v>
      </c>
      <c r="L428" t="s">
        <v>19</v>
      </c>
      <c r="M428" t="s">
        <v>20</v>
      </c>
    </row>
    <row r="429" spans="1:13" x14ac:dyDescent="0.25">
      <c r="A429">
        <v>428</v>
      </c>
      <c r="B429" t="s">
        <v>1685</v>
      </c>
      <c r="C429" t="s">
        <v>1686</v>
      </c>
      <c r="D429" t="s">
        <v>1687</v>
      </c>
      <c r="E429" t="s">
        <v>1688</v>
      </c>
      <c r="F429" t="s">
        <v>39</v>
      </c>
      <c r="G429" t="s">
        <v>30</v>
      </c>
      <c r="H429" t="s">
        <v>44</v>
      </c>
      <c r="I429" t="s">
        <v>20</v>
      </c>
      <c r="J429" t="s">
        <v>20</v>
      </c>
      <c r="K429" t="s">
        <v>20</v>
      </c>
      <c r="L429" t="s">
        <v>19</v>
      </c>
      <c r="M429" t="s">
        <v>20</v>
      </c>
    </row>
    <row r="430" spans="1:13" x14ac:dyDescent="0.25">
      <c r="A430">
        <v>429</v>
      </c>
      <c r="B430" t="s">
        <v>1689</v>
      </c>
      <c r="C430" t="s">
        <v>1690</v>
      </c>
      <c r="D430" t="s">
        <v>1691</v>
      </c>
      <c r="E430" t="s">
        <v>1692</v>
      </c>
      <c r="F430" t="s">
        <v>17</v>
      </c>
      <c r="G430" t="s">
        <v>18</v>
      </c>
      <c r="H430" t="s">
        <v>3</v>
      </c>
      <c r="I430" t="s">
        <v>20</v>
      </c>
      <c r="J430" t="s">
        <v>19</v>
      </c>
      <c r="K430" t="s">
        <v>20</v>
      </c>
      <c r="L430" t="s">
        <v>19</v>
      </c>
      <c r="M430" t="s">
        <v>19</v>
      </c>
    </row>
    <row r="431" spans="1:13" x14ac:dyDescent="0.25">
      <c r="A431">
        <v>430</v>
      </c>
      <c r="B431" t="s">
        <v>1693</v>
      </c>
      <c r="C431" t="s">
        <v>1694</v>
      </c>
      <c r="D431" t="s">
        <v>1695</v>
      </c>
      <c r="E431" t="s">
        <v>1696</v>
      </c>
      <c r="F431" t="s">
        <v>17</v>
      </c>
      <c r="G431" t="s">
        <v>49</v>
      </c>
      <c r="H431" t="s">
        <v>4</v>
      </c>
      <c r="I431" t="s">
        <v>20</v>
      </c>
      <c r="J431" t="s">
        <v>20</v>
      </c>
      <c r="K431" t="s">
        <v>20</v>
      </c>
      <c r="L431" t="s">
        <v>19</v>
      </c>
      <c r="M431" t="s">
        <v>19</v>
      </c>
    </row>
    <row r="432" spans="1:13" x14ac:dyDescent="0.25">
      <c r="A432">
        <v>431</v>
      </c>
      <c r="B432" t="s">
        <v>1697</v>
      </c>
      <c r="C432" t="s">
        <v>1698</v>
      </c>
      <c r="D432" t="s">
        <v>1699</v>
      </c>
      <c r="F432" t="s">
        <v>103</v>
      </c>
      <c r="G432" t="s">
        <v>25</v>
      </c>
      <c r="H432" t="s">
        <v>44</v>
      </c>
      <c r="I432" t="s">
        <v>20</v>
      </c>
      <c r="J432" t="s">
        <v>20</v>
      </c>
      <c r="K432" t="s">
        <v>20</v>
      </c>
      <c r="L432" t="s">
        <v>20</v>
      </c>
      <c r="M432" t="s">
        <v>19</v>
      </c>
    </row>
    <row r="433" spans="1:13" x14ac:dyDescent="0.25">
      <c r="A433">
        <v>432</v>
      </c>
      <c r="B433" t="s">
        <v>1700</v>
      </c>
      <c r="C433" t="s">
        <v>1701</v>
      </c>
      <c r="D433" t="s">
        <v>1702</v>
      </c>
      <c r="E433" t="s">
        <v>1703</v>
      </c>
      <c r="F433" t="s">
        <v>17</v>
      </c>
      <c r="G433" t="s">
        <v>30</v>
      </c>
      <c r="H433" t="s">
        <v>44</v>
      </c>
      <c r="I433" t="s">
        <v>19</v>
      </c>
      <c r="J433" t="s">
        <v>20</v>
      </c>
      <c r="K433" t="s">
        <v>20</v>
      </c>
      <c r="L433" t="s">
        <v>19</v>
      </c>
      <c r="M433" t="s">
        <v>19</v>
      </c>
    </row>
    <row r="434" spans="1:13" x14ac:dyDescent="0.25">
      <c r="A434">
        <v>433</v>
      </c>
      <c r="B434" t="s">
        <v>1704</v>
      </c>
      <c r="C434" t="s">
        <v>1705</v>
      </c>
      <c r="D434" t="s">
        <v>1706</v>
      </c>
      <c r="E434" t="s">
        <v>1707</v>
      </c>
      <c r="F434" t="s">
        <v>103</v>
      </c>
      <c r="G434" t="s">
        <v>18</v>
      </c>
      <c r="H434" t="s">
        <v>4</v>
      </c>
      <c r="I434" t="s">
        <v>19</v>
      </c>
      <c r="J434" t="s">
        <v>19</v>
      </c>
      <c r="K434" t="s">
        <v>20</v>
      </c>
      <c r="L434" t="s">
        <v>19</v>
      </c>
      <c r="M434" t="s">
        <v>19</v>
      </c>
    </row>
    <row r="435" spans="1:13" x14ac:dyDescent="0.25">
      <c r="A435">
        <v>434</v>
      </c>
      <c r="B435" t="s">
        <v>1708</v>
      </c>
      <c r="C435" t="s">
        <v>1709</v>
      </c>
      <c r="D435" t="s">
        <v>1710</v>
      </c>
      <c r="E435" t="s">
        <v>1711</v>
      </c>
      <c r="F435" t="s">
        <v>103</v>
      </c>
      <c r="G435" t="s">
        <v>30</v>
      </c>
      <c r="I435" t="s">
        <v>19</v>
      </c>
      <c r="J435" t="s">
        <v>20</v>
      </c>
      <c r="K435" t="s">
        <v>20</v>
      </c>
      <c r="L435" t="s">
        <v>20</v>
      </c>
      <c r="M435" t="s">
        <v>20</v>
      </c>
    </row>
    <row r="436" spans="1:13" x14ac:dyDescent="0.25">
      <c r="A436">
        <v>435</v>
      </c>
      <c r="B436" t="s">
        <v>1712</v>
      </c>
      <c r="C436" t="s">
        <v>1713</v>
      </c>
      <c r="D436" t="s">
        <v>1714</v>
      </c>
      <c r="E436" t="s">
        <v>1715</v>
      </c>
      <c r="F436" t="s">
        <v>103</v>
      </c>
      <c r="G436" t="s">
        <v>70</v>
      </c>
      <c r="H436" t="s">
        <v>3</v>
      </c>
      <c r="I436" t="s">
        <v>20</v>
      </c>
      <c r="J436" t="s">
        <v>20</v>
      </c>
      <c r="K436" t="s">
        <v>19</v>
      </c>
      <c r="L436" t="s">
        <v>19</v>
      </c>
      <c r="M436" t="s">
        <v>20</v>
      </c>
    </row>
    <row r="437" spans="1:13" x14ac:dyDescent="0.25">
      <c r="A437">
        <v>436</v>
      </c>
      <c r="B437" t="s">
        <v>1716</v>
      </c>
      <c r="C437" t="s">
        <v>1717</v>
      </c>
      <c r="D437" t="s">
        <v>1718</v>
      </c>
      <c r="E437" t="s">
        <v>1719</v>
      </c>
      <c r="F437" t="s">
        <v>103</v>
      </c>
      <c r="G437" t="s">
        <v>34</v>
      </c>
      <c r="H437" t="s">
        <v>3</v>
      </c>
      <c r="I437" t="s">
        <v>20</v>
      </c>
      <c r="J437" t="s">
        <v>20</v>
      </c>
      <c r="K437" t="s">
        <v>20</v>
      </c>
      <c r="L437" t="s">
        <v>19</v>
      </c>
      <c r="M437" t="s">
        <v>19</v>
      </c>
    </row>
    <row r="438" spans="1:13" x14ac:dyDescent="0.25">
      <c r="A438">
        <v>437</v>
      </c>
      <c r="B438" t="s">
        <v>1434</v>
      </c>
      <c r="C438" t="s">
        <v>1720</v>
      </c>
      <c r="D438" t="s">
        <v>1721</v>
      </c>
      <c r="E438" t="s">
        <v>1722</v>
      </c>
      <c r="F438" t="s">
        <v>463</v>
      </c>
      <c r="G438" t="s">
        <v>70</v>
      </c>
      <c r="H438" t="s">
        <v>44</v>
      </c>
      <c r="I438" t="s">
        <v>20</v>
      </c>
      <c r="J438" t="s">
        <v>19</v>
      </c>
      <c r="K438" t="s">
        <v>19</v>
      </c>
      <c r="L438" t="s">
        <v>20</v>
      </c>
      <c r="M438" t="s">
        <v>19</v>
      </c>
    </row>
    <row r="439" spans="1:13" x14ac:dyDescent="0.25">
      <c r="A439">
        <v>438</v>
      </c>
      <c r="B439" t="s">
        <v>1723</v>
      </c>
      <c r="C439" t="s">
        <v>459</v>
      </c>
      <c r="D439" t="s">
        <v>1724</v>
      </c>
      <c r="E439" t="s">
        <v>1725</v>
      </c>
      <c r="F439" t="s">
        <v>17</v>
      </c>
      <c r="G439" t="s">
        <v>18</v>
      </c>
      <c r="H439" t="s">
        <v>4</v>
      </c>
      <c r="I439" t="s">
        <v>20</v>
      </c>
      <c r="J439" t="s">
        <v>20</v>
      </c>
      <c r="K439" t="s">
        <v>20</v>
      </c>
      <c r="L439" t="s">
        <v>19</v>
      </c>
      <c r="M439" t="s">
        <v>19</v>
      </c>
    </row>
    <row r="440" spans="1:13" x14ac:dyDescent="0.25">
      <c r="A440">
        <v>439</v>
      </c>
      <c r="B440" t="s">
        <v>1726</v>
      </c>
      <c r="C440" t="s">
        <v>1727</v>
      </c>
      <c r="D440" t="s">
        <v>1728</v>
      </c>
      <c r="E440" t="s">
        <v>1729</v>
      </c>
      <c r="F440" t="s">
        <v>103</v>
      </c>
      <c r="G440" t="s">
        <v>18</v>
      </c>
      <c r="H440" t="s">
        <v>3</v>
      </c>
      <c r="I440" t="s">
        <v>19</v>
      </c>
      <c r="J440" t="s">
        <v>20</v>
      </c>
      <c r="K440" t="s">
        <v>19</v>
      </c>
      <c r="L440" t="s">
        <v>20</v>
      </c>
      <c r="M440" t="s">
        <v>19</v>
      </c>
    </row>
    <row r="441" spans="1:13" x14ac:dyDescent="0.25">
      <c r="A441">
        <v>440</v>
      </c>
      <c r="B441" t="s">
        <v>1730</v>
      </c>
      <c r="C441" t="s">
        <v>1731</v>
      </c>
      <c r="D441" t="s">
        <v>1732</v>
      </c>
      <c r="E441" t="s">
        <v>1733</v>
      </c>
      <c r="F441" t="s">
        <v>17</v>
      </c>
      <c r="G441" t="s">
        <v>25</v>
      </c>
      <c r="H441" t="s">
        <v>3</v>
      </c>
      <c r="I441" t="s">
        <v>20</v>
      </c>
      <c r="J441" t="s">
        <v>19</v>
      </c>
      <c r="K441" t="s">
        <v>20</v>
      </c>
      <c r="L441" t="s">
        <v>19</v>
      </c>
      <c r="M441" t="s">
        <v>19</v>
      </c>
    </row>
    <row r="442" spans="1:13" x14ac:dyDescent="0.25">
      <c r="A442">
        <v>441</v>
      </c>
      <c r="B442" t="s">
        <v>1734</v>
      </c>
      <c r="C442" t="s">
        <v>1735</v>
      </c>
      <c r="D442" t="s">
        <v>1736</v>
      </c>
      <c r="E442" t="s">
        <v>1737</v>
      </c>
      <c r="F442" t="s">
        <v>17</v>
      </c>
      <c r="G442" t="s">
        <v>34</v>
      </c>
      <c r="H442" t="s">
        <v>4</v>
      </c>
      <c r="I442" t="s">
        <v>19</v>
      </c>
      <c r="J442" t="s">
        <v>19</v>
      </c>
      <c r="K442" t="s">
        <v>20</v>
      </c>
      <c r="L442" t="s">
        <v>19</v>
      </c>
      <c r="M442" t="s">
        <v>19</v>
      </c>
    </row>
    <row r="443" spans="1:13" x14ac:dyDescent="0.25">
      <c r="A443">
        <v>442</v>
      </c>
      <c r="B443" t="s">
        <v>1738</v>
      </c>
      <c r="C443" t="s">
        <v>1739</v>
      </c>
      <c r="D443" t="s">
        <v>1740</v>
      </c>
      <c r="E443" t="s">
        <v>1741</v>
      </c>
      <c r="F443" t="s">
        <v>103</v>
      </c>
      <c r="G443" t="s">
        <v>25</v>
      </c>
      <c r="H443" t="s">
        <v>4</v>
      </c>
      <c r="I443" t="s">
        <v>20</v>
      </c>
      <c r="J443" t="s">
        <v>19</v>
      </c>
      <c r="K443" t="s">
        <v>20</v>
      </c>
      <c r="L443" t="s">
        <v>19</v>
      </c>
      <c r="M443" t="s">
        <v>20</v>
      </c>
    </row>
    <row r="444" spans="1:13" x14ac:dyDescent="0.25">
      <c r="A444">
        <v>443</v>
      </c>
      <c r="B444" t="s">
        <v>1742</v>
      </c>
      <c r="C444" t="s">
        <v>1743</v>
      </c>
      <c r="D444" t="s">
        <v>1744</v>
      </c>
      <c r="E444" t="s">
        <v>1745</v>
      </c>
      <c r="F444" t="s">
        <v>103</v>
      </c>
      <c r="G444" t="s">
        <v>49</v>
      </c>
      <c r="H444" t="s">
        <v>3</v>
      </c>
      <c r="I444" t="s">
        <v>20</v>
      </c>
      <c r="J444" t="s">
        <v>19</v>
      </c>
      <c r="K444" t="s">
        <v>20</v>
      </c>
      <c r="L444" t="s">
        <v>19</v>
      </c>
      <c r="M444" t="s">
        <v>20</v>
      </c>
    </row>
    <row r="445" spans="1:13" x14ac:dyDescent="0.25">
      <c r="A445">
        <v>444</v>
      </c>
      <c r="B445" t="s">
        <v>1746</v>
      </c>
      <c r="C445" t="s">
        <v>1747</v>
      </c>
      <c r="D445" t="s">
        <v>1748</v>
      </c>
      <c r="E445" t="s">
        <v>1749</v>
      </c>
      <c r="F445" t="s">
        <v>103</v>
      </c>
      <c r="G445" t="s">
        <v>30</v>
      </c>
      <c r="H445" t="s">
        <v>3</v>
      </c>
      <c r="I445" t="s">
        <v>20</v>
      </c>
      <c r="J445" t="s">
        <v>20</v>
      </c>
      <c r="K445" t="s">
        <v>19</v>
      </c>
      <c r="L445" t="s">
        <v>20</v>
      </c>
      <c r="M445" t="s">
        <v>20</v>
      </c>
    </row>
    <row r="446" spans="1:13" x14ac:dyDescent="0.25">
      <c r="A446">
        <v>445</v>
      </c>
      <c r="B446" t="s">
        <v>1750</v>
      </c>
      <c r="C446" t="s">
        <v>1751</v>
      </c>
      <c r="D446" t="s">
        <v>1752</v>
      </c>
      <c r="E446" t="s">
        <v>1753</v>
      </c>
      <c r="F446" t="s">
        <v>103</v>
      </c>
      <c r="G446" t="s">
        <v>34</v>
      </c>
      <c r="H446" t="s">
        <v>4</v>
      </c>
      <c r="I446" t="s">
        <v>20</v>
      </c>
      <c r="J446" t="s">
        <v>20</v>
      </c>
      <c r="K446" t="s">
        <v>20</v>
      </c>
      <c r="L446" t="s">
        <v>20</v>
      </c>
      <c r="M446" t="s">
        <v>20</v>
      </c>
    </row>
    <row r="447" spans="1:13" x14ac:dyDescent="0.25">
      <c r="A447">
        <v>446</v>
      </c>
      <c r="B447" t="s">
        <v>1754</v>
      </c>
      <c r="C447" t="s">
        <v>1755</v>
      </c>
      <c r="D447" t="s">
        <v>1756</v>
      </c>
      <c r="E447" t="s">
        <v>1757</v>
      </c>
      <c r="F447" t="s">
        <v>218</v>
      </c>
      <c r="G447" t="s">
        <v>25</v>
      </c>
      <c r="H447" t="s">
        <v>4</v>
      </c>
      <c r="I447" t="s">
        <v>19</v>
      </c>
      <c r="J447" t="s">
        <v>19</v>
      </c>
      <c r="K447" t="s">
        <v>19</v>
      </c>
      <c r="L447" t="s">
        <v>20</v>
      </c>
      <c r="M447" t="s">
        <v>20</v>
      </c>
    </row>
    <row r="448" spans="1:13" x14ac:dyDescent="0.25">
      <c r="A448">
        <v>447</v>
      </c>
      <c r="B448" t="s">
        <v>1758</v>
      </c>
      <c r="C448" t="s">
        <v>1759</v>
      </c>
      <c r="D448" t="s">
        <v>1760</v>
      </c>
      <c r="E448" t="s">
        <v>1761</v>
      </c>
      <c r="F448" t="s">
        <v>17</v>
      </c>
      <c r="G448" t="s">
        <v>18</v>
      </c>
      <c r="H448" t="s">
        <v>3</v>
      </c>
      <c r="I448" t="s">
        <v>19</v>
      </c>
      <c r="J448" t="s">
        <v>20</v>
      </c>
      <c r="K448" t="s">
        <v>19</v>
      </c>
      <c r="L448" t="s">
        <v>19</v>
      </c>
      <c r="M448" t="s">
        <v>20</v>
      </c>
    </row>
    <row r="449" spans="1:13" x14ac:dyDescent="0.25">
      <c r="A449">
        <v>448</v>
      </c>
      <c r="B449" t="s">
        <v>1762</v>
      </c>
      <c r="C449" t="s">
        <v>1763</v>
      </c>
      <c r="D449" t="s">
        <v>1764</v>
      </c>
      <c r="E449" t="s">
        <v>1765</v>
      </c>
      <c r="F449" t="s">
        <v>103</v>
      </c>
      <c r="G449" t="s">
        <v>18</v>
      </c>
      <c r="H449" t="s">
        <v>44</v>
      </c>
      <c r="I449" t="s">
        <v>19</v>
      </c>
      <c r="J449" t="s">
        <v>19</v>
      </c>
      <c r="K449" t="s">
        <v>20</v>
      </c>
      <c r="L449" t="s">
        <v>20</v>
      </c>
      <c r="M449" t="s">
        <v>19</v>
      </c>
    </row>
    <row r="450" spans="1:13" x14ac:dyDescent="0.25">
      <c r="A450">
        <v>449</v>
      </c>
      <c r="B450" t="s">
        <v>1766</v>
      </c>
      <c r="C450" t="s">
        <v>1767</v>
      </c>
      <c r="D450" t="s">
        <v>1768</v>
      </c>
      <c r="E450" t="s">
        <v>1769</v>
      </c>
      <c r="F450" t="s">
        <v>17</v>
      </c>
      <c r="G450" t="s">
        <v>30</v>
      </c>
      <c r="H450" t="s">
        <v>44</v>
      </c>
      <c r="I450" t="s">
        <v>19</v>
      </c>
      <c r="J450" t="s">
        <v>20</v>
      </c>
      <c r="K450" t="s">
        <v>19</v>
      </c>
      <c r="L450" t="s">
        <v>19</v>
      </c>
      <c r="M450" t="s">
        <v>20</v>
      </c>
    </row>
    <row r="451" spans="1:13" x14ac:dyDescent="0.25">
      <c r="A451">
        <v>450</v>
      </c>
      <c r="B451" t="s">
        <v>1770</v>
      </c>
      <c r="C451" t="s">
        <v>1771</v>
      </c>
      <c r="D451" t="s">
        <v>1772</v>
      </c>
      <c r="E451" t="s">
        <v>1773</v>
      </c>
      <c r="F451" t="s">
        <v>103</v>
      </c>
      <c r="G451" t="s">
        <v>30</v>
      </c>
      <c r="H451" t="s">
        <v>3</v>
      </c>
      <c r="I451" t="s">
        <v>19</v>
      </c>
      <c r="J451" t="s">
        <v>19</v>
      </c>
      <c r="K451" t="s">
        <v>19</v>
      </c>
      <c r="L451" t="s">
        <v>20</v>
      </c>
      <c r="M451" t="s">
        <v>20</v>
      </c>
    </row>
    <row r="452" spans="1:13" x14ac:dyDescent="0.25">
      <c r="A452">
        <v>451</v>
      </c>
      <c r="B452" t="s">
        <v>1774</v>
      </c>
      <c r="C452" t="s">
        <v>1775</v>
      </c>
      <c r="D452" t="s">
        <v>1776</v>
      </c>
      <c r="E452" t="s">
        <v>1777</v>
      </c>
      <c r="F452" t="s">
        <v>103</v>
      </c>
      <c r="G452" t="s">
        <v>184</v>
      </c>
      <c r="H452" t="s">
        <v>3</v>
      </c>
      <c r="I452" t="s">
        <v>20</v>
      </c>
      <c r="J452" t="s">
        <v>20</v>
      </c>
      <c r="K452" t="s">
        <v>19</v>
      </c>
      <c r="L452" t="s">
        <v>20</v>
      </c>
      <c r="M452" t="s">
        <v>19</v>
      </c>
    </row>
    <row r="453" spans="1:13" x14ac:dyDescent="0.25">
      <c r="A453">
        <v>452</v>
      </c>
      <c r="B453" t="s">
        <v>1778</v>
      </c>
      <c r="C453" t="s">
        <v>1779</v>
      </c>
      <c r="D453" t="s">
        <v>1780</v>
      </c>
      <c r="F453" t="s">
        <v>463</v>
      </c>
      <c r="G453" t="s">
        <v>25</v>
      </c>
      <c r="H453" t="s">
        <v>4</v>
      </c>
      <c r="I453" t="s">
        <v>20</v>
      </c>
      <c r="J453" t="s">
        <v>20</v>
      </c>
      <c r="K453" t="s">
        <v>19</v>
      </c>
      <c r="L453" t="s">
        <v>19</v>
      </c>
      <c r="M453" t="s">
        <v>19</v>
      </c>
    </row>
    <row r="454" spans="1:13" x14ac:dyDescent="0.25">
      <c r="A454">
        <v>453</v>
      </c>
      <c r="B454" t="s">
        <v>1781</v>
      </c>
      <c r="C454" t="s">
        <v>1782</v>
      </c>
      <c r="D454" t="s">
        <v>1783</v>
      </c>
      <c r="E454" t="s">
        <v>1784</v>
      </c>
      <c r="F454" t="s">
        <v>103</v>
      </c>
      <c r="G454" t="s">
        <v>18</v>
      </c>
      <c r="H454" t="s">
        <v>4</v>
      </c>
      <c r="I454" t="s">
        <v>19</v>
      </c>
      <c r="J454" t="s">
        <v>19</v>
      </c>
      <c r="K454" t="s">
        <v>19</v>
      </c>
      <c r="L454" t="s">
        <v>19</v>
      </c>
      <c r="M454" t="s">
        <v>19</v>
      </c>
    </row>
    <row r="455" spans="1:13" x14ac:dyDescent="0.25">
      <c r="A455">
        <v>454</v>
      </c>
      <c r="B455" t="s">
        <v>1785</v>
      </c>
      <c r="C455" t="s">
        <v>1786</v>
      </c>
      <c r="D455" t="s">
        <v>1787</v>
      </c>
      <c r="E455" t="s">
        <v>1788</v>
      </c>
      <c r="F455" t="s">
        <v>103</v>
      </c>
      <c r="G455" t="s">
        <v>18</v>
      </c>
      <c r="H455" t="s">
        <v>4</v>
      </c>
      <c r="I455" t="s">
        <v>20</v>
      </c>
      <c r="J455" t="s">
        <v>20</v>
      </c>
      <c r="K455" t="s">
        <v>20</v>
      </c>
      <c r="L455" t="s">
        <v>19</v>
      </c>
      <c r="M455" t="s">
        <v>20</v>
      </c>
    </row>
    <row r="456" spans="1:13" x14ac:dyDescent="0.25">
      <c r="A456">
        <v>455</v>
      </c>
      <c r="B456" t="s">
        <v>1789</v>
      </c>
      <c r="C456" t="s">
        <v>1790</v>
      </c>
      <c r="D456" t="s">
        <v>1791</v>
      </c>
      <c r="E456" t="s">
        <v>1792</v>
      </c>
      <c r="F456" t="s">
        <v>17</v>
      </c>
      <c r="G456" t="s">
        <v>30</v>
      </c>
      <c r="H456" t="s">
        <v>3</v>
      </c>
      <c r="I456" t="s">
        <v>20</v>
      </c>
      <c r="J456" t="s">
        <v>20</v>
      </c>
      <c r="K456" t="s">
        <v>20</v>
      </c>
      <c r="L456" t="s">
        <v>19</v>
      </c>
      <c r="M456" t="s">
        <v>20</v>
      </c>
    </row>
    <row r="457" spans="1:13" x14ac:dyDescent="0.25">
      <c r="A457">
        <v>456</v>
      </c>
      <c r="B457" t="s">
        <v>1793</v>
      </c>
      <c r="C457" t="s">
        <v>1794</v>
      </c>
      <c r="D457" t="s">
        <v>1795</v>
      </c>
      <c r="E457" t="s">
        <v>1796</v>
      </c>
      <c r="F457" t="s">
        <v>103</v>
      </c>
      <c r="G457" t="s">
        <v>25</v>
      </c>
      <c r="H457" t="s">
        <v>3</v>
      </c>
      <c r="I457" t="s">
        <v>20</v>
      </c>
      <c r="J457" t="s">
        <v>19</v>
      </c>
      <c r="K457" t="s">
        <v>19</v>
      </c>
      <c r="L457" t="s">
        <v>20</v>
      </c>
      <c r="M457" t="s">
        <v>19</v>
      </c>
    </row>
    <row r="458" spans="1:13" x14ac:dyDescent="0.25">
      <c r="A458">
        <v>457</v>
      </c>
      <c r="B458" t="s">
        <v>1797</v>
      </c>
      <c r="C458" t="s">
        <v>1798</v>
      </c>
      <c r="D458" t="s">
        <v>1799</v>
      </c>
      <c r="E458" t="s">
        <v>1800</v>
      </c>
      <c r="F458" t="s">
        <v>17</v>
      </c>
      <c r="G458" t="s">
        <v>34</v>
      </c>
      <c r="H458" t="s">
        <v>4</v>
      </c>
      <c r="I458" t="s">
        <v>20</v>
      </c>
      <c r="J458" t="s">
        <v>19</v>
      </c>
      <c r="K458" t="s">
        <v>20</v>
      </c>
      <c r="L458" t="s">
        <v>19</v>
      </c>
      <c r="M458" t="s">
        <v>19</v>
      </c>
    </row>
    <row r="459" spans="1:13" x14ac:dyDescent="0.25">
      <c r="A459">
        <v>458</v>
      </c>
      <c r="B459" t="s">
        <v>1801</v>
      </c>
      <c r="C459" t="s">
        <v>1802</v>
      </c>
      <c r="D459" t="s">
        <v>1803</v>
      </c>
      <c r="E459" t="s">
        <v>1804</v>
      </c>
      <c r="F459" t="s">
        <v>17</v>
      </c>
      <c r="G459" t="s">
        <v>18</v>
      </c>
      <c r="H459" t="s">
        <v>3</v>
      </c>
      <c r="I459" t="s">
        <v>20</v>
      </c>
      <c r="J459" t="s">
        <v>19</v>
      </c>
      <c r="K459" t="s">
        <v>19</v>
      </c>
      <c r="L459" t="s">
        <v>19</v>
      </c>
      <c r="M459" t="s">
        <v>19</v>
      </c>
    </row>
    <row r="460" spans="1:13" x14ac:dyDescent="0.25">
      <c r="A460">
        <v>459</v>
      </c>
      <c r="B460" t="s">
        <v>876</v>
      </c>
      <c r="C460" t="s">
        <v>1805</v>
      </c>
      <c r="D460" t="s">
        <v>1806</v>
      </c>
      <c r="E460" t="s">
        <v>1807</v>
      </c>
      <c r="F460" t="s">
        <v>17</v>
      </c>
      <c r="G460" t="s">
        <v>34</v>
      </c>
      <c r="H460" t="s">
        <v>4</v>
      </c>
      <c r="I460" t="s">
        <v>20</v>
      </c>
      <c r="J460" t="s">
        <v>20</v>
      </c>
      <c r="K460" t="s">
        <v>19</v>
      </c>
      <c r="L460" t="s">
        <v>20</v>
      </c>
      <c r="M460" t="s">
        <v>20</v>
      </c>
    </row>
    <row r="461" spans="1:13" x14ac:dyDescent="0.25">
      <c r="A461">
        <v>460</v>
      </c>
      <c r="B461" t="s">
        <v>1808</v>
      </c>
      <c r="C461" t="s">
        <v>1809</v>
      </c>
      <c r="D461" t="s">
        <v>1810</v>
      </c>
      <c r="E461" t="s">
        <v>1811</v>
      </c>
      <c r="F461" t="s">
        <v>17</v>
      </c>
      <c r="G461" t="s">
        <v>18</v>
      </c>
      <c r="H461" t="s">
        <v>44</v>
      </c>
      <c r="I461" t="s">
        <v>19</v>
      </c>
      <c r="J461" t="s">
        <v>20</v>
      </c>
      <c r="K461" t="s">
        <v>20</v>
      </c>
      <c r="L461" t="s">
        <v>20</v>
      </c>
      <c r="M461" t="s">
        <v>19</v>
      </c>
    </row>
    <row r="462" spans="1:13" x14ac:dyDescent="0.25">
      <c r="A462">
        <v>461</v>
      </c>
      <c r="B462" t="s">
        <v>1789</v>
      </c>
      <c r="C462" t="s">
        <v>1812</v>
      </c>
      <c r="D462" t="s">
        <v>1813</v>
      </c>
      <c r="E462" t="s">
        <v>1814</v>
      </c>
      <c r="F462" t="s">
        <v>17</v>
      </c>
      <c r="G462" t="s">
        <v>30</v>
      </c>
      <c r="H462" t="s">
        <v>44</v>
      </c>
      <c r="I462" t="s">
        <v>20</v>
      </c>
      <c r="J462" t="s">
        <v>20</v>
      </c>
      <c r="K462" t="s">
        <v>20</v>
      </c>
      <c r="L462" t="s">
        <v>20</v>
      </c>
      <c r="M462" t="s">
        <v>19</v>
      </c>
    </row>
    <row r="463" spans="1:13" x14ac:dyDescent="0.25">
      <c r="A463">
        <v>462</v>
      </c>
      <c r="B463" t="s">
        <v>1815</v>
      </c>
      <c r="C463" t="s">
        <v>1816</v>
      </c>
      <c r="D463" t="s">
        <v>1817</v>
      </c>
      <c r="E463" t="s">
        <v>1818</v>
      </c>
      <c r="F463" t="s">
        <v>103</v>
      </c>
      <c r="G463" t="s">
        <v>25</v>
      </c>
      <c r="H463" t="s">
        <v>44</v>
      </c>
      <c r="I463" t="s">
        <v>20</v>
      </c>
      <c r="J463" t="s">
        <v>19</v>
      </c>
      <c r="K463" t="s">
        <v>20</v>
      </c>
      <c r="L463" t="s">
        <v>19</v>
      </c>
      <c r="M463" t="s">
        <v>20</v>
      </c>
    </row>
    <row r="464" spans="1:13" x14ac:dyDescent="0.25">
      <c r="A464">
        <v>463</v>
      </c>
      <c r="B464" t="s">
        <v>1819</v>
      </c>
      <c r="C464" t="s">
        <v>1820</v>
      </c>
      <c r="D464" t="s">
        <v>1821</v>
      </c>
      <c r="E464" t="s">
        <v>1822</v>
      </c>
      <c r="F464" t="s">
        <v>103</v>
      </c>
      <c r="G464" t="s">
        <v>30</v>
      </c>
      <c r="H464" t="s">
        <v>4</v>
      </c>
      <c r="I464" t="s">
        <v>20</v>
      </c>
      <c r="J464" t="s">
        <v>20</v>
      </c>
      <c r="K464" t="s">
        <v>20</v>
      </c>
      <c r="L464" t="s">
        <v>19</v>
      </c>
      <c r="M464" t="s">
        <v>20</v>
      </c>
    </row>
    <row r="465" spans="1:13" x14ac:dyDescent="0.25">
      <c r="A465">
        <v>464</v>
      </c>
      <c r="B465" t="s">
        <v>1823</v>
      </c>
      <c r="C465" t="s">
        <v>1824</v>
      </c>
      <c r="D465" t="s">
        <v>1825</v>
      </c>
      <c r="E465" t="s">
        <v>1826</v>
      </c>
      <c r="F465" t="s">
        <v>17</v>
      </c>
      <c r="G465" t="s">
        <v>49</v>
      </c>
      <c r="H465" t="s">
        <v>3</v>
      </c>
      <c r="I465" t="s">
        <v>19</v>
      </c>
      <c r="J465" t="s">
        <v>19</v>
      </c>
      <c r="K465" t="s">
        <v>20</v>
      </c>
      <c r="L465" t="s">
        <v>20</v>
      </c>
      <c r="M465" t="s">
        <v>20</v>
      </c>
    </row>
    <row r="466" spans="1:13" x14ac:dyDescent="0.25">
      <c r="A466">
        <v>465</v>
      </c>
      <c r="B466" t="s">
        <v>1827</v>
      </c>
      <c r="C466" t="s">
        <v>1828</v>
      </c>
      <c r="D466" t="s">
        <v>1829</v>
      </c>
      <c r="E466" t="s">
        <v>1830</v>
      </c>
      <c r="F466" t="s">
        <v>17</v>
      </c>
      <c r="G466" t="s">
        <v>30</v>
      </c>
      <c r="H466" t="s">
        <v>4</v>
      </c>
      <c r="I466" t="s">
        <v>19</v>
      </c>
      <c r="J466" t="s">
        <v>20</v>
      </c>
      <c r="K466" t="s">
        <v>19</v>
      </c>
      <c r="L466" t="s">
        <v>19</v>
      </c>
      <c r="M466" t="s">
        <v>20</v>
      </c>
    </row>
    <row r="467" spans="1:13" x14ac:dyDescent="0.25">
      <c r="A467">
        <v>466</v>
      </c>
      <c r="B467" t="s">
        <v>1831</v>
      </c>
      <c r="C467" t="s">
        <v>1832</v>
      </c>
      <c r="D467" t="s">
        <v>1833</v>
      </c>
      <c r="E467" t="s">
        <v>1834</v>
      </c>
      <c r="F467" t="s">
        <v>17</v>
      </c>
      <c r="G467" t="s">
        <v>70</v>
      </c>
      <c r="H467" t="s">
        <v>4</v>
      </c>
      <c r="I467" t="s">
        <v>20</v>
      </c>
      <c r="J467" t="s">
        <v>20</v>
      </c>
      <c r="K467" t="s">
        <v>20</v>
      </c>
      <c r="L467" t="s">
        <v>20</v>
      </c>
      <c r="M467" t="s">
        <v>20</v>
      </c>
    </row>
    <row r="468" spans="1:13" x14ac:dyDescent="0.25">
      <c r="A468">
        <v>467</v>
      </c>
      <c r="B468" t="s">
        <v>958</v>
      </c>
      <c r="C468" t="s">
        <v>1835</v>
      </c>
      <c r="D468" t="s">
        <v>1836</v>
      </c>
      <c r="E468" t="s">
        <v>1837</v>
      </c>
      <c r="F468" t="s">
        <v>189</v>
      </c>
      <c r="G468" t="s">
        <v>184</v>
      </c>
      <c r="H468" t="s">
        <v>3</v>
      </c>
      <c r="I468" t="s">
        <v>19</v>
      </c>
      <c r="J468" t="s">
        <v>20</v>
      </c>
      <c r="K468" t="s">
        <v>20</v>
      </c>
      <c r="L468" t="s">
        <v>19</v>
      </c>
      <c r="M468" t="s">
        <v>20</v>
      </c>
    </row>
    <row r="469" spans="1:13" x14ac:dyDescent="0.25">
      <c r="A469">
        <v>468</v>
      </c>
      <c r="B469" t="s">
        <v>1838</v>
      </c>
      <c r="C469" t="s">
        <v>1839</v>
      </c>
      <c r="D469" t="s">
        <v>1840</v>
      </c>
      <c r="E469" t="s">
        <v>1841</v>
      </c>
      <c r="F469" t="s">
        <v>17</v>
      </c>
      <c r="G469" t="s">
        <v>30</v>
      </c>
      <c r="H469" t="s">
        <v>4</v>
      </c>
      <c r="I469" t="s">
        <v>20</v>
      </c>
      <c r="J469" t="s">
        <v>19</v>
      </c>
      <c r="K469" t="s">
        <v>20</v>
      </c>
      <c r="L469" t="s">
        <v>20</v>
      </c>
      <c r="M469" t="s">
        <v>20</v>
      </c>
    </row>
    <row r="470" spans="1:13" x14ac:dyDescent="0.25">
      <c r="A470">
        <v>469</v>
      </c>
      <c r="B470" t="s">
        <v>1842</v>
      </c>
      <c r="C470" t="s">
        <v>1843</v>
      </c>
      <c r="D470" t="s">
        <v>1844</v>
      </c>
      <c r="E470" t="s">
        <v>1845</v>
      </c>
      <c r="F470" t="s">
        <v>17</v>
      </c>
      <c r="G470" t="s">
        <v>25</v>
      </c>
      <c r="H470" t="s">
        <v>3</v>
      </c>
      <c r="I470" t="s">
        <v>20</v>
      </c>
      <c r="J470" t="s">
        <v>20</v>
      </c>
      <c r="K470" t="s">
        <v>20</v>
      </c>
      <c r="L470" t="s">
        <v>20</v>
      </c>
      <c r="M470" t="s">
        <v>19</v>
      </c>
    </row>
    <row r="471" spans="1:13" x14ac:dyDescent="0.25">
      <c r="A471">
        <v>470</v>
      </c>
      <c r="B471" t="s">
        <v>1846</v>
      </c>
      <c r="C471" t="s">
        <v>1847</v>
      </c>
      <c r="D471" t="s">
        <v>1848</v>
      </c>
      <c r="E471" t="s">
        <v>1849</v>
      </c>
      <c r="F471" t="s">
        <v>17</v>
      </c>
      <c r="G471" t="s">
        <v>70</v>
      </c>
      <c r="H471" t="s">
        <v>3</v>
      </c>
      <c r="I471" t="s">
        <v>20</v>
      </c>
      <c r="J471" t="s">
        <v>19</v>
      </c>
      <c r="K471" t="s">
        <v>19</v>
      </c>
      <c r="L471" t="s">
        <v>20</v>
      </c>
      <c r="M471" t="s">
        <v>20</v>
      </c>
    </row>
    <row r="472" spans="1:13" x14ac:dyDescent="0.25">
      <c r="A472">
        <v>471</v>
      </c>
      <c r="B472" t="s">
        <v>1850</v>
      </c>
      <c r="C472" t="s">
        <v>1851</v>
      </c>
      <c r="D472" t="s">
        <v>1852</v>
      </c>
      <c r="E472" t="s">
        <v>1853</v>
      </c>
      <c r="F472" t="s">
        <v>103</v>
      </c>
      <c r="G472" t="s">
        <v>25</v>
      </c>
      <c r="H472" t="s">
        <v>3</v>
      </c>
      <c r="I472" t="s">
        <v>19</v>
      </c>
      <c r="J472" t="s">
        <v>20</v>
      </c>
      <c r="K472" t="s">
        <v>19</v>
      </c>
      <c r="L472" t="s">
        <v>19</v>
      </c>
      <c r="M472" t="s">
        <v>20</v>
      </c>
    </row>
    <row r="473" spans="1:13" x14ac:dyDescent="0.25">
      <c r="A473">
        <v>472</v>
      </c>
      <c r="B473" t="s">
        <v>1854</v>
      </c>
      <c r="C473" t="s">
        <v>1855</v>
      </c>
      <c r="D473" t="s">
        <v>1856</v>
      </c>
      <c r="E473" t="s">
        <v>1857</v>
      </c>
      <c r="F473" t="s">
        <v>17</v>
      </c>
      <c r="G473" t="s">
        <v>25</v>
      </c>
      <c r="H473" t="s">
        <v>44</v>
      </c>
      <c r="I473" t="s">
        <v>20</v>
      </c>
      <c r="J473" t="s">
        <v>20</v>
      </c>
      <c r="K473" t="s">
        <v>19</v>
      </c>
      <c r="L473" t="s">
        <v>19</v>
      </c>
      <c r="M473" t="s">
        <v>19</v>
      </c>
    </row>
    <row r="474" spans="1:13" x14ac:dyDescent="0.25">
      <c r="A474">
        <v>473</v>
      </c>
      <c r="B474" t="s">
        <v>1858</v>
      </c>
      <c r="C474" t="s">
        <v>1859</v>
      </c>
      <c r="D474" t="s">
        <v>1860</v>
      </c>
      <c r="E474" t="s">
        <v>1861</v>
      </c>
      <c r="F474" t="s">
        <v>17</v>
      </c>
      <c r="G474" t="s">
        <v>49</v>
      </c>
      <c r="H474" t="s">
        <v>44</v>
      </c>
      <c r="I474" t="s">
        <v>19</v>
      </c>
      <c r="J474" t="s">
        <v>19</v>
      </c>
      <c r="K474" t="s">
        <v>20</v>
      </c>
      <c r="L474" t="s">
        <v>20</v>
      </c>
      <c r="M474" t="s">
        <v>19</v>
      </c>
    </row>
    <row r="475" spans="1:13" x14ac:dyDescent="0.25">
      <c r="A475">
        <v>474</v>
      </c>
      <c r="B475" t="s">
        <v>1862</v>
      </c>
      <c r="C475" t="s">
        <v>1863</v>
      </c>
      <c r="D475" t="s">
        <v>1864</v>
      </c>
      <c r="E475" t="s">
        <v>1865</v>
      </c>
      <c r="F475" t="s">
        <v>103</v>
      </c>
      <c r="G475" t="s">
        <v>30</v>
      </c>
      <c r="H475" t="s">
        <v>4</v>
      </c>
      <c r="I475" t="s">
        <v>20</v>
      </c>
      <c r="J475" t="s">
        <v>20</v>
      </c>
      <c r="K475" t="s">
        <v>19</v>
      </c>
      <c r="L475" t="s">
        <v>20</v>
      </c>
      <c r="M475" t="s">
        <v>19</v>
      </c>
    </row>
    <row r="476" spans="1:13" x14ac:dyDescent="0.25">
      <c r="A476">
        <v>475</v>
      </c>
      <c r="B476" t="s">
        <v>1866</v>
      </c>
      <c r="C476" t="s">
        <v>1867</v>
      </c>
      <c r="D476" t="s">
        <v>1868</v>
      </c>
      <c r="E476" t="s">
        <v>1869</v>
      </c>
      <c r="F476" t="s">
        <v>17</v>
      </c>
      <c r="G476" t="s">
        <v>49</v>
      </c>
      <c r="I476" t="s">
        <v>20</v>
      </c>
      <c r="J476" t="s">
        <v>19</v>
      </c>
      <c r="K476" t="s">
        <v>19</v>
      </c>
      <c r="L476" t="s">
        <v>20</v>
      </c>
      <c r="M476" t="s">
        <v>19</v>
      </c>
    </row>
    <row r="477" spans="1:13" x14ac:dyDescent="0.25">
      <c r="A477">
        <v>476</v>
      </c>
      <c r="B477" t="s">
        <v>1870</v>
      </c>
      <c r="C477" t="s">
        <v>1871</v>
      </c>
      <c r="D477" t="s">
        <v>1872</v>
      </c>
      <c r="E477" t="s">
        <v>1873</v>
      </c>
      <c r="F477" t="s">
        <v>103</v>
      </c>
      <c r="G477" t="s">
        <v>25</v>
      </c>
      <c r="H477" t="s">
        <v>4</v>
      </c>
      <c r="I477" t="s">
        <v>19</v>
      </c>
      <c r="J477" t="s">
        <v>20</v>
      </c>
      <c r="K477" t="s">
        <v>19</v>
      </c>
      <c r="L477" t="s">
        <v>19</v>
      </c>
      <c r="M477" t="s">
        <v>19</v>
      </c>
    </row>
    <row r="478" spans="1:13" x14ac:dyDescent="0.25">
      <c r="A478">
        <v>477</v>
      </c>
      <c r="B478" t="s">
        <v>841</v>
      </c>
      <c r="C478" t="s">
        <v>1874</v>
      </c>
      <c r="D478" t="s">
        <v>1875</v>
      </c>
      <c r="E478" t="s">
        <v>1876</v>
      </c>
      <c r="F478" t="s">
        <v>17</v>
      </c>
      <c r="G478" t="s">
        <v>184</v>
      </c>
      <c r="H478" t="s">
        <v>3</v>
      </c>
      <c r="I478" t="s">
        <v>20</v>
      </c>
      <c r="J478" t="s">
        <v>19</v>
      </c>
      <c r="K478" t="s">
        <v>20</v>
      </c>
      <c r="L478" t="s">
        <v>19</v>
      </c>
      <c r="M478" t="s">
        <v>19</v>
      </c>
    </row>
    <row r="479" spans="1:13" x14ac:dyDescent="0.25">
      <c r="A479">
        <v>478</v>
      </c>
      <c r="B479" t="s">
        <v>1877</v>
      </c>
      <c r="C479" t="s">
        <v>1878</v>
      </c>
      <c r="D479" t="s">
        <v>1879</v>
      </c>
      <c r="E479" t="s">
        <v>1880</v>
      </c>
      <c r="F479" t="s">
        <v>17</v>
      </c>
      <c r="G479" t="s">
        <v>34</v>
      </c>
      <c r="H479" t="s">
        <v>44</v>
      </c>
      <c r="I479" t="s">
        <v>20</v>
      </c>
      <c r="J479" t="s">
        <v>19</v>
      </c>
      <c r="K479" t="s">
        <v>20</v>
      </c>
      <c r="L479" t="s">
        <v>20</v>
      </c>
      <c r="M479" t="s">
        <v>20</v>
      </c>
    </row>
    <row r="480" spans="1:13" x14ac:dyDescent="0.25">
      <c r="A480">
        <v>479</v>
      </c>
      <c r="B480" t="s">
        <v>1881</v>
      </c>
      <c r="C480" t="s">
        <v>1882</v>
      </c>
      <c r="D480" t="s">
        <v>1883</v>
      </c>
      <c r="E480" t="s">
        <v>1884</v>
      </c>
      <c r="F480" t="s">
        <v>103</v>
      </c>
      <c r="G480" t="s">
        <v>30</v>
      </c>
      <c r="H480" t="s">
        <v>3</v>
      </c>
      <c r="I480" t="s">
        <v>20</v>
      </c>
      <c r="J480" t="s">
        <v>20</v>
      </c>
      <c r="K480" t="s">
        <v>20</v>
      </c>
      <c r="L480" t="s">
        <v>20</v>
      </c>
      <c r="M480" t="s">
        <v>19</v>
      </c>
    </row>
    <row r="481" spans="1:13" x14ac:dyDescent="0.25">
      <c r="A481">
        <v>480</v>
      </c>
      <c r="B481" t="s">
        <v>1885</v>
      </c>
      <c r="C481" t="s">
        <v>1886</v>
      </c>
      <c r="D481" t="s">
        <v>1887</v>
      </c>
      <c r="E481" t="s">
        <v>1888</v>
      </c>
      <c r="F481" t="s">
        <v>39</v>
      </c>
      <c r="G481" t="s">
        <v>49</v>
      </c>
      <c r="H481" t="s">
        <v>4</v>
      </c>
      <c r="I481" t="s">
        <v>20</v>
      </c>
      <c r="J481" t="s">
        <v>20</v>
      </c>
      <c r="K481" t="s">
        <v>19</v>
      </c>
      <c r="L481" t="s">
        <v>20</v>
      </c>
      <c r="M481" t="s">
        <v>19</v>
      </c>
    </row>
    <row r="482" spans="1:13" x14ac:dyDescent="0.25">
      <c r="A482">
        <v>481</v>
      </c>
      <c r="B482" t="s">
        <v>1889</v>
      </c>
      <c r="C482" t="s">
        <v>1890</v>
      </c>
      <c r="D482" t="s">
        <v>1891</v>
      </c>
      <c r="E482" t="s">
        <v>1892</v>
      </c>
      <c r="F482" t="s">
        <v>103</v>
      </c>
      <c r="G482" t="s">
        <v>49</v>
      </c>
      <c r="H482" t="s">
        <v>3</v>
      </c>
      <c r="I482" t="s">
        <v>20</v>
      </c>
      <c r="J482" t="s">
        <v>19</v>
      </c>
      <c r="K482" t="s">
        <v>20</v>
      </c>
      <c r="L482" t="s">
        <v>19</v>
      </c>
      <c r="M482" t="s">
        <v>20</v>
      </c>
    </row>
    <row r="483" spans="1:13" x14ac:dyDescent="0.25">
      <c r="A483">
        <v>482</v>
      </c>
      <c r="B483" t="s">
        <v>1893</v>
      </c>
      <c r="C483" t="s">
        <v>1894</v>
      </c>
      <c r="D483" t="s">
        <v>1895</v>
      </c>
      <c r="E483" t="s">
        <v>1896</v>
      </c>
      <c r="F483" t="s">
        <v>103</v>
      </c>
      <c r="G483" t="s">
        <v>34</v>
      </c>
      <c r="H483" t="s">
        <v>4</v>
      </c>
      <c r="I483" t="s">
        <v>20</v>
      </c>
      <c r="J483" t="s">
        <v>19</v>
      </c>
      <c r="K483" t="s">
        <v>19</v>
      </c>
      <c r="L483" t="s">
        <v>20</v>
      </c>
      <c r="M483" t="s">
        <v>19</v>
      </c>
    </row>
    <row r="484" spans="1:13" x14ac:dyDescent="0.25">
      <c r="A484">
        <v>483</v>
      </c>
      <c r="B484" t="s">
        <v>1897</v>
      </c>
      <c r="C484" t="s">
        <v>1898</v>
      </c>
      <c r="D484" t="s">
        <v>1899</v>
      </c>
      <c r="E484" t="s">
        <v>1900</v>
      </c>
      <c r="F484" t="s">
        <v>17</v>
      </c>
      <c r="G484" t="s">
        <v>49</v>
      </c>
      <c r="H484" t="s">
        <v>3</v>
      </c>
      <c r="I484" t="s">
        <v>20</v>
      </c>
      <c r="J484" t="s">
        <v>20</v>
      </c>
      <c r="K484" t="s">
        <v>20</v>
      </c>
      <c r="L484" t="s">
        <v>20</v>
      </c>
      <c r="M484" t="s">
        <v>19</v>
      </c>
    </row>
    <row r="485" spans="1:13" x14ac:dyDescent="0.25">
      <c r="A485">
        <v>484</v>
      </c>
      <c r="B485" t="s">
        <v>1901</v>
      </c>
      <c r="C485" t="s">
        <v>1902</v>
      </c>
      <c r="D485" t="s">
        <v>1903</v>
      </c>
      <c r="E485" t="s">
        <v>1904</v>
      </c>
      <c r="F485" t="s">
        <v>17</v>
      </c>
      <c r="G485" t="s">
        <v>25</v>
      </c>
      <c r="H485" t="s">
        <v>4</v>
      </c>
      <c r="I485" t="s">
        <v>20</v>
      </c>
      <c r="J485" t="s">
        <v>20</v>
      </c>
      <c r="K485" t="s">
        <v>19</v>
      </c>
      <c r="L485" t="s">
        <v>20</v>
      </c>
      <c r="M485" t="s">
        <v>20</v>
      </c>
    </row>
    <row r="486" spans="1:13" x14ac:dyDescent="0.25">
      <c r="A486">
        <v>485</v>
      </c>
      <c r="B486" t="s">
        <v>1905</v>
      </c>
      <c r="C486" t="s">
        <v>1906</v>
      </c>
      <c r="D486" t="s">
        <v>1907</v>
      </c>
      <c r="E486" t="s">
        <v>1908</v>
      </c>
      <c r="F486" t="s">
        <v>103</v>
      </c>
      <c r="G486" t="s">
        <v>30</v>
      </c>
      <c r="H486" t="s">
        <v>4</v>
      </c>
      <c r="I486" t="s">
        <v>19</v>
      </c>
      <c r="J486" t="s">
        <v>19</v>
      </c>
      <c r="K486" t="s">
        <v>19</v>
      </c>
      <c r="L486" t="s">
        <v>20</v>
      </c>
      <c r="M486" t="s">
        <v>19</v>
      </c>
    </row>
    <row r="487" spans="1:13" x14ac:dyDescent="0.25">
      <c r="A487">
        <v>486</v>
      </c>
      <c r="B487" t="s">
        <v>1909</v>
      </c>
      <c r="C487" t="s">
        <v>1910</v>
      </c>
      <c r="D487" t="s">
        <v>1911</v>
      </c>
      <c r="E487" t="s">
        <v>1912</v>
      </c>
      <c r="F487" t="s">
        <v>17</v>
      </c>
      <c r="G487" t="s">
        <v>49</v>
      </c>
      <c r="H487" t="s">
        <v>4</v>
      </c>
      <c r="I487" t="s">
        <v>20</v>
      </c>
      <c r="J487" t="s">
        <v>20</v>
      </c>
      <c r="K487" t="s">
        <v>20</v>
      </c>
      <c r="L487" t="s">
        <v>19</v>
      </c>
      <c r="M487" t="s">
        <v>20</v>
      </c>
    </row>
    <row r="488" spans="1:13" x14ac:dyDescent="0.25">
      <c r="A488">
        <v>487</v>
      </c>
      <c r="B488" t="s">
        <v>1913</v>
      </c>
      <c r="C488" t="s">
        <v>1914</v>
      </c>
      <c r="D488" t="s">
        <v>1915</v>
      </c>
      <c r="E488" t="s">
        <v>1916</v>
      </c>
      <c r="F488" t="s">
        <v>103</v>
      </c>
      <c r="G488" t="s">
        <v>184</v>
      </c>
      <c r="I488" t="s">
        <v>20</v>
      </c>
      <c r="J488" t="s">
        <v>19</v>
      </c>
      <c r="K488" t="s">
        <v>20</v>
      </c>
      <c r="L488" t="s">
        <v>20</v>
      </c>
      <c r="M488" t="s">
        <v>19</v>
      </c>
    </row>
    <row r="489" spans="1:13" x14ac:dyDescent="0.25">
      <c r="A489">
        <v>488</v>
      </c>
      <c r="B489" t="s">
        <v>1917</v>
      </c>
      <c r="C489" t="s">
        <v>1918</v>
      </c>
      <c r="D489" t="s">
        <v>1919</v>
      </c>
      <c r="E489" t="s">
        <v>1920</v>
      </c>
      <c r="F489" t="s">
        <v>103</v>
      </c>
      <c r="G489" t="s">
        <v>30</v>
      </c>
      <c r="H489" t="s">
        <v>4</v>
      </c>
      <c r="I489" t="s">
        <v>19</v>
      </c>
      <c r="J489" t="s">
        <v>19</v>
      </c>
      <c r="K489" t="s">
        <v>20</v>
      </c>
      <c r="L489" t="s">
        <v>19</v>
      </c>
      <c r="M489" t="s">
        <v>20</v>
      </c>
    </row>
    <row r="490" spans="1:13" x14ac:dyDescent="0.25">
      <c r="A490">
        <v>489</v>
      </c>
      <c r="B490" t="s">
        <v>1921</v>
      </c>
      <c r="C490" t="s">
        <v>1922</v>
      </c>
      <c r="D490" t="s">
        <v>1923</v>
      </c>
      <c r="E490" t="s">
        <v>1924</v>
      </c>
      <c r="F490" t="s">
        <v>17</v>
      </c>
      <c r="G490" t="s">
        <v>70</v>
      </c>
      <c r="H490" t="s">
        <v>3</v>
      </c>
      <c r="I490" t="s">
        <v>20</v>
      </c>
      <c r="J490" t="s">
        <v>20</v>
      </c>
      <c r="K490" t="s">
        <v>20</v>
      </c>
      <c r="L490" t="s">
        <v>20</v>
      </c>
      <c r="M490" t="s">
        <v>20</v>
      </c>
    </row>
    <row r="491" spans="1:13" x14ac:dyDescent="0.25">
      <c r="A491">
        <v>490</v>
      </c>
      <c r="B491" t="s">
        <v>1925</v>
      </c>
      <c r="C491" t="s">
        <v>1926</v>
      </c>
      <c r="D491" t="s">
        <v>1927</v>
      </c>
      <c r="E491" t="s">
        <v>1928</v>
      </c>
      <c r="F491" t="s">
        <v>103</v>
      </c>
      <c r="G491" t="s">
        <v>34</v>
      </c>
      <c r="H491" t="s">
        <v>4</v>
      </c>
      <c r="I491" t="s">
        <v>20</v>
      </c>
      <c r="J491" t="s">
        <v>20</v>
      </c>
      <c r="K491" t="s">
        <v>19</v>
      </c>
      <c r="L491" t="s">
        <v>20</v>
      </c>
      <c r="M491" t="s">
        <v>20</v>
      </c>
    </row>
    <row r="492" spans="1:13" x14ac:dyDescent="0.25">
      <c r="A492">
        <v>491</v>
      </c>
      <c r="B492" t="s">
        <v>1646</v>
      </c>
      <c r="C492" t="s">
        <v>1929</v>
      </c>
      <c r="D492" t="s">
        <v>1930</v>
      </c>
      <c r="E492" t="s">
        <v>1931</v>
      </c>
      <c r="F492" t="s">
        <v>17</v>
      </c>
      <c r="G492" t="s">
        <v>18</v>
      </c>
      <c r="H492" t="s">
        <v>44</v>
      </c>
      <c r="I492" t="s">
        <v>20</v>
      </c>
      <c r="J492" t="s">
        <v>20</v>
      </c>
      <c r="K492" t="s">
        <v>20</v>
      </c>
      <c r="L492" t="s">
        <v>20</v>
      </c>
      <c r="M492" t="s">
        <v>19</v>
      </c>
    </row>
    <row r="493" spans="1:13" x14ac:dyDescent="0.25">
      <c r="A493">
        <v>492</v>
      </c>
      <c r="B493" t="s">
        <v>1932</v>
      </c>
      <c r="C493" t="s">
        <v>1933</v>
      </c>
      <c r="D493" t="s">
        <v>1934</v>
      </c>
      <c r="E493" t="s">
        <v>1935</v>
      </c>
      <c r="F493" t="s">
        <v>17</v>
      </c>
      <c r="G493" t="s">
        <v>184</v>
      </c>
      <c r="H493" t="s">
        <v>44</v>
      </c>
      <c r="I493" t="s">
        <v>20</v>
      </c>
      <c r="J493" t="s">
        <v>20</v>
      </c>
      <c r="K493" t="s">
        <v>20</v>
      </c>
      <c r="L493" t="s">
        <v>19</v>
      </c>
      <c r="M493" t="s">
        <v>19</v>
      </c>
    </row>
    <row r="494" spans="1:13" x14ac:dyDescent="0.25">
      <c r="A494">
        <v>493</v>
      </c>
      <c r="B494" t="s">
        <v>1936</v>
      </c>
      <c r="C494" t="s">
        <v>1937</v>
      </c>
      <c r="D494" t="s">
        <v>1938</v>
      </c>
      <c r="E494" t="s">
        <v>1939</v>
      </c>
      <c r="F494" t="s">
        <v>103</v>
      </c>
      <c r="G494" t="s">
        <v>30</v>
      </c>
      <c r="H494" t="s">
        <v>44</v>
      </c>
      <c r="I494" t="s">
        <v>20</v>
      </c>
      <c r="J494" t="s">
        <v>19</v>
      </c>
      <c r="K494" t="s">
        <v>19</v>
      </c>
      <c r="L494" t="s">
        <v>19</v>
      </c>
      <c r="M494" t="s">
        <v>19</v>
      </c>
    </row>
    <row r="495" spans="1:13" x14ac:dyDescent="0.25">
      <c r="A495">
        <v>494</v>
      </c>
      <c r="B495" t="s">
        <v>1940</v>
      </c>
      <c r="C495" t="s">
        <v>1941</v>
      </c>
      <c r="D495" t="s">
        <v>1942</v>
      </c>
      <c r="E495" t="s">
        <v>1943</v>
      </c>
      <c r="F495" t="s">
        <v>103</v>
      </c>
      <c r="G495" t="s">
        <v>30</v>
      </c>
      <c r="H495" t="s">
        <v>3</v>
      </c>
      <c r="I495" t="s">
        <v>20</v>
      </c>
      <c r="J495" t="s">
        <v>19</v>
      </c>
      <c r="K495" t="s">
        <v>20</v>
      </c>
      <c r="L495" t="s">
        <v>19</v>
      </c>
      <c r="M495" t="s">
        <v>20</v>
      </c>
    </row>
    <row r="496" spans="1:13" x14ac:dyDescent="0.25">
      <c r="A496">
        <v>495</v>
      </c>
      <c r="B496" t="s">
        <v>1944</v>
      </c>
      <c r="C496" t="s">
        <v>1945</v>
      </c>
      <c r="D496" t="s">
        <v>1946</v>
      </c>
      <c r="F496" t="s">
        <v>103</v>
      </c>
      <c r="G496" t="s">
        <v>70</v>
      </c>
      <c r="H496" t="s">
        <v>44</v>
      </c>
      <c r="I496" t="s">
        <v>20</v>
      </c>
      <c r="J496" t="s">
        <v>19</v>
      </c>
      <c r="K496" t="s">
        <v>19</v>
      </c>
      <c r="L496" t="s">
        <v>20</v>
      </c>
      <c r="M496" t="s">
        <v>20</v>
      </c>
    </row>
    <row r="497" spans="1:13" x14ac:dyDescent="0.25">
      <c r="A497">
        <v>496</v>
      </c>
      <c r="B497" t="s">
        <v>1947</v>
      </c>
      <c r="C497" t="s">
        <v>1948</v>
      </c>
      <c r="D497" t="s">
        <v>1949</v>
      </c>
      <c r="E497" t="s">
        <v>1950</v>
      </c>
      <c r="F497" t="s">
        <v>17</v>
      </c>
      <c r="G497" t="s">
        <v>30</v>
      </c>
      <c r="H497" t="s">
        <v>44</v>
      </c>
      <c r="I497" t="s">
        <v>20</v>
      </c>
      <c r="J497" t="s">
        <v>19</v>
      </c>
      <c r="K497" t="s">
        <v>20</v>
      </c>
      <c r="L497" t="s">
        <v>20</v>
      </c>
      <c r="M497" t="s">
        <v>19</v>
      </c>
    </row>
    <row r="498" spans="1:13" x14ac:dyDescent="0.25">
      <c r="A498">
        <v>497</v>
      </c>
      <c r="B498" t="s">
        <v>1951</v>
      </c>
      <c r="C498" t="s">
        <v>1952</v>
      </c>
      <c r="D498" t="s">
        <v>1953</v>
      </c>
      <c r="E498" t="s">
        <v>1954</v>
      </c>
      <c r="F498" t="s">
        <v>17</v>
      </c>
      <c r="G498" t="s">
        <v>18</v>
      </c>
      <c r="H498" t="s">
        <v>44</v>
      </c>
      <c r="I498" t="s">
        <v>19</v>
      </c>
      <c r="J498" t="s">
        <v>19</v>
      </c>
      <c r="K498" t="s">
        <v>19</v>
      </c>
      <c r="L498" t="s">
        <v>20</v>
      </c>
      <c r="M498" t="s">
        <v>19</v>
      </c>
    </row>
    <row r="499" spans="1:13" x14ac:dyDescent="0.25">
      <c r="A499">
        <v>498</v>
      </c>
      <c r="B499" t="s">
        <v>1955</v>
      </c>
      <c r="C499" t="s">
        <v>1956</v>
      </c>
      <c r="D499" t="s">
        <v>1957</v>
      </c>
      <c r="E499" t="s">
        <v>1958</v>
      </c>
      <c r="F499" t="s">
        <v>17</v>
      </c>
      <c r="G499" t="s">
        <v>30</v>
      </c>
      <c r="H499" t="s">
        <v>4</v>
      </c>
      <c r="I499" t="s">
        <v>19</v>
      </c>
      <c r="J499" t="s">
        <v>20</v>
      </c>
      <c r="K499" t="s">
        <v>19</v>
      </c>
      <c r="L499" t="s">
        <v>20</v>
      </c>
      <c r="M499" t="s">
        <v>20</v>
      </c>
    </row>
    <row r="500" spans="1:13" x14ac:dyDescent="0.25">
      <c r="A500">
        <v>499</v>
      </c>
      <c r="B500" t="s">
        <v>1959</v>
      </c>
      <c r="C500" t="s">
        <v>1960</v>
      </c>
      <c r="D500" t="s">
        <v>1961</v>
      </c>
      <c r="E500" t="s">
        <v>1962</v>
      </c>
      <c r="F500" t="s">
        <v>17</v>
      </c>
      <c r="G500" t="s">
        <v>30</v>
      </c>
      <c r="H500" t="s">
        <v>3</v>
      </c>
      <c r="I500" t="s">
        <v>19</v>
      </c>
      <c r="J500" t="s">
        <v>20</v>
      </c>
      <c r="K500" t="s">
        <v>20</v>
      </c>
      <c r="L500" t="s">
        <v>20</v>
      </c>
      <c r="M500" t="s">
        <v>19</v>
      </c>
    </row>
    <row r="501" spans="1:13" x14ac:dyDescent="0.25">
      <c r="A501">
        <v>500</v>
      </c>
      <c r="B501" t="s">
        <v>1963</v>
      </c>
      <c r="C501" t="s">
        <v>1964</v>
      </c>
      <c r="D501" t="s">
        <v>1965</v>
      </c>
      <c r="E501" t="s">
        <v>1966</v>
      </c>
      <c r="F501" t="s">
        <v>17</v>
      </c>
      <c r="G501" t="s">
        <v>184</v>
      </c>
      <c r="H501" t="s">
        <v>3</v>
      </c>
      <c r="I501" t="s">
        <v>20</v>
      </c>
      <c r="J501" t="s">
        <v>19</v>
      </c>
      <c r="K501" t="s">
        <v>19</v>
      </c>
      <c r="L501" t="s">
        <v>20</v>
      </c>
      <c r="M501" t="s">
        <v>19</v>
      </c>
    </row>
    <row r="502" spans="1:13" x14ac:dyDescent="0.25">
      <c r="A502">
        <v>501</v>
      </c>
      <c r="B502" t="s">
        <v>1967</v>
      </c>
      <c r="C502" t="s">
        <v>1968</v>
      </c>
      <c r="D502" t="s">
        <v>1969</v>
      </c>
      <c r="E502" t="s">
        <v>1970</v>
      </c>
      <c r="F502" t="s">
        <v>103</v>
      </c>
      <c r="G502" t="s">
        <v>30</v>
      </c>
      <c r="H502" t="s">
        <v>4</v>
      </c>
      <c r="I502" t="s">
        <v>20</v>
      </c>
      <c r="J502" t="s">
        <v>20</v>
      </c>
      <c r="K502" t="s">
        <v>20</v>
      </c>
      <c r="L502" t="s">
        <v>20</v>
      </c>
      <c r="M502" t="s">
        <v>19</v>
      </c>
    </row>
    <row r="503" spans="1:13" x14ac:dyDescent="0.25">
      <c r="A503">
        <v>502</v>
      </c>
      <c r="B503" t="s">
        <v>1971</v>
      </c>
      <c r="C503" t="s">
        <v>1972</v>
      </c>
      <c r="D503" t="s">
        <v>1973</v>
      </c>
      <c r="E503" t="s">
        <v>1974</v>
      </c>
      <c r="F503" t="s">
        <v>17</v>
      </c>
      <c r="G503" t="s">
        <v>49</v>
      </c>
      <c r="H503" t="s">
        <v>3</v>
      </c>
      <c r="I503" t="s">
        <v>20</v>
      </c>
      <c r="J503" t="s">
        <v>19</v>
      </c>
      <c r="K503" t="s">
        <v>20</v>
      </c>
      <c r="L503" t="s">
        <v>19</v>
      </c>
      <c r="M503" t="s">
        <v>19</v>
      </c>
    </row>
    <row r="504" spans="1:13" x14ac:dyDescent="0.25">
      <c r="A504">
        <v>503</v>
      </c>
      <c r="B504" t="s">
        <v>1975</v>
      </c>
      <c r="C504" t="s">
        <v>1976</v>
      </c>
      <c r="D504" t="s">
        <v>1977</v>
      </c>
      <c r="E504" t="s">
        <v>1978</v>
      </c>
      <c r="F504" t="s">
        <v>103</v>
      </c>
      <c r="G504" t="s">
        <v>25</v>
      </c>
      <c r="H504" t="s">
        <v>4</v>
      </c>
      <c r="I504" t="s">
        <v>20</v>
      </c>
      <c r="J504" t="s">
        <v>19</v>
      </c>
      <c r="K504" t="s">
        <v>19</v>
      </c>
      <c r="L504" t="s">
        <v>19</v>
      </c>
      <c r="M504" t="s">
        <v>20</v>
      </c>
    </row>
    <row r="505" spans="1:13" x14ac:dyDescent="0.25">
      <c r="A505">
        <v>504</v>
      </c>
      <c r="B505" t="s">
        <v>1979</v>
      </c>
      <c r="C505" t="s">
        <v>1980</v>
      </c>
      <c r="D505" t="s">
        <v>1981</v>
      </c>
      <c r="E505" t="s">
        <v>1982</v>
      </c>
      <c r="F505" t="s">
        <v>103</v>
      </c>
      <c r="G505" t="s">
        <v>18</v>
      </c>
      <c r="H505" t="s">
        <v>4</v>
      </c>
      <c r="I505" t="s">
        <v>19</v>
      </c>
      <c r="J505" t="s">
        <v>20</v>
      </c>
      <c r="K505" t="s">
        <v>20</v>
      </c>
      <c r="L505" t="s">
        <v>20</v>
      </c>
      <c r="M505" t="s">
        <v>19</v>
      </c>
    </row>
    <row r="506" spans="1:13" x14ac:dyDescent="0.25">
      <c r="A506">
        <v>505</v>
      </c>
      <c r="B506" t="s">
        <v>1983</v>
      </c>
      <c r="C506" t="s">
        <v>1984</v>
      </c>
      <c r="D506" t="s">
        <v>1985</v>
      </c>
      <c r="E506" t="s">
        <v>1986</v>
      </c>
      <c r="F506" t="s">
        <v>17</v>
      </c>
      <c r="G506" t="s">
        <v>49</v>
      </c>
      <c r="H506" t="s">
        <v>44</v>
      </c>
      <c r="I506" t="s">
        <v>20</v>
      </c>
      <c r="J506" t="s">
        <v>19</v>
      </c>
      <c r="K506" t="s">
        <v>20</v>
      </c>
      <c r="L506" t="s">
        <v>19</v>
      </c>
      <c r="M506" t="s">
        <v>19</v>
      </c>
    </row>
    <row r="507" spans="1:13" x14ac:dyDescent="0.25">
      <c r="A507">
        <v>506</v>
      </c>
      <c r="B507" t="s">
        <v>1987</v>
      </c>
      <c r="C507" t="s">
        <v>1988</v>
      </c>
      <c r="D507" t="s">
        <v>1989</v>
      </c>
      <c r="E507" t="s">
        <v>1990</v>
      </c>
      <c r="F507" t="s">
        <v>103</v>
      </c>
      <c r="G507" t="s">
        <v>25</v>
      </c>
      <c r="H507" t="s">
        <v>4</v>
      </c>
      <c r="I507" t="s">
        <v>19</v>
      </c>
      <c r="J507" t="s">
        <v>19</v>
      </c>
      <c r="K507" t="s">
        <v>20</v>
      </c>
      <c r="L507" t="s">
        <v>19</v>
      </c>
      <c r="M507" t="s">
        <v>20</v>
      </c>
    </row>
    <row r="508" spans="1:13" x14ac:dyDescent="0.25">
      <c r="A508">
        <v>507</v>
      </c>
      <c r="B508" t="s">
        <v>1991</v>
      </c>
      <c r="C508" t="s">
        <v>1992</v>
      </c>
      <c r="D508" t="s">
        <v>1993</v>
      </c>
      <c r="E508" t="s">
        <v>1994</v>
      </c>
      <c r="F508" t="s">
        <v>103</v>
      </c>
      <c r="G508" t="s">
        <v>49</v>
      </c>
      <c r="H508" t="s">
        <v>3</v>
      </c>
      <c r="I508" t="s">
        <v>19</v>
      </c>
      <c r="J508" t="s">
        <v>19</v>
      </c>
      <c r="K508" t="s">
        <v>19</v>
      </c>
      <c r="L508" t="s">
        <v>19</v>
      </c>
      <c r="M508" t="s">
        <v>20</v>
      </c>
    </row>
    <row r="509" spans="1:13" x14ac:dyDescent="0.25">
      <c r="A509">
        <v>508</v>
      </c>
      <c r="B509" t="s">
        <v>1995</v>
      </c>
      <c r="C509" t="s">
        <v>1996</v>
      </c>
      <c r="D509" t="s">
        <v>1997</v>
      </c>
      <c r="E509" t="s">
        <v>1998</v>
      </c>
      <c r="F509" t="s">
        <v>17</v>
      </c>
      <c r="G509" t="s">
        <v>49</v>
      </c>
      <c r="H509" t="s">
        <v>3</v>
      </c>
      <c r="I509" t="s">
        <v>20</v>
      </c>
      <c r="J509" t="s">
        <v>20</v>
      </c>
      <c r="K509" t="s">
        <v>20</v>
      </c>
      <c r="L509" t="s">
        <v>19</v>
      </c>
      <c r="M509" t="s">
        <v>20</v>
      </c>
    </row>
    <row r="510" spans="1:13" x14ac:dyDescent="0.25">
      <c r="A510">
        <v>509</v>
      </c>
      <c r="B510" t="s">
        <v>1999</v>
      </c>
      <c r="C510" t="s">
        <v>2000</v>
      </c>
      <c r="D510" t="s">
        <v>2001</v>
      </c>
      <c r="E510" t="s">
        <v>2002</v>
      </c>
      <c r="F510" t="s">
        <v>17</v>
      </c>
      <c r="G510" t="s">
        <v>25</v>
      </c>
      <c r="H510" t="s">
        <v>44</v>
      </c>
      <c r="I510" t="s">
        <v>19</v>
      </c>
      <c r="J510" t="s">
        <v>20</v>
      </c>
      <c r="K510" t="s">
        <v>19</v>
      </c>
      <c r="L510" t="s">
        <v>19</v>
      </c>
      <c r="M510" t="s">
        <v>19</v>
      </c>
    </row>
    <row r="511" spans="1:13" x14ac:dyDescent="0.25">
      <c r="A511">
        <v>510</v>
      </c>
      <c r="B511" t="s">
        <v>2003</v>
      </c>
      <c r="C511" t="s">
        <v>2004</v>
      </c>
      <c r="D511" t="s">
        <v>2005</v>
      </c>
      <c r="F511" t="s">
        <v>103</v>
      </c>
      <c r="G511" t="s">
        <v>25</v>
      </c>
      <c r="H511" t="s">
        <v>44</v>
      </c>
      <c r="I511" t="s">
        <v>19</v>
      </c>
      <c r="J511" t="s">
        <v>20</v>
      </c>
      <c r="K511" t="s">
        <v>20</v>
      </c>
      <c r="L511" t="s">
        <v>20</v>
      </c>
      <c r="M511" t="s">
        <v>19</v>
      </c>
    </row>
    <row r="512" spans="1:13" x14ac:dyDescent="0.25">
      <c r="A512">
        <v>511</v>
      </c>
      <c r="B512" t="s">
        <v>2006</v>
      </c>
      <c r="C512" t="s">
        <v>2007</v>
      </c>
      <c r="D512" t="s">
        <v>2008</v>
      </c>
      <c r="E512" t="s">
        <v>2009</v>
      </c>
      <c r="F512" t="s">
        <v>103</v>
      </c>
      <c r="G512" t="s">
        <v>70</v>
      </c>
      <c r="H512" t="s">
        <v>44</v>
      </c>
      <c r="I512" t="s">
        <v>20</v>
      </c>
      <c r="J512" t="s">
        <v>19</v>
      </c>
      <c r="K512" t="s">
        <v>20</v>
      </c>
      <c r="L512" t="s">
        <v>19</v>
      </c>
      <c r="M512" t="s">
        <v>20</v>
      </c>
    </row>
    <row r="513" spans="1:13" x14ac:dyDescent="0.25">
      <c r="A513">
        <v>512</v>
      </c>
      <c r="B513" t="s">
        <v>2010</v>
      </c>
      <c r="C513" t="s">
        <v>2011</v>
      </c>
      <c r="D513" t="s">
        <v>2012</v>
      </c>
      <c r="E513" t="s">
        <v>2013</v>
      </c>
      <c r="F513" t="s">
        <v>103</v>
      </c>
      <c r="G513" t="s">
        <v>49</v>
      </c>
      <c r="H513" t="s">
        <v>3</v>
      </c>
      <c r="I513" t="s">
        <v>19</v>
      </c>
      <c r="J513" t="s">
        <v>20</v>
      </c>
      <c r="K513" t="s">
        <v>20</v>
      </c>
      <c r="L513" t="s">
        <v>19</v>
      </c>
      <c r="M513" t="s">
        <v>20</v>
      </c>
    </row>
    <row r="514" spans="1:13" x14ac:dyDescent="0.25">
      <c r="A514">
        <v>513</v>
      </c>
      <c r="B514" t="s">
        <v>2014</v>
      </c>
      <c r="C514" t="s">
        <v>2015</v>
      </c>
      <c r="D514" t="s">
        <v>2016</v>
      </c>
      <c r="E514" t="s">
        <v>2017</v>
      </c>
      <c r="F514" t="s">
        <v>17</v>
      </c>
      <c r="G514" t="s">
        <v>30</v>
      </c>
      <c r="H514" t="s">
        <v>4</v>
      </c>
      <c r="I514" t="s">
        <v>20</v>
      </c>
      <c r="J514" t="s">
        <v>19</v>
      </c>
      <c r="K514" t="s">
        <v>19</v>
      </c>
      <c r="L514" t="s">
        <v>19</v>
      </c>
      <c r="M514" t="s">
        <v>20</v>
      </c>
    </row>
    <row r="515" spans="1:13" x14ac:dyDescent="0.25">
      <c r="A515">
        <v>514</v>
      </c>
      <c r="B515" t="s">
        <v>2018</v>
      </c>
      <c r="C515" t="s">
        <v>2019</v>
      </c>
      <c r="D515" t="s">
        <v>2020</v>
      </c>
      <c r="E515" t="s">
        <v>2021</v>
      </c>
      <c r="F515" t="s">
        <v>17</v>
      </c>
      <c r="G515" t="s">
        <v>34</v>
      </c>
      <c r="H515" t="s">
        <v>4</v>
      </c>
      <c r="I515" t="s">
        <v>19</v>
      </c>
      <c r="J515" t="s">
        <v>20</v>
      </c>
      <c r="K515" t="s">
        <v>20</v>
      </c>
      <c r="L515" t="s">
        <v>20</v>
      </c>
      <c r="M515" t="s">
        <v>19</v>
      </c>
    </row>
    <row r="516" spans="1:13" x14ac:dyDescent="0.25">
      <c r="A516">
        <v>515</v>
      </c>
      <c r="B516" t="s">
        <v>2022</v>
      </c>
      <c r="C516" t="s">
        <v>2023</v>
      </c>
      <c r="D516" t="s">
        <v>2024</v>
      </c>
      <c r="E516" t="s">
        <v>2025</v>
      </c>
      <c r="F516" t="s">
        <v>103</v>
      </c>
      <c r="G516" t="s">
        <v>184</v>
      </c>
      <c r="H516" t="s">
        <v>4</v>
      </c>
      <c r="I516" t="s">
        <v>20</v>
      </c>
      <c r="J516" t="s">
        <v>20</v>
      </c>
      <c r="K516" t="s">
        <v>19</v>
      </c>
      <c r="L516" t="s">
        <v>20</v>
      </c>
      <c r="M516" t="s">
        <v>20</v>
      </c>
    </row>
    <row r="517" spans="1:13" x14ac:dyDescent="0.25">
      <c r="A517">
        <v>516</v>
      </c>
      <c r="B517" t="s">
        <v>2026</v>
      </c>
      <c r="C517" t="s">
        <v>2027</v>
      </c>
      <c r="D517" t="s">
        <v>2028</v>
      </c>
      <c r="E517" t="s">
        <v>2029</v>
      </c>
      <c r="F517" t="s">
        <v>17</v>
      </c>
      <c r="G517" t="s">
        <v>25</v>
      </c>
      <c r="H517" t="s">
        <v>44</v>
      </c>
      <c r="I517" t="s">
        <v>19</v>
      </c>
      <c r="J517" t="s">
        <v>19</v>
      </c>
      <c r="K517" t="s">
        <v>20</v>
      </c>
      <c r="L517" t="s">
        <v>20</v>
      </c>
      <c r="M517" t="s">
        <v>19</v>
      </c>
    </row>
    <row r="518" spans="1:13" x14ac:dyDescent="0.25">
      <c r="A518">
        <v>517</v>
      </c>
      <c r="B518" t="s">
        <v>2030</v>
      </c>
      <c r="C518" t="s">
        <v>2031</v>
      </c>
      <c r="D518" t="s">
        <v>2032</v>
      </c>
      <c r="E518" t="s">
        <v>2033</v>
      </c>
      <c r="F518" t="s">
        <v>189</v>
      </c>
      <c r="G518" t="s">
        <v>18</v>
      </c>
      <c r="H518" t="s">
        <v>4</v>
      </c>
      <c r="I518" t="s">
        <v>20</v>
      </c>
      <c r="J518" t="s">
        <v>19</v>
      </c>
      <c r="K518" t="s">
        <v>20</v>
      </c>
      <c r="L518" t="s">
        <v>19</v>
      </c>
      <c r="M518" t="s">
        <v>20</v>
      </c>
    </row>
    <row r="519" spans="1:13" x14ac:dyDescent="0.25">
      <c r="A519">
        <v>518</v>
      </c>
      <c r="B519" t="s">
        <v>2034</v>
      </c>
      <c r="C519" t="s">
        <v>2035</v>
      </c>
      <c r="D519" t="s">
        <v>2036</v>
      </c>
      <c r="F519" t="s">
        <v>103</v>
      </c>
      <c r="G519" t="s">
        <v>30</v>
      </c>
      <c r="H519" t="s">
        <v>3</v>
      </c>
      <c r="I519" t="s">
        <v>19</v>
      </c>
      <c r="J519" t="s">
        <v>19</v>
      </c>
      <c r="K519" t="s">
        <v>19</v>
      </c>
      <c r="L519" t="s">
        <v>20</v>
      </c>
      <c r="M519" t="s">
        <v>19</v>
      </c>
    </row>
    <row r="520" spans="1:13" x14ac:dyDescent="0.25">
      <c r="A520">
        <v>519</v>
      </c>
      <c r="B520" t="s">
        <v>2037</v>
      </c>
      <c r="C520" t="s">
        <v>2038</v>
      </c>
      <c r="D520" t="s">
        <v>2039</v>
      </c>
      <c r="E520" t="s">
        <v>2040</v>
      </c>
      <c r="F520" t="s">
        <v>103</v>
      </c>
      <c r="G520" t="s">
        <v>25</v>
      </c>
      <c r="H520" t="s">
        <v>3</v>
      </c>
      <c r="I520" t="s">
        <v>20</v>
      </c>
      <c r="J520" t="s">
        <v>20</v>
      </c>
      <c r="K520" t="s">
        <v>20</v>
      </c>
      <c r="L520" t="s">
        <v>20</v>
      </c>
      <c r="M520" t="s">
        <v>19</v>
      </c>
    </row>
    <row r="521" spans="1:13" x14ac:dyDescent="0.25">
      <c r="A521">
        <v>520</v>
      </c>
      <c r="B521" t="s">
        <v>2041</v>
      </c>
      <c r="C521" t="s">
        <v>2042</v>
      </c>
      <c r="D521" t="s">
        <v>2043</v>
      </c>
      <c r="E521" t="s">
        <v>2044</v>
      </c>
      <c r="F521" t="s">
        <v>17</v>
      </c>
      <c r="G521" t="s">
        <v>25</v>
      </c>
      <c r="H521" t="s">
        <v>4</v>
      </c>
      <c r="I521" t="s">
        <v>19</v>
      </c>
      <c r="J521" t="s">
        <v>20</v>
      </c>
      <c r="K521" t="s">
        <v>20</v>
      </c>
      <c r="L521" t="s">
        <v>20</v>
      </c>
      <c r="M521" t="s">
        <v>20</v>
      </c>
    </row>
    <row r="522" spans="1:13" x14ac:dyDescent="0.25">
      <c r="A522">
        <v>521</v>
      </c>
      <c r="B522" t="s">
        <v>2045</v>
      </c>
      <c r="C522" t="s">
        <v>2046</v>
      </c>
      <c r="D522" t="s">
        <v>2047</v>
      </c>
      <c r="E522" t="s">
        <v>2048</v>
      </c>
      <c r="F522" t="s">
        <v>103</v>
      </c>
      <c r="G522" t="s">
        <v>30</v>
      </c>
      <c r="H522" t="s">
        <v>44</v>
      </c>
      <c r="I522" t="s">
        <v>20</v>
      </c>
      <c r="J522" t="s">
        <v>20</v>
      </c>
      <c r="K522" t="s">
        <v>20</v>
      </c>
      <c r="L522" t="s">
        <v>20</v>
      </c>
      <c r="M522" t="s">
        <v>20</v>
      </c>
    </row>
    <row r="523" spans="1:13" x14ac:dyDescent="0.25">
      <c r="A523">
        <v>522</v>
      </c>
      <c r="B523" t="s">
        <v>2049</v>
      </c>
      <c r="C523" t="s">
        <v>2050</v>
      </c>
      <c r="D523" t="s">
        <v>2051</v>
      </c>
      <c r="E523" t="s">
        <v>2052</v>
      </c>
      <c r="F523" t="s">
        <v>103</v>
      </c>
      <c r="G523" t="s">
        <v>18</v>
      </c>
      <c r="I523" t="s">
        <v>19</v>
      </c>
      <c r="J523" t="s">
        <v>20</v>
      </c>
      <c r="K523" t="s">
        <v>20</v>
      </c>
      <c r="L523" t="s">
        <v>19</v>
      </c>
      <c r="M523" t="s">
        <v>20</v>
      </c>
    </row>
    <row r="524" spans="1:13" x14ac:dyDescent="0.25">
      <c r="A524">
        <v>523</v>
      </c>
      <c r="B524" t="s">
        <v>2053</v>
      </c>
      <c r="C524" t="s">
        <v>2054</v>
      </c>
      <c r="D524" t="s">
        <v>2055</v>
      </c>
      <c r="E524" t="s">
        <v>2056</v>
      </c>
      <c r="F524" t="s">
        <v>17</v>
      </c>
      <c r="G524" t="s">
        <v>184</v>
      </c>
      <c r="H524" t="s">
        <v>44</v>
      </c>
      <c r="I524" t="s">
        <v>19</v>
      </c>
      <c r="J524" t="s">
        <v>20</v>
      </c>
      <c r="K524" t="s">
        <v>20</v>
      </c>
      <c r="L524" t="s">
        <v>19</v>
      </c>
      <c r="M524" t="s">
        <v>20</v>
      </c>
    </row>
    <row r="525" spans="1:13" x14ac:dyDescent="0.25">
      <c r="A525">
        <v>524</v>
      </c>
      <c r="B525" t="s">
        <v>2057</v>
      </c>
      <c r="C525" t="s">
        <v>2058</v>
      </c>
      <c r="D525" t="s">
        <v>2059</v>
      </c>
      <c r="E525" t="s">
        <v>2060</v>
      </c>
      <c r="F525" t="s">
        <v>17</v>
      </c>
      <c r="G525" t="s">
        <v>25</v>
      </c>
      <c r="H525" t="s">
        <v>44</v>
      </c>
      <c r="I525" t="s">
        <v>19</v>
      </c>
      <c r="J525" t="s">
        <v>20</v>
      </c>
      <c r="K525" t="s">
        <v>19</v>
      </c>
      <c r="L525" t="s">
        <v>19</v>
      </c>
      <c r="M525" t="s">
        <v>20</v>
      </c>
    </row>
    <row r="526" spans="1:13" x14ac:dyDescent="0.25">
      <c r="A526">
        <v>525</v>
      </c>
      <c r="B526" t="s">
        <v>2061</v>
      </c>
      <c r="C526" t="s">
        <v>2062</v>
      </c>
      <c r="D526" t="s">
        <v>2063</v>
      </c>
      <c r="E526" t="s">
        <v>2064</v>
      </c>
      <c r="F526" t="s">
        <v>17</v>
      </c>
      <c r="G526" t="s">
        <v>34</v>
      </c>
      <c r="H526" t="s">
        <v>3</v>
      </c>
      <c r="I526" t="s">
        <v>19</v>
      </c>
      <c r="J526" t="s">
        <v>20</v>
      </c>
      <c r="K526" t="s">
        <v>20</v>
      </c>
      <c r="L526" t="s">
        <v>19</v>
      </c>
      <c r="M526" t="s">
        <v>20</v>
      </c>
    </row>
    <row r="527" spans="1:13" x14ac:dyDescent="0.25">
      <c r="A527">
        <v>526</v>
      </c>
      <c r="B527" t="s">
        <v>2065</v>
      </c>
      <c r="C527" t="s">
        <v>2066</v>
      </c>
      <c r="D527" t="s">
        <v>2067</v>
      </c>
      <c r="E527" t="s">
        <v>2068</v>
      </c>
      <c r="F527" t="s">
        <v>17</v>
      </c>
      <c r="G527" t="s">
        <v>184</v>
      </c>
      <c r="H527" t="s">
        <v>44</v>
      </c>
      <c r="I527" t="s">
        <v>19</v>
      </c>
      <c r="J527" t="s">
        <v>20</v>
      </c>
      <c r="K527" t="s">
        <v>20</v>
      </c>
      <c r="L527" t="s">
        <v>19</v>
      </c>
      <c r="M527" t="s">
        <v>19</v>
      </c>
    </row>
    <row r="528" spans="1:13" x14ac:dyDescent="0.25">
      <c r="A528">
        <v>527</v>
      </c>
      <c r="B528" t="s">
        <v>112</v>
      </c>
      <c r="C528" t="s">
        <v>2069</v>
      </c>
      <c r="D528" t="s">
        <v>2070</v>
      </c>
      <c r="E528" t="s">
        <v>2071</v>
      </c>
      <c r="F528" t="s">
        <v>103</v>
      </c>
      <c r="G528" t="s">
        <v>34</v>
      </c>
      <c r="H528" t="s">
        <v>4</v>
      </c>
      <c r="I528" t="s">
        <v>20</v>
      </c>
      <c r="J528" t="s">
        <v>20</v>
      </c>
      <c r="K528" t="s">
        <v>20</v>
      </c>
      <c r="L528" t="s">
        <v>20</v>
      </c>
      <c r="M528" t="s">
        <v>19</v>
      </c>
    </row>
    <row r="529" spans="1:13" x14ac:dyDescent="0.25">
      <c r="A529">
        <v>528</v>
      </c>
      <c r="B529" t="s">
        <v>2072</v>
      </c>
      <c r="C529" t="s">
        <v>2073</v>
      </c>
      <c r="D529" t="s">
        <v>2074</v>
      </c>
      <c r="E529" t="s">
        <v>2075</v>
      </c>
      <c r="F529" t="s">
        <v>189</v>
      </c>
      <c r="G529" t="s">
        <v>30</v>
      </c>
      <c r="H529" t="s">
        <v>44</v>
      </c>
      <c r="I529" t="s">
        <v>20</v>
      </c>
      <c r="J529" t="s">
        <v>20</v>
      </c>
      <c r="K529" t="s">
        <v>20</v>
      </c>
      <c r="L529" t="s">
        <v>19</v>
      </c>
      <c r="M529" t="s">
        <v>19</v>
      </c>
    </row>
    <row r="530" spans="1:13" x14ac:dyDescent="0.25">
      <c r="A530">
        <v>529</v>
      </c>
      <c r="B530" t="s">
        <v>2076</v>
      </c>
      <c r="C530" t="s">
        <v>2077</v>
      </c>
      <c r="D530" t="s">
        <v>2078</v>
      </c>
      <c r="E530" t="s">
        <v>2079</v>
      </c>
      <c r="F530" t="s">
        <v>17</v>
      </c>
      <c r="G530" t="s">
        <v>30</v>
      </c>
      <c r="H530" t="s">
        <v>4</v>
      </c>
      <c r="I530" t="s">
        <v>19</v>
      </c>
      <c r="J530" t="s">
        <v>19</v>
      </c>
      <c r="K530" t="s">
        <v>19</v>
      </c>
      <c r="L530" t="s">
        <v>19</v>
      </c>
      <c r="M530" t="s">
        <v>20</v>
      </c>
    </row>
    <row r="531" spans="1:13" x14ac:dyDescent="0.25">
      <c r="A531">
        <v>530</v>
      </c>
      <c r="B531" t="s">
        <v>2080</v>
      </c>
      <c r="C531" t="s">
        <v>2081</v>
      </c>
      <c r="D531" t="s">
        <v>2082</v>
      </c>
      <c r="E531" t="s">
        <v>2083</v>
      </c>
      <c r="F531" t="s">
        <v>17</v>
      </c>
      <c r="G531" t="s">
        <v>70</v>
      </c>
      <c r="H531" t="s">
        <v>4</v>
      </c>
      <c r="I531" t="s">
        <v>19</v>
      </c>
      <c r="J531" t="s">
        <v>19</v>
      </c>
      <c r="K531" t="s">
        <v>20</v>
      </c>
      <c r="L531" t="s">
        <v>20</v>
      </c>
      <c r="M531" t="s">
        <v>20</v>
      </c>
    </row>
    <row r="532" spans="1:13" x14ac:dyDescent="0.25">
      <c r="A532">
        <v>531</v>
      </c>
      <c r="B532" t="s">
        <v>2084</v>
      </c>
      <c r="C532" t="s">
        <v>2085</v>
      </c>
      <c r="D532" t="s">
        <v>2086</v>
      </c>
      <c r="E532" t="s">
        <v>2087</v>
      </c>
      <c r="F532" t="s">
        <v>103</v>
      </c>
      <c r="G532" t="s">
        <v>30</v>
      </c>
      <c r="H532" t="s">
        <v>3</v>
      </c>
      <c r="I532" t="s">
        <v>20</v>
      </c>
      <c r="J532" t="s">
        <v>19</v>
      </c>
      <c r="K532" t="s">
        <v>20</v>
      </c>
      <c r="L532" t="s">
        <v>19</v>
      </c>
      <c r="M532" t="s">
        <v>20</v>
      </c>
    </row>
    <row r="533" spans="1:13" x14ac:dyDescent="0.25">
      <c r="A533">
        <v>532</v>
      </c>
      <c r="B533" t="s">
        <v>2088</v>
      </c>
      <c r="C533" t="s">
        <v>2089</v>
      </c>
      <c r="D533" t="s">
        <v>2090</v>
      </c>
      <c r="E533" t="s">
        <v>2091</v>
      </c>
      <c r="F533" t="s">
        <v>103</v>
      </c>
      <c r="G533" t="s">
        <v>30</v>
      </c>
      <c r="H533" t="s">
        <v>44</v>
      </c>
      <c r="I533" t="s">
        <v>19</v>
      </c>
      <c r="J533" t="s">
        <v>20</v>
      </c>
      <c r="K533" t="s">
        <v>19</v>
      </c>
      <c r="L533" t="s">
        <v>20</v>
      </c>
      <c r="M533" t="s">
        <v>20</v>
      </c>
    </row>
    <row r="534" spans="1:13" x14ac:dyDescent="0.25">
      <c r="A534">
        <v>533</v>
      </c>
      <c r="B534" t="s">
        <v>2092</v>
      </c>
      <c r="C534" t="s">
        <v>2093</v>
      </c>
      <c r="D534" t="s">
        <v>2094</v>
      </c>
      <c r="E534" t="s">
        <v>2095</v>
      </c>
      <c r="F534" t="s">
        <v>17</v>
      </c>
      <c r="G534" t="s">
        <v>184</v>
      </c>
      <c r="H534" t="s">
        <v>4</v>
      </c>
      <c r="I534" t="s">
        <v>19</v>
      </c>
      <c r="J534" t="s">
        <v>20</v>
      </c>
      <c r="K534" t="s">
        <v>19</v>
      </c>
      <c r="L534" t="s">
        <v>20</v>
      </c>
      <c r="M534" t="s">
        <v>20</v>
      </c>
    </row>
    <row r="535" spans="1:13" x14ac:dyDescent="0.25">
      <c r="A535">
        <v>534</v>
      </c>
      <c r="B535" t="s">
        <v>2096</v>
      </c>
      <c r="C535" t="s">
        <v>2097</v>
      </c>
      <c r="D535" t="s">
        <v>2098</v>
      </c>
      <c r="E535" t="s">
        <v>2099</v>
      </c>
      <c r="F535" t="s">
        <v>17</v>
      </c>
      <c r="G535" t="s">
        <v>18</v>
      </c>
      <c r="H535" t="s">
        <v>3</v>
      </c>
      <c r="I535" t="s">
        <v>19</v>
      </c>
      <c r="J535" t="s">
        <v>19</v>
      </c>
      <c r="K535" t="s">
        <v>20</v>
      </c>
      <c r="L535" t="s">
        <v>20</v>
      </c>
      <c r="M535" t="s">
        <v>20</v>
      </c>
    </row>
    <row r="536" spans="1:13" x14ac:dyDescent="0.25">
      <c r="A536">
        <v>535</v>
      </c>
      <c r="B536" t="s">
        <v>2100</v>
      </c>
      <c r="C536" t="s">
        <v>2101</v>
      </c>
      <c r="D536" t="s">
        <v>2102</v>
      </c>
      <c r="E536" t="s">
        <v>2103</v>
      </c>
      <c r="F536" t="s">
        <v>17</v>
      </c>
      <c r="G536" t="s">
        <v>18</v>
      </c>
      <c r="H536" t="s">
        <v>3</v>
      </c>
      <c r="I536" t="s">
        <v>19</v>
      </c>
      <c r="J536" t="s">
        <v>19</v>
      </c>
      <c r="K536" t="s">
        <v>20</v>
      </c>
      <c r="L536" t="s">
        <v>19</v>
      </c>
      <c r="M536" t="s">
        <v>20</v>
      </c>
    </row>
    <row r="537" spans="1:13" x14ac:dyDescent="0.25">
      <c r="A537">
        <v>536</v>
      </c>
      <c r="B537" t="s">
        <v>2104</v>
      </c>
      <c r="C537" t="s">
        <v>2105</v>
      </c>
      <c r="D537" t="s">
        <v>2106</v>
      </c>
      <c r="E537" t="s">
        <v>2107</v>
      </c>
      <c r="F537" t="s">
        <v>17</v>
      </c>
      <c r="G537" t="s">
        <v>25</v>
      </c>
      <c r="H537" t="s">
        <v>44</v>
      </c>
      <c r="I537" t="s">
        <v>20</v>
      </c>
      <c r="J537" t="s">
        <v>20</v>
      </c>
      <c r="K537" t="s">
        <v>20</v>
      </c>
      <c r="L537" t="s">
        <v>20</v>
      </c>
      <c r="M537" t="s">
        <v>20</v>
      </c>
    </row>
    <row r="538" spans="1:13" x14ac:dyDescent="0.25">
      <c r="A538">
        <v>537</v>
      </c>
      <c r="B538" t="s">
        <v>2108</v>
      </c>
      <c r="C538" t="s">
        <v>2109</v>
      </c>
      <c r="D538" t="s">
        <v>2110</v>
      </c>
      <c r="E538" t="s">
        <v>2111</v>
      </c>
      <c r="F538" t="s">
        <v>17</v>
      </c>
      <c r="G538" t="s">
        <v>30</v>
      </c>
      <c r="H538" t="s">
        <v>4</v>
      </c>
      <c r="I538" t="s">
        <v>20</v>
      </c>
      <c r="J538" t="s">
        <v>19</v>
      </c>
      <c r="K538" t="s">
        <v>20</v>
      </c>
      <c r="L538" t="s">
        <v>20</v>
      </c>
      <c r="M538" t="s">
        <v>20</v>
      </c>
    </row>
    <row r="539" spans="1:13" x14ac:dyDescent="0.25">
      <c r="A539">
        <v>538</v>
      </c>
      <c r="B539" t="s">
        <v>2112</v>
      </c>
      <c r="C539" t="s">
        <v>2113</v>
      </c>
      <c r="D539" t="s">
        <v>2114</v>
      </c>
      <c r="E539" t="s">
        <v>2115</v>
      </c>
      <c r="F539" t="s">
        <v>103</v>
      </c>
      <c r="G539" t="s">
        <v>18</v>
      </c>
      <c r="H539" t="s">
        <v>44</v>
      </c>
      <c r="I539" t="s">
        <v>20</v>
      </c>
      <c r="J539" t="s">
        <v>19</v>
      </c>
      <c r="K539" t="s">
        <v>19</v>
      </c>
      <c r="L539" t="s">
        <v>20</v>
      </c>
      <c r="M539" t="s">
        <v>20</v>
      </c>
    </row>
    <row r="540" spans="1:13" x14ac:dyDescent="0.25">
      <c r="A540">
        <v>539</v>
      </c>
      <c r="B540" t="s">
        <v>1100</v>
      </c>
      <c r="C540" t="s">
        <v>2116</v>
      </c>
      <c r="D540" t="s">
        <v>2117</v>
      </c>
      <c r="E540" t="s">
        <v>2118</v>
      </c>
      <c r="F540" t="s">
        <v>103</v>
      </c>
      <c r="G540" t="s">
        <v>49</v>
      </c>
      <c r="H540" t="s">
        <v>3</v>
      </c>
      <c r="I540" t="s">
        <v>19</v>
      </c>
      <c r="J540" t="s">
        <v>19</v>
      </c>
      <c r="K540" t="s">
        <v>19</v>
      </c>
      <c r="L540" t="s">
        <v>19</v>
      </c>
      <c r="M540" t="s">
        <v>19</v>
      </c>
    </row>
    <row r="541" spans="1:13" x14ac:dyDescent="0.25">
      <c r="A541">
        <v>540</v>
      </c>
      <c r="B541" t="s">
        <v>2119</v>
      </c>
      <c r="C541" t="s">
        <v>2120</v>
      </c>
      <c r="D541" t="s">
        <v>2121</v>
      </c>
      <c r="E541" t="s">
        <v>2122</v>
      </c>
      <c r="F541" t="s">
        <v>189</v>
      </c>
      <c r="G541" t="s">
        <v>25</v>
      </c>
      <c r="H541" t="s">
        <v>3</v>
      </c>
      <c r="I541" t="s">
        <v>20</v>
      </c>
      <c r="J541" t="s">
        <v>19</v>
      </c>
      <c r="K541" t="s">
        <v>20</v>
      </c>
      <c r="L541" t="s">
        <v>20</v>
      </c>
      <c r="M541" t="s">
        <v>20</v>
      </c>
    </row>
    <row r="542" spans="1:13" x14ac:dyDescent="0.25">
      <c r="A542">
        <v>541</v>
      </c>
      <c r="B542" t="s">
        <v>71</v>
      </c>
      <c r="C542" t="s">
        <v>2123</v>
      </c>
      <c r="D542" t="s">
        <v>2124</v>
      </c>
      <c r="E542" t="s">
        <v>2125</v>
      </c>
      <c r="F542" t="s">
        <v>103</v>
      </c>
      <c r="G542" t="s">
        <v>25</v>
      </c>
      <c r="H542" t="s">
        <v>44</v>
      </c>
      <c r="I542" t="s">
        <v>19</v>
      </c>
      <c r="J542" t="s">
        <v>19</v>
      </c>
      <c r="K542" t="s">
        <v>20</v>
      </c>
      <c r="L542" t="s">
        <v>20</v>
      </c>
      <c r="M542" t="s">
        <v>19</v>
      </c>
    </row>
    <row r="543" spans="1:13" x14ac:dyDescent="0.25">
      <c r="A543">
        <v>542</v>
      </c>
      <c r="B543" t="s">
        <v>2126</v>
      </c>
      <c r="C543" t="s">
        <v>2127</v>
      </c>
      <c r="D543" t="s">
        <v>2128</v>
      </c>
      <c r="E543" t="s">
        <v>2129</v>
      </c>
      <c r="F543" t="s">
        <v>17</v>
      </c>
      <c r="G543" t="s">
        <v>49</v>
      </c>
      <c r="H543" t="s">
        <v>4</v>
      </c>
      <c r="I543" t="s">
        <v>19</v>
      </c>
      <c r="J543" t="s">
        <v>19</v>
      </c>
      <c r="K543" t="s">
        <v>20</v>
      </c>
      <c r="L543" t="s">
        <v>19</v>
      </c>
      <c r="M543" t="s">
        <v>19</v>
      </c>
    </row>
    <row r="544" spans="1:13" x14ac:dyDescent="0.25">
      <c r="A544">
        <v>543</v>
      </c>
      <c r="B544" t="s">
        <v>2130</v>
      </c>
      <c r="C544" t="s">
        <v>2131</v>
      </c>
      <c r="D544" t="s">
        <v>2132</v>
      </c>
      <c r="E544" t="s">
        <v>2133</v>
      </c>
      <c r="F544" t="s">
        <v>103</v>
      </c>
      <c r="G544" t="s">
        <v>30</v>
      </c>
      <c r="H544" t="s">
        <v>44</v>
      </c>
      <c r="I544" t="s">
        <v>20</v>
      </c>
      <c r="J544" t="s">
        <v>20</v>
      </c>
      <c r="K544" t="s">
        <v>20</v>
      </c>
      <c r="L544" t="s">
        <v>19</v>
      </c>
      <c r="M544" t="s">
        <v>20</v>
      </c>
    </row>
    <row r="545" spans="1:13" x14ac:dyDescent="0.25">
      <c r="A545">
        <v>544</v>
      </c>
      <c r="B545" t="s">
        <v>2134</v>
      </c>
      <c r="C545" t="s">
        <v>2135</v>
      </c>
      <c r="D545" t="s">
        <v>2136</v>
      </c>
      <c r="E545" t="s">
        <v>2137</v>
      </c>
      <c r="F545" t="s">
        <v>17</v>
      </c>
      <c r="G545" t="s">
        <v>70</v>
      </c>
      <c r="H545" t="s">
        <v>44</v>
      </c>
      <c r="I545" t="s">
        <v>20</v>
      </c>
      <c r="J545" t="s">
        <v>19</v>
      </c>
      <c r="K545" t="s">
        <v>20</v>
      </c>
      <c r="L545" t="s">
        <v>20</v>
      </c>
      <c r="M545" t="s">
        <v>20</v>
      </c>
    </row>
    <row r="546" spans="1:13" x14ac:dyDescent="0.25">
      <c r="A546">
        <v>545</v>
      </c>
      <c r="B546" t="s">
        <v>2138</v>
      </c>
      <c r="C546" t="s">
        <v>2139</v>
      </c>
      <c r="D546" t="s">
        <v>2140</v>
      </c>
      <c r="E546" t="s">
        <v>2141</v>
      </c>
      <c r="F546" t="s">
        <v>103</v>
      </c>
      <c r="G546" t="s">
        <v>25</v>
      </c>
      <c r="H546" t="s">
        <v>3</v>
      </c>
      <c r="I546" t="s">
        <v>19</v>
      </c>
      <c r="J546" t="s">
        <v>19</v>
      </c>
      <c r="K546" t="s">
        <v>19</v>
      </c>
      <c r="L546" t="s">
        <v>20</v>
      </c>
      <c r="M546" t="s">
        <v>19</v>
      </c>
    </row>
    <row r="547" spans="1:13" x14ac:dyDescent="0.25">
      <c r="A547">
        <v>546</v>
      </c>
      <c r="B547" t="s">
        <v>974</v>
      </c>
      <c r="C547" t="s">
        <v>2142</v>
      </c>
      <c r="D547" t="s">
        <v>2143</v>
      </c>
      <c r="E547" t="s">
        <v>2144</v>
      </c>
      <c r="F547" t="s">
        <v>103</v>
      </c>
      <c r="G547" t="s">
        <v>30</v>
      </c>
      <c r="H547" t="s">
        <v>4</v>
      </c>
      <c r="I547" t="s">
        <v>20</v>
      </c>
      <c r="J547" t="s">
        <v>19</v>
      </c>
      <c r="K547" t="s">
        <v>19</v>
      </c>
      <c r="L547" t="s">
        <v>20</v>
      </c>
      <c r="M547" t="s">
        <v>19</v>
      </c>
    </row>
    <row r="548" spans="1:13" x14ac:dyDescent="0.25">
      <c r="A548">
        <v>547</v>
      </c>
      <c r="B548" t="s">
        <v>2145</v>
      </c>
      <c r="C548" t="s">
        <v>2146</v>
      </c>
      <c r="D548" t="s">
        <v>2147</v>
      </c>
      <c r="E548" t="s">
        <v>2148</v>
      </c>
      <c r="F548" t="s">
        <v>17</v>
      </c>
      <c r="G548" t="s">
        <v>25</v>
      </c>
      <c r="H548" t="s">
        <v>4</v>
      </c>
      <c r="I548" t="s">
        <v>20</v>
      </c>
      <c r="J548" t="s">
        <v>20</v>
      </c>
      <c r="K548" t="s">
        <v>19</v>
      </c>
      <c r="L548" t="s">
        <v>19</v>
      </c>
      <c r="M548" t="s">
        <v>19</v>
      </c>
    </row>
    <row r="549" spans="1:13" x14ac:dyDescent="0.25">
      <c r="A549">
        <v>548</v>
      </c>
      <c r="B549" t="s">
        <v>2149</v>
      </c>
      <c r="C549" t="s">
        <v>2150</v>
      </c>
      <c r="D549" t="s">
        <v>2151</v>
      </c>
      <c r="E549" t="s">
        <v>2152</v>
      </c>
      <c r="F549" t="s">
        <v>17</v>
      </c>
      <c r="G549" t="s">
        <v>30</v>
      </c>
      <c r="H549" t="s">
        <v>44</v>
      </c>
      <c r="I549" t="s">
        <v>20</v>
      </c>
      <c r="J549" t="s">
        <v>20</v>
      </c>
      <c r="K549" t="s">
        <v>19</v>
      </c>
      <c r="L549" t="s">
        <v>20</v>
      </c>
      <c r="M549" t="s">
        <v>19</v>
      </c>
    </row>
    <row r="550" spans="1:13" x14ac:dyDescent="0.25">
      <c r="A550">
        <v>549</v>
      </c>
      <c r="B550" t="s">
        <v>2153</v>
      </c>
      <c r="C550" t="s">
        <v>2154</v>
      </c>
      <c r="D550" t="s">
        <v>2155</v>
      </c>
      <c r="E550" t="s">
        <v>2156</v>
      </c>
      <c r="F550" t="s">
        <v>17</v>
      </c>
      <c r="G550" t="s">
        <v>25</v>
      </c>
      <c r="H550" t="s">
        <v>3</v>
      </c>
      <c r="I550" t="s">
        <v>20</v>
      </c>
      <c r="J550" t="s">
        <v>20</v>
      </c>
      <c r="K550" t="s">
        <v>20</v>
      </c>
      <c r="L550" t="s">
        <v>20</v>
      </c>
      <c r="M550" t="s">
        <v>20</v>
      </c>
    </row>
    <row r="551" spans="1:13" x14ac:dyDescent="0.25">
      <c r="A551">
        <v>550</v>
      </c>
      <c r="B551" t="s">
        <v>1081</v>
      </c>
      <c r="C551" t="s">
        <v>2157</v>
      </c>
      <c r="D551" t="s">
        <v>2158</v>
      </c>
      <c r="E551" t="s">
        <v>2159</v>
      </c>
      <c r="F551" t="s">
        <v>39</v>
      </c>
      <c r="G551" t="s">
        <v>49</v>
      </c>
      <c r="H551" t="s">
        <v>44</v>
      </c>
      <c r="I551" t="s">
        <v>20</v>
      </c>
      <c r="J551" t="s">
        <v>20</v>
      </c>
      <c r="K551" t="s">
        <v>19</v>
      </c>
      <c r="L551" t="s">
        <v>20</v>
      </c>
      <c r="M551" t="s">
        <v>19</v>
      </c>
    </row>
    <row r="552" spans="1:13" x14ac:dyDescent="0.25">
      <c r="A552">
        <v>551</v>
      </c>
      <c r="B552" t="s">
        <v>2160</v>
      </c>
      <c r="C552" t="s">
        <v>2161</v>
      </c>
      <c r="D552" t="s">
        <v>2162</v>
      </c>
      <c r="E552" t="s">
        <v>2163</v>
      </c>
      <c r="F552" t="s">
        <v>301</v>
      </c>
      <c r="G552" t="s">
        <v>18</v>
      </c>
      <c r="H552" t="s">
        <v>4</v>
      </c>
      <c r="I552" t="s">
        <v>20</v>
      </c>
      <c r="J552" t="s">
        <v>19</v>
      </c>
      <c r="K552" t="s">
        <v>20</v>
      </c>
      <c r="L552" t="s">
        <v>20</v>
      </c>
      <c r="M552" t="s">
        <v>20</v>
      </c>
    </row>
    <row r="553" spans="1:13" x14ac:dyDescent="0.25">
      <c r="A553">
        <v>552</v>
      </c>
      <c r="B553" t="s">
        <v>2164</v>
      </c>
      <c r="C553" t="s">
        <v>2165</v>
      </c>
      <c r="D553" t="s">
        <v>2166</v>
      </c>
      <c r="F553" t="s">
        <v>17</v>
      </c>
      <c r="G553" t="s">
        <v>49</v>
      </c>
      <c r="H553" t="s">
        <v>4</v>
      </c>
      <c r="I553" t="s">
        <v>19</v>
      </c>
      <c r="J553" t="s">
        <v>20</v>
      </c>
      <c r="K553" t="s">
        <v>20</v>
      </c>
      <c r="L553" t="s">
        <v>19</v>
      </c>
      <c r="M553" t="s">
        <v>19</v>
      </c>
    </row>
    <row r="554" spans="1:13" x14ac:dyDescent="0.25">
      <c r="A554">
        <v>553</v>
      </c>
      <c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 r="B555" t="s">
        <v>2171</v>
      </c>
      <c r="C555" t="s">
        <v>2172</v>
      </c>
      <c r="D555" t="s">
        <v>2173</v>
      </c>
      <c r="E555" t="s">
        <v>2174</v>
      </c>
      <c r="F555" t="s">
        <v>17</v>
      </c>
      <c r="G555" t="s">
        <v>30</v>
      </c>
      <c r="H555" t="s">
        <v>4</v>
      </c>
      <c r="I555" t="s">
        <v>19</v>
      </c>
      <c r="J555" t="s">
        <v>20</v>
      </c>
      <c r="K555" t="s">
        <v>19</v>
      </c>
      <c r="L555" t="s">
        <v>19</v>
      </c>
      <c r="M555" t="s">
        <v>20</v>
      </c>
    </row>
    <row r="556" spans="1:13" x14ac:dyDescent="0.25">
      <c r="A556">
        <v>555</v>
      </c>
      <c r="B556" t="s">
        <v>2175</v>
      </c>
      <c r="C556" t="s">
        <v>2176</v>
      </c>
      <c r="D556" t="s">
        <v>2177</v>
      </c>
      <c r="E556" t="s">
        <v>2178</v>
      </c>
      <c r="F556" t="s">
        <v>103</v>
      </c>
      <c r="G556" t="s">
        <v>18</v>
      </c>
      <c r="H556" t="s">
        <v>44</v>
      </c>
      <c r="I556" t="s">
        <v>20</v>
      </c>
      <c r="J556" t="s">
        <v>20</v>
      </c>
      <c r="K556" t="s">
        <v>19</v>
      </c>
      <c r="L556" t="s">
        <v>19</v>
      </c>
      <c r="M556" t="s">
        <v>19</v>
      </c>
    </row>
    <row r="557" spans="1:13" x14ac:dyDescent="0.25">
      <c r="A557">
        <v>556</v>
      </c>
      <c r="B557" t="s">
        <v>2179</v>
      </c>
      <c r="C557" t="s">
        <v>2180</v>
      </c>
      <c r="D557" t="s">
        <v>2181</v>
      </c>
      <c r="E557" t="s">
        <v>2182</v>
      </c>
      <c r="F557" t="s">
        <v>103</v>
      </c>
      <c r="G557" t="s">
        <v>30</v>
      </c>
      <c r="H557" t="s">
        <v>4</v>
      </c>
      <c r="I557" t="s">
        <v>20</v>
      </c>
      <c r="J557" t="s">
        <v>19</v>
      </c>
      <c r="K557" t="s">
        <v>19</v>
      </c>
      <c r="L557" t="s">
        <v>19</v>
      </c>
      <c r="M557" t="s">
        <v>19</v>
      </c>
    </row>
    <row r="558" spans="1:13" x14ac:dyDescent="0.25">
      <c r="A558">
        <v>557</v>
      </c>
      <c r="B558" t="s">
        <v>2183</v>
      </c>
      <c r="C558" t="s">
        <v>2184</v>
      </c>
      <c r="D558" t="s">
        <v>2185</v>
      </c>
      <c r="E558" t="s">
        <v>2186</v>
      </c>
      <c r="F558" t="s">
        <v>17</v>
      </c>
      <c r="G558" t="s">
        <v>25</v>
      </c>
      <c r="H558" t="s">
        <v>44</v>
      </c>
      <c r="I558" t="s">
        <v>19</v>
      </c>
      <c r="J558" t="s">
        <v>20</v>
      </c>
      <c r="K558" t="s">
        <v>20</v>
      </c>
      <c r="L558" t="s">
        <v>20</v>
      </c>
      <c r="M558" t="s">
        <v>20</v>
      </c>
    </row>
    <row r="559" spans="1:13" x14ac:dyDescent="0.25">
      <c r="A559">
        <v>558</v>
      </c>
      <c r="B559" t="s">
        <v>2187</v>
      </c>
      <c r="C559" t="s">
        <v>2188</v>
      </c>
      <c r="D559" t="s">
        <v>2189</v>
      </c>
      <c r="E559" t="s">
        <v>2190</v>
      </c>
      <c r="F559" t="s">
        <v>103</v>
      </c>
      <c r="G559" t="s">
        <v>30</v>
      </c>
      <c r="H559" t="s">
        <v>3</v>
      </c>
      <c r="I559" t="s">
        <v>20</v>
      </c>
      <c r="J559" t="s">
        <v>19</v>
      </c>
      <c r="K559" t="s">
        <v>19</v>
      </c>
      <c r="L559" t="s">
        <v>20</v>
      </c>
      <c r="M559" t="s">
        <v>20</v>
      </c>
    </row>
    <row r="560" spans="1:13" x14ac:dyDescent="0.25">
      <c r="A560">
        <v>559</v>
      </c>
      <c r="B560" t="s">
        <v>2191</v>
      </c>
      <c r="C560" t="s">
        <v>2192</v>
      </c>
      <c r="D560" t="s">
        <v>2193</v>
      </c>
      <c r="E560" t="s">
        <v>2194</v>
      </c>
      <c r="F560" t="s">
        <v>17</v>
      </c>
      <c r="G560" t="s">
        <v>25</v>
      </c>
      <c r="H560" t="s">
        <v>4</v>
      </c>
      <c r="I560" t="s">
        <v>20</v>
      </c>
      <c r="J560" t="s">
        <v>20</v>
      </c>
      <c r="K560" t="s">
        <v>19</v>
      </c>
      <c r="L560" t="s">
        <v>20</v>
      </c>
      <c r="M560" t="s">
        <v>20</v>
      </c>
    </row>
    <row r="561" spans="1:13" x14ac:dyDescent="0.25">
      <c r="A561">
        <v>560</v>
      </c>
      <c r="B561" t="s">
        <v>2195</v>
      </c>
      <c r="C561" t="s">
        <v>2196</v>
      </c>
      <c r="D561" t="s">
        <v>2197</v>
      </c>
      <c r="E561" t="s">
        <v>2198</v>
      </c>
      <c r="F561" t="s">
        <v>17</v>
      </c>
      <c r="G561" t="s">
        <v>30</v>
      </c>
      <c r="H561" t="s">
        <v>4</v>
      </c>
      <c r="I561" t="s">
        <v>20</v>
      </c>
      <c r="J561" t="s">
        <v>19</v>
      </c>
      <c r="K561" t="s">
        <v>20</v>
      </c>
      <c r="L561" t="s">
        <v>19</v>
      </c>
      <c r="M561" t="s">
        <v>20</v>
      </c>
    </row>
    <row r="562" spans="1:13" x14ac:dyDescent="0.25">
      <c r="A562">
        <v>561</v>
      </c>
      <c r="B562" t="s">
        <v>2199</v>
      </c>
      <c r="C562" t="s">
        <v>2200</v>
      </c>
      <c r="D562" t="s">
        <v>2201</v>
      </c>
      <c r="E562" t="s">
        <v>2202</v>
      </c>
      <c r="F562" t="s">
        <v>103</v>
      </c>
      <c r="G562" t="s">
        <v>49</v>
      </c>
      <c r="H562" t="s">
        <v>3</v>
      </c>
      <c r="I562" t="s">
        <v>20</v>
      </c>
      <c r="J562" t="s">
        <v>19</v>
      </c>
      <c r="K562" t="s">
        <v>20</v>
      </c>
      <c r="L562" t="s">
        <v>19</v>
      </c>
      <c r="M562" t="s">
        <v>19</v>
      </c>
    </row>
    <row r="563" spans="1:13" x14ac:dyDescent="0.25">
      <c r="A563">
        <v>562</v>
      </c>
      <c r="B563" t="s">
        <v>2203</v>
      </c>
      <c r="C563" t="s">
        <v>2204</v>
      </c>
      <c r="D563" t="s">
        <v>2205</v>
      </c>
      <c r="E563" t="s">
        <v>2206</v>
      </c>
      <c r="F563" t="s">
        <v>17</v>
      </c>
      <c r="G563" t="s">
        <v>18</v>
      </c>
      <c r="H563" t="s">
        <v>4</v>
      </c>
      <c r="I563" t="s">
        <v>19</v>
      </c>
      <c r="J563" t="s">
        <v>19</v>
      </c>
      <c r="K563" t="s">
        <v>20</v>
      </c>
      <c r="L563" t="s">
        <v>20</v>
      </c>
      <c r="M563" t="s">
        <v>19</v>
      </c>
    </row>
    <row r="564" spans="1:13" x14ac:dyDescent="0.25">
      <c r="A564">
        <v>563</v>
      </c>
      <c r="B564" t="s">
        <v>327</v>
      </c>
      <c r="C564" t="s">
        <v>2207</v>
      </c>
      <c r="D564" t="s">
        <v>2208</v>
      </c>
      <c r="E564" t="s">
        <v>2209</v>
      </c>
      <c r="F564" t="s">
        <v>17</v>
      </c>
      <c r="G564" t="s">
        <v>49</v>
      </c>
      <c r="H564" t="s">
        <v>4</v>
      </c>
      <c r="I564" t="s">
        <v>20</v>
      </c>
      <c r="J564" t="s">
        <v>20</v>
      </c>
      <c r="K564" t="s">
        <v>19</v>
      </c>
      <c r="L564" t="s">
        <v>19</v>
      </c>
      <c r="M564" t="s">
        <v>19</v>
      </c>
    </row>
    <row r="565" spans="1:13" x14ac:dyDescent="0.25">
      <c r="A565">
        <v>564</v>
      </c>
      <c r="B565" t="s">
        <v>2210</v>
      </c>
      <c r="C565" t="s">
        <v>2211</v>
      </c>
      <c r="D565" t="s">
        <v>2212</v>
      </c>
      <c r="E565" t="s">
        <v>2213</v>
      </c>
      <c r="F565" t="s">
        <v>103</v>
      </c>
      <c r="G565" t="s">
        <v>18</v>
      </c>
      <c r="H565" t="s">
        <v>4</v>
      </c>
      <c r="I565" t="s">
        <v>20</v>
      </c>
      <c r="J565" t="s">
        <v>19</v>
      </c>
      <c r="K565" t="s">
        <v>19</v>
      </c>
      <c r="L565" t="s">
        <v>20</v>
      </c>
      <c r="M565" t="s">
        <v>20</v>
      </c>
    </row>
    <row r="566" spans="1:13" x14ac:dyDescent="0.25">
      <c r="A566">
        <v>565</v>
      </c>
      <c r="B566" t="s">
        <v>2214</v>
      </c>
      <c r="C566" t="s">
        <v>2215</v>
      </c>
      <c r="D566" t="s">
        <v>2216</v>
      </c>
      <c r="F566" t="s">
        <v>17</v>
      </c>
      <c r="G566" t="s">
        <v>34</v>
      </c>
      <c r="H566" t="s">
        <v>3</v>
      </c>
      <c r="I566" t="s">
        <v>20</v>
      </c>
      <c r="J566" t="s">
        <v>20</v>
      </c>
      <c r="K566" t="s">
        <v>20</v>
      </c>
      <c r="L566" t="s">
        <v>19</v>
      </c>
      <c r="M566" t="s">
        <v>19</v>
      </c>
    </row>
    <row r="567" spans="1:13" x14ac:dyDescent="0.25">
      <c r="A567">
        <v>566</v>
      </c>
      <c r="B567" t="s">
        <v>2217</v>
      </c>
      <c r="C567" t="s">
        <v>1674</v>
      </c>
      <c r="D567" t="s">
        <v>2218</v>
      </c>
      <c r="E567" t="s">
        <v>2219</v>
      </c>
      <c r="F567" t="s">
        <v>103</v>
      </c>
      <c r="G567" t="s">
        <v>49</v>
      </c>
      <c r="H567" t="s">
        <v>3</v>
      </c>
      <c r="I567" t="s">
        <v>20</v>
      </c>
      <c r="J567" t="s">
        <v>19</v>
      </c>
      <c r="K567" t="s">
        <v>19</v>
      </c>
      <c r="L567" t="s">
        <v>19</v>
      </c>
      <c r="M567" t="s">
        <v>19</v>
      </c>
    </row>
    <row r="568" spans="1:13" x14ac:dyDescent="0.25">
      <c r="A568">
        <v>567</v>
      </c>
      <c r="B568" t="s">
        <v>2220</v>
      </c>
      <c r="C568" t="s">
        <v>2221</v>
      </c>
      <c r="D568" t="s">
        <v>2222</v>
      </c>
      <c r="E568" t="s">
        <v>2223</v>
      </c>
      <c r="F568" t="s">
        <v>103</v>
      </c>
      <c r="G568" t="s">
        <v>49</v>
      </c>
      <c r="H568" t="s">
        <v>4</v>
      </c>
      <c r="I568" t="s">
        <v>20</v>
      </c>
      <c r="J568" t="s">
        <v>19</v>
      </c>
      <c r="K568" t="s">
        <v>19</v>
      </c>
      <c r="L568" t="s">
        <v>19</v>
      </c>
      <c r="M568" t="s">
        <v>19</v>
      </c>
    </row>
    <row r="569" spans="1:13" x14ac:dyDescent="0.25">
      <c r="A569">
        <v>568</v>
      </c>
      <c r="B569" t="s">
        <v>2224</v>
      </c>
      <c r="C569" t="s">
        <v>2225</v>
      </c>
      <c r="D569" t="s">
        <v>2226</v>
      </c>
      <c r="E569" t="s">
        <v>2227</v>
      </c>
      <c r="F569" t="s">
        <v>103</v>
      </c>
      <c r="G569" t="s">
        <v>49</v>
      </c>
      <c r="H569" t="s">
        <v>44</v>
      </c>
      <c r="I569" t="s">
        <v>20</v>
      </c>
      <c r="J569" t="s">
        <v>20</v>
      </c>
      <c r="K569" t="s">
        <v>19</v>
      </c>
      <c r="L569" t="s">
        <v>20</v>
      </c>
      <c r="M569" t="s">
        <v>19</v>
      </c>
    </row>
    <row r="570" spans="1:13" x14ac:dyDescent="0.25">
      <c r="A570">
        <v>569</v>
      </c>
      <c r="B570" t="s">
        <v>2228</v>
      </c>
      <c r="C570" t="s">
        <v>2229</v>
      </c>
      <c r="D570" t="s">
        <v>2230</v>
      </c>
      <c r="F570" t="s">
        <v>17</v>
      </c>
      <c r="G570" t="s">
        <v>25</v>
      </c>
      <c r="I570" t="s">
        <v>20</v>
      </c>
      <c r="J570" t="s">
        <v>19</v>
      </c>
      <c r="K570" t="s">
        <v>20</v>
      </c>
      <c r="L570" t="s">
        <v>20</v>
      </c>
      <c r="M570" t="s">
        <v>19</v>
      </c>
    </row>
    <row r="571" spans="1:13" x14ac:dyDescent="0.25">
      <c r="A571">
        <v>570</v>
      </c>
      <c r="B571" t="s">
        <v>2231</v>
      </c>
      <c r="C571" t="s">
        <v>2232</v>
      </c>
      <c r="D571" t="s">
        <v>2233</v>
      </c>
      <c r="E571" t="s">
        <v>2234</v>
      </c>
      <c r="F571" t="s">
        <v>17</v>
      </c>
      <c r="G571" t="s">
        <v>18</v>
      </c>
      <c r="H571" t="s">
        <v>44</v>
      </c>
      <c r="I571" t="s">
        <v>19</v>
      </c>
      <c r="J571" t="s">
        <v>20</v>
      </c>
      <c r="K571" t="s">
        <v>19</v>
      </c>
      <c r="L571" t="s">
        <v>19</v>
      </c>
      <c r="M571" t="s">
        <v>20</v>
      </c>
    </row>
    <row r="572" spans="1:13" x14ac:dyDescent="0.25">
      <c r="A572">
        <v>571</v>
      </c>
      <c r="B572" t="s">
        <v>2235</v>
      </c>
      <c r="C572" t="s">
        <v>2236</v>
      </c>
      <c r="D572" t="s">
        <v>2237</v>
      </c>
      <c r="E572" t="s">
        <v>2238</v>
      </c>
      <c r="F572" t="s">
        <v>103</v>
      </c>
      <c r="G572" t="s">
        <v>34</v>
      </c>
      <c r="H572" t="s">
        <v>44</v>
      </c>
      <c r="I572" t="s">
        <v>19</v>
      </c>
      <c r="J572" t="s">
        <v>19</v>
      </c>
      <c r="K572" t="s">
        <v>20</v>
      </c>
      <c r="L572" t="s">
        <v>19</v>
      </c>
      <c r="M572" t="s">
        <v>20</v>
      </c>
    </row>
    <row r="573" spans="1:13" x14ac:dyDescent="0.25">
      <c r="A573">
        <v>572</v>
      </c>
      <c r="B573" t="s">
        <v>1043</v>
      </c>
      <c r="C573" t="s">
        <v>2239</v>
      </c>
      <c r="D573" t="s">
        <v>2240</v>
      </c>
      <c r="E573" t="s">
        <v>2241</v>
      </c>
      <c r="F573" t="s">
        <v>17</v>
      </c>
      <c r="G573" t="s">
        <v>34</v>
      </c>
      <c r="H573" t="s">
        <v>3</v>
      </c>
      <c r="I573" t="s">
        <v>20</v>
      </c>
      <c r="J573" t="s">
        <v>19</v>
      </c>
      <c r="K573" t="s">
        <v>19</v>
      </c>
      <c r="L573" t="s">
        <v>19</v>
      </c>
      <c r="M573" t="s">
        <v>19</v>
      </c>
    </row>
    <row r="574" spans="1:13" x14ac:dyDescent="0.25">
      <c r="A574">
        <v>573</v>
      </c>
      <c r="B574" t="s">
        <v>2242</v>
      </c>
      <c r="C574" t="s">
        <v>2243</v>
      </c>
      <c r="D574" t="s">
        <v>2244</v>
      </c>
      <c r="E574" t="s">
        <v>2245</v>
      </c>
      <c r="F574" t="s">
        <v>17</v>
      </c>
      <c r="G574" t="s">
        <v>184</v>
      </c>
      <c r="H574" t="s">
        <v>4</v>
      </c>
      <c r="I574" t="s">
        <v>19</v>
      </c>
      <c r="J574" t="s">
        <v>20</v>
      </c>
      <c r="K574" t="s">
        <v>20</v>
      </c>
      <c r="L574" t="s">
        <v>19</v>
      </c>
      <c r="M574" t="s">
        <v>19</v>
      </c>
    </row>
    <row r="575" spans="1:13" x14ac:dyDescent="0.25">
      <c r="A575">
        <v>574</v>
      </c>
      <c r="B575" t="s">
        <v>2246</v>
      </c>
      <c r="C575" t="s">
        <v>2247</v>
      </c>
      <c r="D575" t="s">
        <v>2248</v>
      </c>
      <c r="E575" t="s">
        <v>2249</v>
      </c>
      <c r="F575" t="s">
        <v>17</v>
      </c>
      <c r="G575" t="s">
        <v>49</v>
      </c>
      <c r="H575" t="s">
        <v>4</v>
      </c>
      <c r="I575" t="s">
        <v>20</v>
      </c>
      <c r="J575" t="s">
        <v>19</v>
      </c>
      <c r="K575" t="s">
        <v>19</v>
      </c>
      <c r="L575" t="s">
        <v>20</v>
      </c>
      <c r="M575" t="s">
        <v>19</v>
      </c>
    </row>
    <row r="576" spans="1:13" x14ac:dyDescent="0.25">
      <c r="A576">
        <v>575</v>
      </c>
      <c r="B576" t="s">
        <v>2250</v>
      </c>
      <c r="C576" t="s">
        <v>2251</v>
      </c>
      <c r="D576" t="s">
        <v>2252</v>
      </c>
      <c r="E576" t="s">
        <v>2253</v>
      </c>
      <c r="F576" t="s">
        <v>17</v>
      </c>
      <c r="G576" t="s">
        <v>18</v>
      </c>
      <c r="H576" t="s">
        <v>4</v>
      </c>
      <c r="I576" t="s">
        <v>20</v>
      </c>
      <c r="J576" t="s">
        <v>20</v>
      </c>
      <c r="K576" t="s">
        <v>20</v>
      </c>
      <c r="L576" t="s">
        <v>20</v>
      </c>
      <c r="M576" t="s">
        <v>20</v>
      </c>
    </row>
    <row r="577" spans="1:13" x14ac:dyDescent="0.25">
      <c r="A577">
        <v>576</v>
      </c>
      <c r="B577" t="s">
        <v>2254</v>
      </c>
      <c r="C577" t="s">
        <v>2255</v>
      </c>
      <c r="D577" t="s">
        <v>2256</v>
      </c>
      <c r="E577" t="s">
        <v>2257</v>
      </c>
      <c r="F577" t="s">
        <v>103</v>
      </c>
      <c r="G577" t="s">
        <v>25</v>
      </c>
      <c r="H577" t="s">
        <v>3</v>
      </c>
      <c r="I577" t="s">
        <v>19</v>
      </c>
      <c r="J577" t="s">
        <v>19</v>
      </c>
      <c r="K577" t="s">
        <v>20</v>
      </c>
      <c r="L577" t="s">
        <v>20</v>
      </c>
      <c r="M577" t="s">
        <v>19</v>
      </c>
    </row>
    <row r="578" spans="1:13" x14ac:dyDescent="0.25">
      <c r="A578">
        <v>577</v>
      </c>
      <c r="B578" t="s">
        <v>582</v>
      </c>
      <c r="C578" t="s">
        <v>2258</v>
      </c>
      <c r="D578" t="s">
        <v>2259</v>
      </c>
      <c r="E578" t="s">
        <v>2260</v>
      </c>
      <c r="F578" t="s">
        <v>103</v>
      </c>
      <c r="G578" t="s">
        <v>18</v>
      </c>
      <c r="H578" t="s">
        <v>44</v>
      </c>
      <c r="I578" t="s">
        <v>19</v>
      </c>
      <c r="J578" t="s">
        <v>19</v>
      </c>
      <c r="K578" t="s">
        <v>20</v>
      </c>
      <c r="L578" t="s">
        <v>20</v>
      </c>
      <c r="M578" t="s">
        <v>19</v>
      </c>
    </row>
    <row r="579" spans="1:13" x14ac:dyDescent="0.25">
      <c r="A579">
        <v>578</v>
      </c>
      <c r="B579" t="s">
        <v>2261</v>
      </c>
      <c r="C579" t="s">
        <v>2262</v>
      </c>
      <c r="D579" t="s">
        <v>2263</v>
      </c>
      <c r="E579" t="s">
        <v>2264</v>
      </c>
      <c r="F579" t="s">
        <v>17</v>
      </c>
      <c r="G579" t="s">
        <v>25</v>
      </c>
      <c r="H579" t="s">
        <v>4</v>
      </c>
      <c r="I579" t="s">
        <v>19</v>
      </c>
      <c r="J579" t="s">
        <v>19</v>
      </c>
      <c r="K579" t="s">
        <v>20</v>
      </c>
      <c r="L579" t="s">
        <v>20</v>
      </c>
      <c r="M579" t="s">
        <v>19</v>
      </c>
    </row>
    <row r="580" spans="1:13" x14ac:dyDescent="0.25">
      <c r="A580">
        <v>579</v>
      </c>
      <c r="B580" t="s">
        <v>2265</v>
      </c>
      <c r="C580" t="s">
        <v>2266</v>
      </c>
      <c r="D580" t="s">
        <v>2267</v>
      </c>
      <c r="E580" t="s">
        <v>2268</v>
      </c>
      <c r="F580" t="s">
        <v>103</v>
      </c>
      <c r="G580" t="s">
        <v>49</v>
      </c>
      <c r="H580" t="s">
        <v>3</v>
      </c>
      <c r="I580" t="s">
        <v>19</v>
      </c>
      <c r="J580" t="s">
        <v>20</v>
      </c>
      <c r="K580" t="s">
        <v>19</v>
      </c>
      <c r="L580" t="s">
        <v>19</v>
      </c>
      <c r="M580" t="s">
        <v>19</v>
      </c>
    </row>
    <row r="581" spans="1:13" x14ac:dyDescent="0.25">
      <c r="A581">
        <v>580</v>
      </c>
      <c r="B581" t="s">
        <v>2269</v>
      </c>
      <c r="C581" t="s">
        <v>2270</v>
      </c>
      <c r="D581" t="s">
        <v>2271</v>
      </c>
      <c r="E581" t="s">
        <v>2272</v>
      </c>
      <c r="F581" t="s">
        <v>17</v>
      </c>
      <c r="G581" t="s">
        <v>30</v>
      </c>
      <c r="H581" t="s">
        <v>4</v>
      </c>
      <c r="I581" t="s">
        <v>20</v>
      </c>
      <c r="J581" t="s">
        <v>20</v>
      </c>
      <c r="K581" t="s">
        <v>19</v>
      </c>
      <c r="L581" t="s">
        <v>19</v>
      </c>
      <c r="M581" t="s">
        <v>19</v>
      </c>
    </row>
    <row r="582" spans="1:13" x14ac:dyDescent="0.25">
      <c r="A582">
        <v>581</v>
      </c>
      <c r="B582" t="s">
        <v>2273</v>
      </c>
      <c r="C582" t="s">
        <v>2274</v>
      </c>
      <c r="D582" t="s">
        <v>2275</v>
      </c>
      <c r="F582" t="s">
        <v>103</v>
      </c>
      <c r="G582" t="s">
        <v>184</v>
      </c>
      <c r="H582" t="s">
        <v>44</v>
      </c>
      <c r="I582" t="s">
        <v>20</v>
      </c>
      <c r="J582" t="s">
        <v>19</v>
      </c>
      <c r="K582" t="s">
        <v>20</v>
      </c>
      <c r="L582" t="s">
        <v>19</v>
      </c>
      <c r="M582" t="s">
        <v>20</v>
      </c>
    </row>
    <row r="583" spans="1:13" x14ac:dyDescent="0.25">
      <c r="A583">
        <v>582</v>
      </c>
      <c r="B583" t="s">
        <v>2276</v>
      </c>
      <c r="C583" t="s">
        <v>2277</v>
      </c>
      <c r="D583" t="s">
        <v>2278</v>
      </c>
      <c r="F583" t="s">
        <v>17</v>
      </c>
      <c r="G583" t="s">
        <v>30</v>
      </c>
      <c r="H583" t="s">
        <v>4</v>
      </c>
      <c r="I583" t="s">
        <v>20</v>
      </c>
      <c r="J583" t="s">
        <v>20</v>
      </c>
      <c r="K583" t="s">
        <v>19</v>
      </c>
      <c r="L583" t="s">
        <v>20</v>
      </c>
      <c r="M583" t="s">
        <v>20</v>
      </c>
    </row>
    <row r="584" spans="1:13" x14ac:dyDescent="0.25">
      <c r="A584">
        <v>583</v>
      </c>
      <c r="B584" t="s">
        <v>2279</v>
      </c>
      <c r="C584" t="s">
        <v>2280</v>
      </c>
      <c r="D584" t="s">
        <v>2281</v>
      </c>
      <c r="E584" t="s">
        <v>2282</v>
      </c>
      <c r="F584" t="s">
        <v>17</v>
      </c>
      <c r="G584" t="s">
        <v>25</v>
      </c>
      <c r="H584" t="s">
        <v>44</v>
      </c>
      <c r="I584" t="s">
        <v>19</v>
      </c>
      <c r="J584" t="s">
        <v>20</v>
      </c>
      <c r="K584" t="s">
        <v>19</v>
      </c>
      <c r="L584" t="s">
        <v>20</v>
      </c>
      <c r="M584" t="s">
        <v>19</v>
      </c>
    </row>
    <row r="585" spans="1:13" x14ac:dyDescent="0.25">
      <c r="A585">
        <v>584</v>
      </c>
      <c r="B585" t="s">
        <v>2283</v>
      </c>
      <c r="C585" t="s">
        <v>2284</v>
      </c>
      <c r="D585" t="s">
        <v>2285</v>
      </c>
      <c r="E585" t="s">
        <v>2286</v>
      </c>
      <c r="F585" t="s">
        <v>17</v>
      </c>
      <c r="G585" t="s">
        <v>34</v>
      </c>
      <c r="H585" t="s">
        <v>44</v>
      </c>
      <c r="I585" t="s">
        <v>20</v>
      </c>
      <c r="J585" t="s">
        <v>20</v>
      </c>
      <c r="K585" t="s">
        <v>20</v>
      </c>
      <c r="L585" t="s">
        <v>20</v>
      </c>
      <c r="M585" t="s">
        <v>19</v>
      </c>
    </row>
    <row r="586" spans="1:13" x14ac:dyDescent="0.25">
      <c r="A586">
        <v>585</v>
      </c>
      <c r="B586" t="s">
        <v>2287</v>
      </c>
      <c r="C586" t="s">
        <v>2288</v>
      </c>
      <c r="D586" t="s">
        <v>2289</v>
      </c>
      <c r="E586" t="s">
        <v>2290</v>
      </c>
      <c r="F586" t="s">
        <v>103</v>
      </c>
      <c r="G586" t="s">
        <v>34</v>
      </c>
      <c r="H586" t="s">
        <v>3</v>
      </c>
      <c r="I586" t="s">
        <v>19</v>
      </c>
      <c r="J586" t="s">
        <v>20</v>
      </c>
      <c r="K586" t="s">
        <v>19</v>
      </c>
      <c r="L586" t="s">
        <v>19</v>
      </c>
      <c r="M586" t="s">
        <v>19</v>
      </c>
    </row>
    <row r="587" spans="1:13" x14ac:dyDescent="0.25">
      <c r="A587">
        <v>586</v>
      </c>
      <c r="B587" t="s">
        <v>2291</v>
      </c>
      <c r="C587" t="s">
        <v>2292</v>
      </c>
      <c r="D587" t="s">
        <v>2293</v>
      </c>
      <c r="E587" t="s">
        <v>2294</v>
      </c>
      <c r="F587" t="s">
        <v>17</v>
      </c>
      <c r="G587" t="s">
        <v>25</v>
      </c>
      <c r="H587" t="s">
        <v>3</v>
      </c>
      <c r="I587" t="s">
        <v>19</v>
      </c>
      <c r="J587" t="s">
        <v>19</v>
      </c>
      <c r="K587" t="s">
        <v>19</v>
      </c>
      <c r="L587" t="s">
        <v>20</v>
      </c>
      <c r="M587" t="s">
        <v>19</v>
      </c>
    </row>
    <row r="588" spans="1:13" x14ac:dyDescent="0.25">
      <c r="A588">
        <v>587</v>
      </c>
      <c r="B588" t="s">
        <v>2295</v>
      </c>
      <c r="C588" t="s">
        <v>134</v>
      </c>
      <c r="D588" t="s">
        <v>2296</v>
      </c>
      <c r="E588" t="s">
        <v>2297</v>
      </c>
      <c r="F588" t="s">
        <v>218</v>
      </c>
      <c r="G588" t="s">
        <v>30</v>
      </c>
      <c r="H588" t="s">
        <v>4</v>
      </c>
      <c r="I588" t="s">
        <v>19</v>
      </c>
      <c r="J588" t="s">
        <v>19</v>
      </c>
      <c r="K588" t="s">
        <v>20</v>
      </c>
      <c r="L588" t="s">
        <v>20</v>
      </c>
      <c r="M588" t="s">
        <v>19</v>
      </c>
    </row>
    <row r="589" spans="1:13" x14ac:dyDescent="0.25">
      <c r="A589">
        <v>588</v>
      </c>
      <c r="B589" t="s">
        <v>2298</v>
      </c>
      <c r="C589" t="s">
        <v>2299</v>
      </c>
      <c r="D589" t="s">
        <v>2300</v>
      </c>
      <c r="E589" t="s">
        <v>2301</v>
      </c>
      <c r="F589" t="s">
        <v>103</v>
      </c>
      <c r="G589" t="s">
        <v>30</v>
      </c>
      <c r="H589" t="s">
        <v>4</v>
      </c>
      <c r="I589" t="s">
        <v>20</v>
      </c>
      <c r="J589" t="s">
        <v>19</v>
      </c>
      <c r="K589" t="s">
        <v>19</v>
      </c>
      <c r="L589" t="s">
        <v>20</v>
      </c>
      <c r="M589" t="s">
        <v>19</v>
      </c>
    </row>
    <row r="590" spans="1:13" x14ac:dyDescent="0.25">
      <c r="A590">
        <v>589</v>
      </c>
      <c r="B590" t="s">
        <v>2302</v>
      </c>
      <c r="C590" t="s">
        <v>2303</v>
      </c>
      <c r="D590" t="s">
        <v>2304</v>
      </c>
      <c r="E590" t="s">
        <v>2305</v>
      </c>
      <c r="F590" t="s">
        <v>17</v>
      </c>
      <c r="G590" t="s">
        <v>30</v>
      </c>
      <c r="H590" t="s">
        <v>4</v>
      </c>
      <c r="I590" t="s">
        <v>20</v>
      </c>
      <c r="J590" t="s">
        <v>19</v>
      </c>
      <c r="K590" t="s">
        <v>20</v>
      </c>
      <c r="L590" t="s">
        <v>20</v>
      </c>
      <c r="M590" t="s">
        <v>19</v>
      </c>
    </row>
    <row r="591" spans="1:13" x14ac:dyDescent="0.25">
      <c r="A591">
        <v>590</v>
      </c>
      <c r="B591" t="s">
        <v>2306</v>
      </c>
      <c r="C591" t="s">
        <v>2307</v>
      </c>
      <c r="D591" t="s">
        <v>2308</v>
      </c>
      <c r="E591" t="s">
        <v>2309</v>
      </c>
      <c r="F591" t="s">
        <v>17</v>
      </c>
      <c r="G591" t="s">
        <v>49</v>
      </c>
      <c r="H591" t="s">
        <v>44</v>
      </c>
      <c r="I591" t="s">
        <v>19</v>
      </c>
      <c r="J591" t="s">
        <v>20</v>
      </c>
      <c r="K591" t="s">
        <v>19</v>
      </c>
      <c r="L591" t="s">
        <v>20</v>
      </c>
      <c r="M591" t="s">
        <v>19</v>
      </c>
    </row>
    <row r="592" spans="1:13" x14ac:dyDescent="0.25">
      <c r="A592">
        <v>591</v>
      </c>
      <c r="B592" t="s">
        <v>2310</v>
      </c>
      <c r="C592" t="s">
        <v>2311</v>
      </c>
      <c r="D592" t="s">
        <v>2312</v>
      </c>
      <c r="E592" t="s">
        <v>2313</v>
      </c>
      <c r="F592" t="s">
        <v>17</v>
      </c>
      <c r="G592" t="s">
        <v>25</v>
      </c>
      <c r="H592" t="s">
        <v>4</v>
      </c>
      <c r="I592" t="s">
        <v>20</v>
      </c>
      <c r="J592" t="s">
        <v>19</v>
      </c>
      <c r="K592" t="s">
        <v>20</v>
      </c>
      <c r="L592" t="s">
        <v>20</v>
      </c>
      <c r="M592" t="s">
        <v>20</v>
      </c>
    </row>
    <row r="593" spans="1:13" x14ac:dyDescent="0.25">
      <c r="A593">
        <v>592</v>
      </c>
      <c r="B593" t="s">
        <v>586</v>
      </c>
      <c r="C593" t="s">
        <v>2314</v>
      </c>
      <c r="D593" t="s">
        <v>2315</v>
      </c>
      <c r="E593" t="s">
        <v>2316</v>
      </c>
      <c r="F593" t="s">
        <v>17</v>
      </c>
      <c r="G593" t="s">
        <v>34</v>
      </c>
      <c r="H593" t="s">
        <v>44</v>
      </c>
      <c r="I593" t="s">
        <v>19</v>
      </c>
      <c r="J593" t="s">
        <v>20</v>
      </c>
      <c r="K593" t="s">
        <v>20</v>
      </c>
      <c r="L593" t="s">
        <v>20</v>
      </c>
      <c r="M593" t="s">
        <v>20</v>
      </c>
    </row>
    <row r="594" spans="1:13" x14ac:dyDescent="0.25">
      <c r="A594">
        <v>593</v>
      </c>
      <c r="B594" t="s">
        <v>2317</v>
      </c>
      <c r="C594" t="s">
        <v>2318</v>
      </c>
      <c r="D594" t="s">
        <v>2319</v>
      </c>
      <c r="F594" t="s">
        <v>103</v>
      </c>
      <c r="G594" t="s">
        <v>18</v>
      </c>
      <c r="H594" t="s">
        <v>3</v>
      </c>
      <c r="I594" t="s">
        <v>19</v>
      </c>
      <c r="J594" t="s">
        <v>20</v>
      </c>
      <c r="K594" t="s">
        <v>20</v>
      </c>
      <c r="L594" t="s">
        <v>19</v>
      </c>
      <c r="M594" t="s">
        <v>19</v>
      </c>
    </row>
    <row r="595" spans="1:13" x14ac:dyDescent="0.25">
      <c r="A595">
        <v>594</v>
      </c>
      <c r="B595" t="s">
        <v>2320</v>
      </c>
      <c r="C595" t="s">
        <v>2321</v>
      </c>
      <c r="D595" t="s">
        <v>2322</v>
      </c>
      <c r="E595" t="s">
        <v>2323</v>
      </c>
      <c r="F595" t="s">
        <v>103</v>
      </c>
      <c r="G595" t="s">
        <v>184</v>
      </c>
      <c r="H595" t="s">
        <v>3</v>
      </c>
      <c r="I595" t="s">
        <v>20</v>
      </c>
      <c r="J595" t="s">
        <v>20</v>
      </c>
      <c r="K595" t="s">
        <v>20</v>
      </c>
      <c r="L595" t="s">
        <v>19</v>
      </c>
      <c r="M595" t="s">
        <v>20</v>
      </c>
    </row>
    <row r="596" spans="1:13" x14ac:dyDescent="0.25">
      <c r="A596">
        <v>595</v>
      </c>
      <c r="B596" t="s">
        <v>2324</v>
      </c>
      <c r="C596" t="s">
        <v>2325</v>
      </c>
      <c r="D596" t="s">
        <v>2326</v>
      </c>
      <c r="E596" t="s">
        <v>2327</v>
      </c>
      <c r="F596" t="s">
        <v>103</v>
      </c>
      <c r="G596" t="s">
        <v>34</v>
      </c>
      <c r="H596" t="s">
        <v>4</v>
      </c>
      <c r="I596" t="s">
        <v>20</v>
      </c>
      <c r="J596" t="s">
        <v>19</v>
      </c>
      <c r="K596" t="s">
        <v>19</v>
      </c>
      <c r="L596" t="s">
        <v>20</v>
      </c>
      <c r="M596" t="s">
        <v>20</v>
      </c>
    </row>
    <row r="597" spans="1:13" x14ac:dyDescent="0.25">
      <c r="A597">
        <v>596</v>
      </c>
      <c r="B597" t="s">
        <v>2328</v>
      </c>
      <c r="C597" t="s">
        <v>2329</v>
      </c>
      <c r="D597" t="s">
        <v>2330</v>
      </c>
      <c r="E597" t="s">
        <v>2331</v>
      </c>
      <c r="F597" t="s">
        <v>103</v>
      </c>
      <c r="G597" t="s">
        <v>49</v>
      </c>
      <c r="H597" t="s">
        <v>4</v>
      </c>
      <c r="I597" t="s">
        <v>20</v>
      </c>
      <c r="J597" t="s">
        <v>19</v>
      </c>
      <c r="K597" t="s">
        <v>20</v>
      </c>
      <c r="L597" t="s">
        <v>20</v>
      </c>
      <c r="M597" t="s">
        <v>19</v>
      </c>
    </row>
    <row r="598" spans="1:13" x14ac:dyDescent="0.25">
      <c r="A598">
        <v>597</v>
      </c>
      <c r="B598" t="s">
        <v>2332</v>
      </c>
      <c r="C598" t="s">
        <v>2333</v>
      </c>
      <c r="D598" t="s">
        <v>2334</v>
      </c>
      <c r="E598" t="s">
        <v>2335</v>
      </c>
      <c r="F598" t="s">
        <v>17</v>
      </c>
      <c r="G598" t="s">
        <v>49</v>
      </c>
      <c r="H598" t="s">
        <v>3</v>
      </c>
      <c r="I598" t="s">
        <v>19</v>
      </c>
      <c r="J598" t="s">
        <v>20</v>
      </c>
      <c r="K598" t="s">
        <v>19</v>
      </c>
      <c r="L598" t="s">
        <v>19</v>
      </c>
      <c r="M598" t="s">
        <v>19</v>
      </c>
    </row>
    <row r="599" spans="1:13" x14ac:dyDescent="0.25">
      <c r="A599">
        <v>598</v>
      </c>
      <c r="B599" t="s">
        <v>2336</v>
      </c>
      <c r="C599" t="s">
        <v>2337</v>
      </c>
      <c r="D599" t="s">
        <v>2338</v>
      </c>
      <c r="E599" t="s">
        <v>2339</v>
      </c>
      <c r="F599" t="s">
        <v>17</v>
      </c>
      <c r="G599" t="s">
        <v>30</v>
      </c>
      <c r="H599" t="s">
        <v>4</v>
      </c>
      <c r="I599" t="s">
        <v>19</v>
      </c>
      <c r="J599" t="s">
        <v>19</v>
      </c>
      <c r="K599" t="s">
        <v>20</v>
      </c>
      <c r="L599" t="s">
        <v>19</v>
      </c>
      <c r="M599" t="s">
        <v>19</v>
      </c>
    </row>
    <row r="600" spans="1:13" x14ac:dyDescent="0.25">
      <c r="A600">
        <v>599</v>
      </c>
      <c r="B600" t="s">
        <v>2340</v>
      </c>
      <c r="C600" t="s">
        <v>2341</v>
      </c>
      <c r="D600" t="s">
        <v>2342</v>
      </c>
      <c r="F600" t="s">
        <v>17</v>
      </c>
      <c r="G600" t="s">
        <v>18</v>
      </c>
      <c r="H600" t="s">
        <v>44</v>
      </c>
      <c r="I600" t="s">
        <v>19</v>
      </c>
      <c r="J600" t="s">
        <v>19</v>
      </c>
      <c r="K600" t="s">
        <v>19</v>
      </c>
      <c r="L600" t="s">
        <v>20</v>
      </c>
      <c r="M600" t="s">
        <v>20</v>
      </c>
    </row>
    <row r="601" spans="1:13" x14ac:dyDescent="0.25">
      <c r="A601">
        <v>600</v>
      </c>
      <c r="B601" t="s">
        <v>2343</v>
      </c>
      <c r="C601" t="s">
        <v>2344</v>
      </c>
      <c r="D601" t="s">
        <v>2345</v>
      </c>
      <c r="E601" t="s">
        <v>2346</v>
      </c>
      <c r="F601" t="s">
        <v>103</v>
      </c>
      <c r="G601" t="s">
        <v>49</v>
      </c>
      <c r="H601" t="s">
        <v>44</v>
      </c>
      <c r="I601" t="s">
        <v>19</v>
      </c>
      <c r="J601" t="s">
        <v>20</v>
      </c>
      <c r="K601" t="s">
        <v>20</v>
      </c>
      <c r="L601" t="s">
        <v>19</v>
      </c>
      <c r="M601" t="s">
        <v>20</v>
      </c>
    </row>
    <row r="602" spans="1:13" x14ac:dyDescent="0.25">
      <c r="A602">
        <v>601</v>
      </c>
      <c r="B602" t="s">
        <v>2347</v>
      </c>
      <c r="C602" t="s">
        <v>1218</v>
      </c>
      <c r="D602" t="s">
        <v>2348</v>
      </c>
      <c r="E602" t="s">
        <v>2349</v>
      </c>
      <c r="F602" t="s">
        <v>322</v>
      </c>
      <c r="G602" t="s">
        <v>25</v>
      </c>
      <c r="H602" t="s">
        <v>44</v>
      </c>
      <c r="I602" t="s">
        <v>19</v>
      </c>
      <c r="J602" t="s">
        <v>20</v>
      </c>
      <c r="K602" t="s">
        <v>19</v>
      </c>
      <c r="L602" t="s">
        <v>19</v>
      </c>
      <c r="M602" t="s">
        <v>19</v>
      </c>
    </row>
    <row r="603" spans="1:13" x14ac:dyDescent="0.25">
      <c r="A603">
        <v>602</v>
      </c>
      <c r="B603" t="s">
        <v>2350</v>
      </c>
      <c r="C603" t="s">
        <v>2351</v>
      </c>
      <c r="D603" t="s">
        <v>2352</v>
      </c>
      <c r="E603" t="s">
        <v>2353</v>
      </c>
      <c r="F603" t="s">
        <v>103</v>
      </c>
      <c r="G603" t="s">
        <v>25</v>
      </c>
      <c r="H603" t="s">
        <v>4</v>
      </c>
      <c r="I603" t="s">
        <v>20</v>
      </c>
      <c r="J603" t="s">
        <v>19</v>
      </c>
      <c r="K603" t="s">
        <v>19</v>
      </c>
      <c r="L603" t="s">
        <v>19</v>
      </c>
      <c r="M603" t="s">
        <v>19</v>
      </c>
    </row>
    <row r="604" spans="1:13" x14ac:dyDescent="0.25">
      <c r="A604">
        <v>603</v>
      </c>
      <c r="B604" t="s">
        <v>2354</v>
      </c>
      <c r="C604" t="s">
        <v>2355</v>
      </c>
      <c r="D604" t="s">
        <v>2356</v>
      </c>
      <c r="E604" t="s">
        <v>2357</v>
      </c>
      <c r="F604" t="s">
        <v>17</v>
      </c>
      <c r="G604" t="s">
        <v>25</v>
      </c>
      <c r="H604" t="s">
        <v>44</v>
      </c>
      <c r="I604" t="s">
        <v>19</v>
      </c>
      <c r="J604" t="s">
        <v>20</v>
      </c>
      <c r="K604" t="s">
        <v>19</v>
      </c>
      <c r="L604" t="s">
        <v>20</v>
      </c>
      <c r="M604" t="s">
        <v>19</v>
      </c>
    </row>
    <row r="605" spans="1:13" x14ac:dyDescent="0.25">
      <c r="A605">
        <v>604</v>
      </c>
      <c r="B605" t="s">
        <v>2358</v>
      </c>
      <c r="C605" t="s">
        <v>2359</v>
      </c>
      <c r="D605" t="s">
        <v>2360</v>
      </c>
      <c r="E605" t="s">
        <v>2361</v>
      </c>
      <c r="F605" t="s">
        <v>17</v>
      </c>
      <c r="G605" t="s">
        <v>30</v>
      </c>
      <c r="H605" t="s">
        <v>44</v>
      </c>
      <c r="I605" t="s">
        <v>19</v>
      </c>
      <c r="J605" t="s">
        <v>20</v>
      </c>
      <c r="K605" t="s">
        <v>19</v>
      </c>
      <c r="L605" t="s">
        <v>20</v>
      </c>
      <c r="M605" t="s">
        <v>20</v>
      </c>
    </row>
    <row r="606" spans="1:13" x14ac:dyDescent="0.25">
      <c r="A606">
        <v>605</v>
      </c>
      <c r="B606" t="s">
        <v>2362</v>
      </c>
      <c r="C606" t="s">
        <v>2363</v>
      </c>
      <c r="D606" t="s">
        <v>2364</v>
      </c>
      <c r="E606" t="s">
        <v>2365</v>
      </c>
      <c r="F606" t="s">
        <v>103</v>
      </c>
      <c r="G606" t="s">
        <v>30</v>
      </c>
      <c r="H606" t="s">
        <v>4</v>
      </c>
      <c r="I606" t="s">
        <v>19</v>
      </c>
      <c r="J606" t="s">
        <v>20</v>
      </c>
      <c r="K606" t="s">
        <v>19</v>
      </c>
      <c r="L606" t="s">
        <v>20</v>
      </c>
      <c r="M606" t="s">
        <v>20</v>
      </c>
    </row>
    <row r="607" spans="1:13" x14ac:dyDescent="0.25">
      <c r="A607">
        <v>606</v>
      </c>
      <c r="B607" t="s">
        <v>2366</v>
      </c>
      <c r="C607" t="s">
        <v>2367</v>
      </c>
      <c r="D607" t="s">
        <v>2368</v>
      </c>
      <c r="E607" t="s">
        <v>2369</v>
      </c>
      <c r="F607" t="s">
        <v>17</v>
      </c>
      <c r="G607" t="s">
        <v>30</v>
      </c>
      <c r="H607" t="s">
        <v>44</v>
      </c>
      <c r="I607" t="s">
        <v>19</v>
      </c>
      <c r="J607" t="s">
        <v>19</v>
      </c>
      <c r="K607" t="s">
        <v>19</v>
      </c>
      <c r="L607" t="s">
        <v>20</v>
      </c>
      <c r="M607" t="s">
        <v>19</v>
      </c>
    </row>
    <row r="608" spans="1:13" x14ac:dyDescent="0.25">
      <c r="A608">
        <v>607</v>
      </c>
      <c r="B608" t="s">
        <v>2370</v>
      </c>
      <c r="C608" t="s">
        <v>2371</v>
      </c>
      <c r="D608" t="s">
        <v>2372</v>
      </c>
      <c r="E608" t="s">
        <v>2373</v>
      </c>
      <c r="F608" t="s">
        <v>103</v>
      </c>
      <c r="G608" t="s">
        <v>30</v>
      </c>
      <c r="H608" t="s">
        <v>44</v>
      </c>
      <c r="I608" t="s">
        <v>19</v>
      </c>
      <c r="J608" t="s">
        <v>20</v>
      </c>
      <c r="K608" t="s">
        <v>20</v>
      </c>
      <c r="L608" t="s">
        <v>19</v>
      </c>
      <c r="M608" t="s">
        <v>20</v>
      </c>
    </row>
    <row r="609" spans="1:13" x14ac:dyDescent="0.25">
      <c r="A609">
        <v>608</v>
      </c>
      <c r="B609" t="s">
        <v>2374</v>
      </c>
      <c r="C609" t="s">
        <v>2375</v>
      </c>
      <c r="D609" t="s">
        <v>2376</v>
      </c>
      <c r="E609" t="s">
        <v>2377</v>
      </c>
      <c r="F609" t="s">
        <v>301</v>
      </c>
      <c r="G609" t="s">
        <v>30</v>
      </c>
      <c r="H609" t="s">
        <v>44</v>
      </c>
      <c r="I609" t="s">
        <v>20</v>
      </c>
      <c r="J609" t="s">
        <v>20</v>
      </c>
      <c r="K609" t="s">
        <v>20</v>
      </c>
      <c r="L609" t="s">
        <v>19</v>
      </c>
      <c r="M609" t="s">
        <v>20</v>
      </c>
    </row>
    <row r="610" spans="1:13" x14ac:dyDescent="0.25">
      <c r="A610">
        <v>609</v>
      </c>
      <c r="B610" t="s">
        <v>2378</v>
      </c>
      <c r="C610" t="s">
        <v>2379</v>
      </c>
      <c r="D610" t="s">
        <v>2380</v>
      </c>
      <c r="E610" t="s">
        <v>2381</v>
      </c>
      <c r="F610" t="s">
        <v>17</v>
      </c>
      <c r="G610" t="s">
        <v>25</v>
      </c>
      <c r="H610" t="s">
        <v>3</v>
      </c>
      <c r="I610" t="s">
        <v>20</v>
      </c>
      <c r="J610" t="s">
        <v>20</v>
      </c>
      <c r="K610" t="s">
        <v>19</v>
      </c>
      <c r="L610" t="s">
        <v>19</v>
      </c>
      <c r="M610" t="s">
        <v>20</v>
      </c>
    </row>
    <row r="611" spans="1:13" x14ac:dyDescent="0.25">
      <c r="A611">
        <v>610</v>
      </c>
      <c r="B611" t="s">
        <v>2382</v>
      </c>
      <c r="C611" t="s">
        <v>2383</v>
      </c>
      <c r="D611" t="s">
        <v>2384</v>
      </c>
      <c r="E611" t="s">
        <v>2385</v>
      </c>
      <c r="F611" t="s">
        <v>463</v>
      </c>
      <c r="G611" t="s">
        <v>49</v>
      </c>
      <c r="H611" t="s">
        <v>44</v>
      </c>
      <c r="I611" t="s">
        <v>20</v>
      </c>
      <c r="J611" t="s">
        <v>20</v>
      </c>
      <c r="K611" t="s">
        <v>20</v>
      </c>
      <c r="L611" t="s">
        <v>19</v>
      </c>
      <c r="M611" t="s">
        <v>19</v>
      </c>
    </row>
    <row r="612" spans="1:13" x14ac:dyDescent="0.25">
      <c r="A612">
        <v>611</v>
      </c>
      <c r="B612" t="s">
        <v>2386</v>
      </c>
      <c r="C612" t="s">
        <v>2387</v>
      </c>
      <c r="D612" t="s">
        <v>2388</v>
      </c>
      <c r="E612" t="s">
        <v>2389</v>
      </c>
      <c r="F612" t="s">
        <v>17</v>
      </c>
      <c r="G612" t="s">
        <v>30</v>
      </c>
      <c r="H612" t="s">
        <v>3</v>
      </c>
      <c r="I612" t="s">
        <v>19</v>
      </c>
      <c r="J612" t="s">
        <v>20</v>
      </c>
      <c r="K612" t="s">
        <v>19</v>
      </c>
      <c r="L612" t="s">
        <v>20</v>
      </c>
      <c r="M612" t="s">
        <v>20</v>
      </c>
    </row>
    <row r="613" spans="1:13" x14ac:dyDescent="0.25">
      <c r="A613">
        <v>612</v>
      </c>
      <c r="B613" t="s">
        <v>2390</v>
      </c>
      <c r="C613" t="s">
        <v>2391</v>
      </c>
      <c r="D613" t="s">
        <v>2392</v>
      </c>
      <c r="E613" t="s">
        <v>2393</v>
      </c>
      <c r="F613" t="s">
        <v>218</v>
      </c>
      <c r="G613" t="s">
        <v>30</v>
      </c>
      <c r="H613" t="s">
        <v>4</v>
      </c>
      <c r="I613" t="s">
        <v>20</v>
      </c>
      <c r="J613" t="s">
        <v>19</v>
      </c>
      <c r="K613" t="s">
        <v>19</v>
      </c>
      <c r="L613" t="s">
        <v>20</v>
      </c>
      <c r="M613" t="s">
        <v>20</v>
      </c>
    </row>
    <row r="614" spans="1:13" x14ac:dyDescent="0.25">
      <c r="A614">
        <v>613</v>
      </c>
      <c r="B614" t="s">
        <v>2394</v>
      </c>
      <c r="C614" t="s">
        <v>2395</v>
      </c>
      <c r="D614" t="s">
        <v>2396</v>
      </c>
      <c r="E614" t="s">
        <v>2397</v>
      </c>
      <c r="F614" t="s">
        <v>103</v>
      </c>
      <c r="G614" t="s">
        <v>49</v>
      </c>
      <c r="H614" t="s">
        <v>4</v>
      </c>
      <c r="I614" t="s">
        <v>19</v>
      </c>
      <c r="J614" t="s">
        <v>20</v>
      </c>
      <c r="K614" t="s">
        <v>19</v>
      </c>
      <c r="L614" t="s">
        <v>19</v>
      </c>
      <c r="M614" t="s">
        <v>19</v>
      </c>
    </row>
    <row r="615" spans="1:13" x14ac:dyDescent="0.25">
      <c r="A615">
        <v>614</v>
      </c>
      <c r="B615" t="s">
        <v>2398</v>
      </c>
      <c r="C615" t="s">
        <v>2399</v>
      </c>
      <c r="D615" t="s">
        <v>2400</v>
      </c>
      <c r="E615" t="s">
        <v>2401</v>
      </c>
      <c r="F615" t="s">
        <v>17</v>
      </c>
      <c r="G615" t="s">
        <v>25</v>
      </c>
      <c r="H615" t="s">
        <v>4</v>
      </c>
      <c r="I615" t="s">
        <v>19</v>
      </c>
      <c r="J615" t="s">
        <v>20</v>
      </c>
      <c r="K615" t="s">
        <v>19</v>
      </c>
      <c r="L615" t="s">
        <v>20</v>
      </c>
      <c r="M615" t="s">
        <v>19</v>
      </c>
    </row>
    <row r="616" spans="1:13" x14ac:dyDescent="0.25">
      <c r="A616">
        <v>615</v>
      </c>
      <c r="B616" t="s">
        <v>2402</v>
      </c>
      <c r="C616" t="s">
        <v>2403</v>
      </c>
      <c r="D616" t="s">
        <v>2404</v>
      </c>
      <c r="E616" t="s">
        <v>2405</v>
      </c>
      <c r="F616" t="s">
        <v>103</v>
      </c>
      <c r="G616" t="s">
        <v>25</v>
      </c>
      <c r="H616" t="s">
        <v>4</v>
      </c>
      <c r="I616" t="s">
        <v>19</v>
      </c>
      <c r="J616" t="s">
        <v>20</v>
      </c>
      <c r="K616" t="s">
        <v>19</v>
      </c>
      <c r="L616" t="s">
        <v>20</v>
      </c>
      <c r="M616" t="s">
        <v>19</v>
      </c>
    </row>
    <row r="617" spans="1:13" x14ac:dyDescent="0.25">
      <c r="A617">
        <v>616</v>
      </c>
      <c r="B617" t="s">
        <v>2406</v>
      </c>
      <c r="C617" t="s">
        <v>2407</v>
      </c>
      <c r="D617" t="s">
        <v>2408</v>
      </c>
      <c r="E617" t="s">
        <v>2409</v>
      </c>
      <c r="F617" t="s">
        <v>17</v>
      </c>
      <c r="G617" t="s">
        <v>25</v>
      </c>
      <c r="H617" t="s">
        <v>3</v>
      </c>
      <c r="I617" t="s">
        <v>19</v>
      </c>
      <c r="J617" t="s">
        <v>19</v>
      </c>
      <c r="K617" t="s">
        <v>20</v>
      </c>
      <c r="L617" t="s">
        <v>19</v>
      </c>
      <c r="M617" t="s">
        <v>20</v>
      </c>
    </row>
    <row r="618" spans="1:13" x14ac:dyDescent="0.25">
      <c r="A618">
        <v>617</v>
      </c>
      <c r="B618" t="s">
        <v>2410</v>
      </c>
      <c r="C618" t="s">
        <v>2411</v>
      </c>
      <c r="D618" t="s">
        <v>2412</v>
      </c>
      <c r="E618" t="s">
        <v>2413</v>
      </c>
      <c r="F618" t="s">
        <v>17</v>
      </c>
      <c r="G618" t="s">
        <v>49</v>
      </c>
      <c r="H618" t="s">
        <v>4</v>
      </c>
      <c r="I618" t="s">
        <v>19</v>
      </c>
      <c r="J618" t="s">
        <v>20</v>
      </c>
      <c r="K618" t="s">
        <v>19</v>
      </c>
      <c r="L618" t="s">
        <v>19</v>
      </c>
      <c r="M618" t="s">
        <v>19</v>
      </c>
    </row>
    <row r="619" spans="1:13" x14ac:dyDescent="0.25">
      <c r="A619">
        <v>618</v>
      </c>
      <c r="B619" t="s">
        <v>2414</v>
      </c>
      <c r="C619" t="s">
        <v>2415</v>
      </c>
      <c r="D619" t="s">
        <v>2416</v>
      </c>
      <c r="E619" t="s">
        <v>2417</v>
      </c>
      <c r="F619" t="s">
        <v>17</v>
      </c>
      <c r="G619" t="s">
        <v>30</v>
      </c>
      <c r="H619" t="s">
        <v>3</v>
      </c>
      <c r="I619" t="s">
        <v>20</v>
      </c>
      <c r="J619" t="s">
        <v>19</v>
      </c>
      <c r="K619" t="s">
        <v>19</v>
      </c>
      <c r="L619" t="s">
        <v>19</v>
      </c>
      <c r="M619" t="s">
        <v>19</v>
      </c>
    </row>
    <row r="620" spans="1:13" x14ac:dyDescent="0.25">
      <c r="A620">
        <v>619</v>
      </c>
      <c r="B620" t="s">
        <v>2418</v>
      </c>
      <c r="C620" t="s">
        <v>2419</v>
      </c>
      <c r="D620" t="s">
        <v>2420</v>
      </c>
      <c r="E620" t="s">
        <v>2421</v>
      </c>
      <c r="F620" t="s">
        <v>103</v>
      </c>
      <c r="G620" t="s">
        <v>25</v>
      </c>
      <c r="H620" t="s">
        <v>44</v>
      </c>
      <c r="I620" t="s">
        <v>19</v>
      </c>
      <c r="J620" t="s">
        <v>20</v>
      </c>
      <c r="K620" t="s">
        <v>20</v>
      </c>
      <c r="L620" t="s">
        <v>19</v>
      </c>
      <c r="M620" t="s">
        <v>19</v>
      </c>
    </row>
    <row r="621" spans="1:13" x14ac:dyDescent="0.25">
      <c r="A621">
        <v>620</v>
      </c>
      <c r="B621" t="s">
        <v>2422</v>
      </c>
      <c r="C621" t="s">
        <v>908</v>
      </c>
      <c r="D621" t="s">
        <v>2423</v>
      </c>
      <c r="E621" t="s">
        <v>2424</v>
      </c>
      <c r="F621" t="s">
        <v>103</v>
      </c>
      <c r="G621" t="s">
        <v>49</v>
      </c>
      <c r="H621" t="s">
        <v>4</v>
      </c>
      <c r="I621" t="s">
        <v>19</v>
      </c>
      <c r="J621" t="s">
        <v>19</v>
      </c>
      <c r="K621" t="s">
        <v>19</v>
      </c>
      <c r="L621" t="s">
        <v>19</v>
      </c>
      <c r="M621" t="s">
        <v>19</v>
      </c>
    </row>
    <row r="622" spans="1:13" x14ac:dyDescent="0.25">
      <c r="A622">
        <v>621</v>
      </c>
      <c r="B622" t="s">
        <v>966</v>
      </c>
      <c r="C622" t="s">
        <v>2425</v>
      </c>
      <c r="D622" t="s">
        <v>2426</v>
      </c>
      <c r="F622" t="s">
        <v>103</v>
      </c>
      <c r="G622" t="s">
        <v>30</v>
      </c>
      <c r="H622" t="s">
        <v>44</v>
      </c>
      <c r="I622" t="s">
        <v>19</v>
      </c>
      <c r="J622" t="s">
        <v>19</v>
      </c>
      <c r="K622" t="s">
        <v>19</v>
      </c>
      <c r="L622" t="s">
        <v>20</v>
      </c>
      <c r="M622" t="s">
        <v>19</v>
      </c>
    </row>
    <row r="623" spans="1:13" x14ac:dyDescent="0.25">
      <c r="A623">
        <v>622</v>
      </c>
      <c r="B623" t="s">
        <v>2427</v>
      </c>
      <c r="C623" t="s">
        <v>2428</v>
      </c>
      <c r="D623" t="s">
        <v>2429</v>
      </c>
      <c r="E623" t="s">
        <v>2430</v>
      </c>
      <c r="F623" t="s">
        <v>103</v>
      </c>
      <c r="G623" t="s">
        <v>25</v>
      </c>
      <c r="H623" t="s">
        <v>3</v>
      </c>
      <c r="I623" t="s">
        <v>19</v>
      </c>
      <c r="J623" t="s">
        <v>19</v>
      </c>
      <c r="K623" t="s">
        <v>19</v>
      </c>
      <c r="L623" t="s">
        <v>19</v>
      </c>
      <c r="M623" t="s">
        <v>20</v>
      </c>
    </row>
    <row r="624" spans="1:13" x14ac:dyDescent="0.25">
      <c r="A624">
        <v>623</v>
      </c>
      <c r="B624" t="s">
        <v>2431</v>
      </c>
      <c r="C624" t="s">
        <v>2432</v>
      </c>
      <c r="D624" t="s">
        <v>2433</v>
      </c>
      <c r="E624" t="s">
        <v>2434</v>
      </c>
      <c r="F624" t="s">
        <v>103</v>
      </c>
      <c r="G624" t="s">
        <v>18</v>
      </c>
      <c r="H624" t="s">
        <v>3</v>
      </c>
      <c r="I624" t="s">
        <v>19</v>
      </c>
      <c r="J624" t="s">
        <v>20</v>
      </c>
      <c r="K624" t="s">
        <v>19</v>
      </c>
      <c r="L624" t="s">
        <v>20</v>
      </c>
      <c r="M624" t="s">
        <v>20</v>
      </c>
    </row>
    <row r="625" spans="1:13" x14ac:dyDescent="0.25">
      <c r="A625">
        <v>624</v>
      </c>
      <c r="B625" t="s">
        <v>2435</v>
      </c>
      <c r="C625" t="s">
        <v>2436</v>
      </c>
      <c r="D625" t="s">
        <v>2437</v>
      </c>
      <c r="E625" t="s">
        <v>2438</v>
      </c>
      <c r="F625" t="s">
        <v>17</v>
      </c>
      <c r="G625" t="s">
        <v>70</v>
      </c>
      <c r="H625" t="s">
        <v>44</v>
      </c>
      <c r="I625" t="s">
        <v>19</v>
      </c>
      <c r="J625" t="s">
        <v>19</v>
      </c>
      <c r="K625" t="s">
        <v>19</v>
      </c>
      <c r="L625" t="s">
        <v>19</v>
      </c>
      <c r="M625" t="s">
        <v>20</v>
      </c>
    </row>
    <row r="626" spans="1:13" x14ac:dyDescent="0.25">
      <c r="A626">
        <v>625</v>
      </c>
      <c r="B626" t="s">
        <v>2439</v>
      </c>
      <c r="C626" t="s">
        <v>2440</v>
      </c>
      <c r="D626" t="s">
        <v>2441</v>
      </c>
      <c r="E626" t="s">
        <v>2442</v>
      </c>
      <c r="F626" t="s">
        <v>103</v>
      </c>
      <c r="G626" t="s">
        <v>18</v>
      </c>
      <c r="H626" t="s">
        <v>4</v>
      </c>
      <c r="I626" t="s">
        <v>19</v>
      </c>
      <c r="J626" t="s">
        <v>19</v>
      </c>
      <c r="K626" t="s">
        <v>19</v>
      </c>
      <c r="L626" t="s">
        <v>20</v>
      </c>
      <c r="M626" t="s">
        <v>20</v>
      </c>
    </row>
    <row r="627" spans="1:13" x14ac:dyDescent="0.25">
      <c r="A627">
        <v>626</v>
      </c>
      <c r="B627" t="s">
        <v>2443</v>
      </c>
      <c r="C627" t="s">
        <v>2444</v>
      </c>
      <c r="D627" t="s">
        <v>2445</v>
      </c>
      <c r="E627" t="s">
        <v>2446</v>
      </c>
      <c r="F627" t="s">
        <v>17</v>
      </c>
      <c r="G627" t="s">
        <v>18</v>
      </c>
      <c r="H627" t="s">
        <v>3</v>
      </c>
      <c r="I627" t="s">
        <v>20</v>
      </c>
      <c r="J627" t="s">
        <v>20</v>
      </c>
      <c r="K627" t="s">
        <v>20</v>
      </c>
      <c r="L627" t="s">
        <v>19</v>
      </c>
      <c r="M627" t="s">
        <v>19</v>
      </c>
    </row>
    <row r="628" spans="1:13" x14ac:dyDescent="0.25">
      <c r="A628">
        <v>627</v>
      </c>
      <c r="B628" t="s">
        <v>2447</v>
      </c>
      <c r="C628" t="s">
        <v>2448</v>
      </c>
      <c r="D628" t="s">
        <v>2449</v>
      </c>
      <c r="E628" t="s">
        <v>2450</v>
      </c>
      <c r="F628" t="s">
        <v>103</v>
      </c>
      <c r="G628" t="s">
        <v>30</v>
      </c>
      <c r="H628" t="s">
        <v>3</v>
      </c>
      <c r="I628" t="s">
        <v>20</v>
      </c>
      <c r="J628" t="s">
        <v>19</v>
      </c>
      <c r="K628" t="s">
        <v>20</v>
      </c>
      <c r="L628" t="s">
        <v>20</v>
      </c>
      <c r="M628" t="s">
        <v>20</v>
      </c>
    </row>
    <row r="629" spans="1:13" x14ac:dyDescent="0.25">
      <c r="A629">
        <v>628</v>
      </c>
      <c r="B629" t="s">
        <v>2160</v>
      </c>
      <c r="C629" t="s">
        <v>2451</v>
      </c>
      <c r="D629" t="s">
        <v>2452</v>
      </c>
      <c r="E629" t="s">
        <v>2453</v>
      </c>
      <c r="F629" t="s">
        <v>103</v>
      </c>
      <c r="G629" t="s">
        <v>30</v>
      </c>
      <c r="H629" t="s">
        <v>3</v>
      </c>
      <c r="I629" t="s">
        <v>19</v>
      </c>
      <c r="J629" t="s">
        <v>20</v>
      </c>
      <c r="K629" t="s">
        <v>19</v>
      </c>
      <c r="L629" t="s">
        <v>19</v>
      </c>
      <c r="M629" t="s">
        <v>19</v>
      </c>
    </row>
    <row r="630" spans="1:13" x14ac:dyDescent="0.25">
      <c r="A630">
        <v>629</v>
      </c>
      <c r="B630" t="s">
        <v>2454</v>
      </c>
      <c r="C630" t="s">
        <v>2455</v>
      </c>
      <c r="D630" t="s">
        <v>2456</v>
      </c>
      <c r="E630" t="s">
        <v>2457</v>
      </c>
      <c r="F630" t="s">
        <v>17</v>
      </c>
      <c r="G630" t="s">
        <v>18</v>
      </c>
      <c r="H630" t="s">
        <v>4</v>
      </c>
      <c r="I630" t="s">
        <v>19</v>
      </c>
      <c r="J630" t="s">
        <v>19</v>
      </c>
      <c r="K630" t="s">
        <v>19</v>
      </c>
      <c r="L630" t="s">
        <v>20</v>
      </c>
      <c r="M630" t="s">
        <v>19</v>
      </c>
    </row>
    <row r="631" spans="1:13" x14ac:dyDescent="0.25">
      <c r="A631">
        <v>630</v>
      </c>
      <c r="B631" t="s">
        <v>2458</v>
      </c>
      <c r="C631" t="s">
        <v>2459</v>
      </c>
      <c r="D631" t="s">
        <v>2460</v>
      </c>
      <c r="E631" t="s">
        <v>2461</v>
      </c>
      <c r="F631" t="s">
        <v>103</v>
      </c>
      <c r="G631" t="s">
        <v>18</v>
      </c>
      <c r="H631" t="s">
        <v>44</v>
      </c>
      <c r="I631" t="s">
        <v>19</v>
      </c>
      <c r="J631" t="s">
        <v>19</v>
      </c>
      <c r="K631" t="s">
        <v>19</v>
      </c>
      <c r="L631" t="s">
        <v>19</v>
      </c>
      <c r="M631" t="s">
        <v>20</v>
      </c>
    </row>
    <row r="632" spans="1:13" x14ac:dyDescent="0.25">
      <c r="A632">
        <v>631</v>
      </c>
      <c r="B632" t="s">
        <v>2462</v>
      </c>
      <c r="C632" t="s">
        <v>2463</v>
      </c>
      <c r="D632" t="s">
        <v>2464</v>
      </c>
      <c r="F632" t="s">
        <v>103</v>
      </c>
      <c r="G632" t="s">
        <v>184</v>
      </c>
      <c r="H632" t="s">
        <v>44</v>
      </c>
      <c r="I632" t="s">
        <v>20</v>
      </c>
      <c r="J632" t="s">
        <v>19</v>
      </c>
      <c r="K632" t="s">
        <v>20</v>
      </c>
      <c r="L632" t="s">
        <v>19</v>
      </c>
      <c r="M632" t="s">
        <v>20</v>
      </c>
    </row>
    <row r="633" spans="1:13" x14ac:dyDescent="0.25">
      <c r="A633">
        <v>632</v>
      </c>
      <c r="B633" t="s">
        <v>2465</v>
      </c>
      <c r="C633" t="s">
        <v>2466</v>
      </c>
      <c r="D633" t="s">
        <v>2467</v>
      </c>
      <c r="E633" t="s">
        <v>2468</v>
      </c>
      <c r="F633" t="s">
        <v>322</v>
      </c>
      <c r="G633" t="s">
        <v>30</v>
      </c>
      <c r="I633" t="s">
        <v>19</v>
      </c>
      <c r="J633" t="s">
        <v>20</v>
      </c>
      <c r="K633" t="s">
        <v>19</v>
      </c>
      <c r="L633" t="s">
        <v>20</v>
      </c>
      <c r="M633" t="s">
        <v>20</v>
      </c>
    </row>
    <row r="634" spans="1:13" x14ac:dyDescent="0.25">
      <c r="A634">
        <v>633</v>
      </c>
      <c r="B634" t="s">
        <v>2469</v>
      </c>
      <c r="C634" t="s">
        <v>2470</v>
      </c>
      <c r="D634" t="s">
        <v>2471</v>
      </c>
      <c r="E634" t="s">
        <v>2472</v>
      </c>
      <c r="F634" t="s">
        <v>189</v>
      </c>
      <c r="G634" t="s">
        <v>18</v>
      </c>
      <c r="H634" t="s">
        <v>44</v>
      </c>
      <c r="I634" t="s">
        <v>20</v>
      </c>
      <c r="J634" t="s">
        <v>19</v>
      </c>
      <c r="K634" t="s">
        <v>20</v>
      </c>
      <c r="L634" t="s">
        <v>19</v>
      </c>
      <c r="M634" t="s">
        <v>20</v>
      </c>
    </row>
    <row r="635" spans="1:13" x14ac:dyDescent="0.25">
      <c r="A635">
        <v>634</v>
      </c>
      <c r="B635" t="s">
        <v>2473</v>
      </c>
      <c r="C635" t="s">
        <v>2474</v>
      </c>
      <c r="D635" t="s">
        <v>2475</v>
      </c>
      <c r="E635" t="s">
        <v>2476</v>
      </c>
      <c r="F635" t="s">
        <v>218</v>
      </c>
      <c r="G635" t="s">
        <v>30</v>
      </c>
      <c r="H635" t="s">
        <v>4</v>
      </c>
      <c r="I635" t="s">
        <v>19</v>
      </c>
      <c r="J635" t="s">
        <v>20</v>
      </c>
      <c r="K635" t="s">
        <v>20</v>
      </c>
      <c r="L635" t="s">
        <v>19</v>
      </c>
      <c r="M635" t="s">
        <v>20</v>
      </c>
    </row>
    <row r="636" spans="1:13" x14ac:dyDescent="0.25">
      <c r="A636">
        <v>635</v>
      </c>
      <c r="B636" t="s">
        <v>2477</v>
      </c>
      <c r="C636" t="s">
        <v>2478</v>
      </c>
      <c r="D636" t="s">
        <v>2479</v>
      </c>
      <c r="E636" t="s">
        <v>2480</v>
      </c>
      <c r="F636" t="s">
        <v>17</v>
      </c>
      <c r="G636" t="s">
        <v>70</v>
      </c>
      <c r="H636" t="s">
        <v>3</v>
      </c>
      <c r="I636" t="s">
        <v>19</v>
      </c>
      <c r="J636" t="s">
        <v>20</v>
      </c>
      <c r="K636" t="s">
        <v>19</v>
      </c>
      <c r="L636" t="s">
        <v>19</v>
      </c>
      <c r="M636" t="s">
        <v>20</v>
      </c>
    </row>
    <row r="637" spans="1:13" x14ac:dyDescent="0.25">
      <c r="A637">
        <v>636</v>
      </c>
      <c r="B637" t="s">
        <v>2481</v>
      </c>
      <c r="C637" t="s">
        <v>2482</v>
      </c>
      <c r="D637" t="s">
        <v>2483</v>
      </c>
      <c r="E637" t="s">
        <v>2484</v>
      </c>
      <c r="F637" t="s">
        <v>103</v>
      </c>
      <c r="G637" t="s">
        <v>30</v>
      </c>
      <c r="H637" t="s">
        <v>4</v>
      </c>
      <c r="I637" t="s">
        <v>20</v>
      </c>
      <c r="J637" t="s">
        <v>20</v>
      </c>
      <c r="K637" t="s">
        <v>19</v>
      </c>
      <c r="L637" t="s">
        <v>19</v>
      </c>
      <c r="M637" t="s">
        <v>20</v>
      </c>
    </row>
    <row r="638" spans="1:13" x14ac:dyDescent="0.25">
      <c r="A638">
        <v>637</v>
      </c>
      <c r="B638" t="s">
        <v>2485</v>
      </c>
      <c r="C638" t="s">
        <v>2486</v>
      </c>
      <c r="D638" t="s">
        <v>2487</v>
      </c>
      <c r="E638" t="s">
        <v>2488</v>
      </c>
      <c r="F638" t="s">
        <v>103</v>
      </c>
      <c r="G638" t="s">
        <v>30</v>
      </c>
      <c r="H638" t="s">
        <v>44</v>
      </c>
      <c r="I638" t="s">
        <v>20</v>
      </c>
      <c r="J638" t="s">
        <v>20</v>
      </c>
      <c r="K638" t="s">
        <v>19</v>
      </c>
      <c r="L638" t="s">
        <v>20</v>
      </c>
      <c r="M638" t="s">
        <v>19</v>
      </c>
    </row>
    <row r="639" spans="1:13" x14ac:dyDescent="0.25">
      <c r="A639">
        <v>638</v>
      </c>
      <c r="B639" t="s">
        <v>2489</v>
      </c>
      <c r="C639" t="s">
        <v>2490</v>
      </c>
      <c r="D639" t="s">
        <v>2491</v>
      </c>
      <c r="F639" t="s">
        <v>103</v>
      </c>
      <c r="G639" t="s">
        <v>30</v>
      </c>
      <c r="H639" t="s">
        <v>44</v>
      </c>
      <c r="I639" t="s">
        <v>19</v>
      </c>
      <c r="J639" t="s">
        <v>20</v>
      </c>
      <c r="K639" t="s">
        <v>20</v>
      </c>
      <c r="L639" t="s">
        <v>20</v>
      </c>
      <c r="M639" t="s">
        <v>19</v>
      </c>
    </row>
    <row r="640" spans="1:13" x14ac:dyDescent="0.25">
      <c r="A640">
        <v>639</v>
      </c>
      <c r="B640" t="s">
        <v>2492</v>
      </c>
      <c r="C640" t="s">
        <v>2493</v>
      </c>
      <c r="D640" t="s">
        <v>2494</v>
      </c>
      <c r="E640" t="s">
        <v>2495</v>
      </c>
      <c r="F640" t="s">
        <v>103</v>
      </c>
      <c r="G640" t="s">
        <v>25</v>
      </c>
      <c r="H640" t="s">
        <v>44</v>
      </c>
      <c r="I640" t="s">
        <v>19</v>
      </c>
      <c r="J640" t="s">
        <v>20</v>
      </c>
      <c r="K640" t="s">
        <v>19</v>
      </c>
      <c r="L640" t="s">
        <v>19</v>
      </c>
      <c r="M640" t="s">
        <v>20</v>
      </c>
    </row>
    <row r="641" spans="1:13" x14ac:dyDescent="0.25">
      <c r="A641">
        <v>640</v>
      </c>
      <c r="B641" t="s">
        <v>2496</v>
      </c>
      <c r="C641" t="s">
        <v>2497</v>
      </c>
      <c r="D641" t="s">
        <v>2498</v>
      </c>
      <c r="E641" t="s">
        <v>2499</v>
      </c>
      <c r="F641" t="s">
        <v>17</v>
      </c>
      <c r="G641" t="s">
        <v>30</v>
      </c>
      <c r="H641" t="s">
        <v>4</v>
      </c>
      <c r="I641" t="s">
        <v>19</v>
      </c>
      <c r="J641" t="s">
        <v>19</v>
      </c>
      <c r="K641" t="s">
        <v>20</v>
      </c>
      <c r="L641" t="s">
        <v>20</v>
      </c>
      <c r="M641" t="s">
        <v>20</v>
      </c>
    </row>
    <row r="642" spans="1:13" x14ac:dyDescent="0.25">
      <c r="A642">
        <v>641</v>
      </c>
      <c r="B642" t="s">
        <v>2500</v>
      </c>
      <c r="C642" t="s">
        <v>2501</v>
      </c>
      <c r="D642" t="s">
        <v>2502</v>
      </c>
      <c r="E642" t="s">
        <v>2503</v>
      </c>
      <c r="F642" t="s">
        <v>17</v>
      </c>
      <c r="G642" t="s">
        <v>30</v>
      </c>
      <c r="H642" t="s">
        <v>44</v>
      </c>
      <c r="I642" t="s">
        <v>20</v>
      </c>
      <c r="J642" t="s">
        <v>19</v>
      </c>
      <c r="K642" t="s">
        <v>19</v>
      </c>
      <c r="L642" t="s">
        <v>20</v>
      </c>
      <c r="M642" t="s">
        <v>19</v>
      </c>
    </row>
    <row r="643" spans="1:13" x14ac:dyDescent="0.25">
      <c r="A643">
        <v>642</v>
      </c>
      <c r="B643" t="s">
        <v>2504</v>
      </c>
      <c r="C643" t="s">
        <v>2505</v>
      </c>
      <c r="D643" t="s">
        <v>2506</v>
      </c>
      <c r="E643" t="s">
        <v>2507</v>
      </c>
      <c r="F643" t="s">
        <v>17</v>
      </c>
      <c r="G643" t="s">
        <v>30</v>
      </c>
      <c r="H643" t="s">
        <v>44</v>
      </c>
      <c r="I643" t="s">
        <v>19</v>
      </c>
      <c r="J643" t="s">
        <v>20</v>
      </c>
      <c r="K643" t="s">
        <v>20</v>
      </c>
      <c r="L643" t="s">
        <v>20</v>
      </c>
      <c r="M643" t="s">
        <v>20</v>
      </c>
    </row>
    <row r="644" spans="1:13" x14ac:dyDescent="0.25">
      <c r="A644">
        <v>643</v>
      </c>
      <c r="B644" t="s">
        <v>2508</v>
      </c>
      <c r="C644" t="s">
        <v>2509</v>
      </c>
      <c r="D644" t="s">
        <v>2510</v>
      </c>
      <c r="F644" t="s">
        <v>463</v>
      </c>
      <c r="G644" t="s">
        <v>30</v>
      </c>
      <c r="H644" t="s">
        <v>3</v>
      </c>
      <c r="I644" t="s">
        <v>20</v>
      </c>
      <c r="J644" t="s">
        <v>20</v>
      </c>
      <c r="K644" t="s">
        <v>20</v>
      </c>
      <c r="L644" t="s">
        <v>19</v>
      </c>
      <c r="M644" t="s">
        <v>20</v>
      </c>
    </row>
    <row r="645" spans="1:13" x14ac:dyDescent="0.25">
      <c r="A645">
        <v>644</v>
      </c>
      <c r="B645" t="s">
        <v>2511</v>
      </c>
      <c r="C645" t="s">
        <v>2512</v>
      </c>
      <c r="D645" t="s">
        <v>2513</v>
      </c>
      <c r="E645" t="s">
        <v>2514</v>
      </c>
      <c r="F645" t="s">
        <v>17</v>
      </c>
      <c r="G645" t="s">
        <v>18</v>
      </c>
      <c r="H645" t="s">
        <v>3</v>
      </c>
      <c r="I645" t="s">
        <v>20</v>
      </c>
      <c r="J645" t="s">
        <v>20</v>
      </c>
      <c r="K645" t="s">
        <v>19</v>
      </c>
      <c r="L645" t="s">
        <v>19</v>
      </c>
      <c r="M645" t="s">
        <v>19</v>
      </c>
    </row>
    <row r="646" spans="1:13" x14ac:dyDescent="0.25">
      <c r="A646">
        <v>645</v>
      </c>
      <c r="B646" t="s">
        <v>2515</v>
      </c>
      <c r="C646" t="s">
        <v>2516</v>
      </c>
      <c r="D646" t="s">
        <v>2517</v>
      </c>
      <c r="E646" t="s">
        <v>2518</v>
      </c>
      <c r="F646" t="s">
        <v>103</v>
      </c>
      <c r="G646" t="s">
        <v>25</v>
      </c>
      <c r="H646" t="s">
        <v>4</v>
      </c>
      <c r="I646" t="s">
        <v>20</v>
      </c>
      <c r="J646" t="s">
        <v>20</v>
      </c>
      <c r="K646" t="s">
        <v>19</v>
      </c>
      <c r="L646" t="s">
        <v>19</v>
      </c>
      <c r="M646" t="s">
        <v>19</v>
      </c>
    </row>
    <row r="647" spans="1:13" x14ac:dyDescent="0.25">
      <c r="A647">
        <v>646</v>
      </c>
      <c r="B647" t="s">
        <v>2519</v>
      </c>
      <c r="C647" t="s">
        <v>2520</v>
      </c>
      <c r="D647" t="s">
        <v>2521</v>
      </c>
      <c r="E647" t="s">
        <v>2522</v>
      </c>
      <c r="F647" t="s">
        <v>103</v>
      </c>
      <c r="G647" t="s">
        <v>25</v>
      </c>
      <c r="H647" t="s">
        <v>44</v>
      </c>
      <c r="I647" t="s">
        <v>20</v>
      </c>
      <c r="J647" t="s">
        <v>19</v>
      </c>
      <c r="K647" t="s">
        <v>20</v>
      </c>
      <c r="L647" t="s">
        <v>20</v>
      </c>
      <c r="M647" t="s">
        <v>20</v>
      </c>
    </row>
    <row r="648" spans="1:13" x14ac:dyDescent="0.25">
      <c r="A648">
        <v>647</v>
      </c>
      <c r="B648" t="s">
        <v>2523</v>
      </c>
      <c r="C648" t="s">
        <v>2524</v>
      </c>
      <c r="D648" t="s">
        <v>2525</v>
      </c>
      <c r="E648" t="s">
        <v>2526</v>
      </c>
      <c r="F648" t="s">
        <v>103</v>
      </c>
      <c r="G648" t="s">
        <v>70</v>
      </c>
      <c r="H648" t="s">
        <v>3</v>
      </c>
      <c r="I648" t="s">
        <v>19</v>
      </c>
      <c r="J648" t="s">
        <v>19</v>
      </c>
      <c r="K648" t="s">
        <v>20</v>
      </c>
      <c r="L648" t="s">
        <v>20</v>
      </c>
      <c r="M648" t="s">
        <v>19</v>
      </c>
    </row>
    <row r="649" spans="1:13" x14ac:dyDescent="0.25">
      <c r="A649">
        <v>648</v>
      </c>
      <c r="B649" t="s">
        <v>2527</v>
      </c>
      <c r="C649" t="s">
        <v>2528</v>
      </c>
      <c r="D649" t="s">
        <v>2529</v>
      </c>
      <c r="E649" t="s">
        <v>2530</v>
      </c>
      <c r="F649" t="s">
        <v>103</v>
      </c>
      <c r="G649" t="s">
        <v>49</v>
      </c>
      <c r="H649" t="s">
        <v>4</v>
      </c>
      <c r="I649" t="s">
        <v>20</v>
      </c>
      <c r="J649" t="s">
        <v>20</v>
      </c>
      <c r="K649" t="s">
        <v>20</v>
      </c>
      <c r="L649" t="s">
        <v>19</v>
      </c>
      <c r="M649" t="s">
        <v>19</v>
      </c>
    </row>
    <row r="650" spans="1:13" x14ac:dyDescent="0.25">
      <c r="A650">
        <v>649</v>
      </c>
      <c r="B650" t="s">
        <v>2531</v>
      </c>
      <c r="C650" t="s">
        <v>2532</v>
      </c>
      <c r="D650" t="s">
        <v>2533</v>
      </c>
      <c r="E650" t="s">
        <v>2534</v>
      </c>
      <c r="F650" t="s">
        <v>103</v>
      </c>
      <c r="G650" t="s">
        <v>25</v>
      </c>
      <c r="H650" t="s">
        <v>4</v>
      </c>
      <c r="I650" t="s">
        <v>19</v>
      </c>
      <c r="J650" t="s">
        <v>20</v>
      </c>
      <c r="K650" t="s">
        <v>20</v>
      </c>
      <c r="L650" t="s">
        <v>20</v>
      </c>
      <c r="M650" t="s">
        <v>20</v>
      </c>
    </row>
    <row r="651" spans="1:13" x14ac:dyDescent="0.25">
      <c r="A651">
        <v>650</v>
      </c>
      <c r="B651" t="s">
        <v>2535</v>
      </c>
      <c r="C651" t="s">
        <v>1554</v>
      </c>
      <c r="D651" t="s">
        <v>2536</v>
      </c>
      <c r="E651" t="s">
        <v>2537</v>
      </c>
      <c r="F651" t="s">
        <v>218</v>
      </c>
      <c r="G651" t="s">
        <v>49</v>
      </c>
      <c r="H651" t="s">
        <v>44</v>
      </c>
      <c r="I651" t="s">
        <v>20</v>
      </c>
      <c r="J651" t="s">
        <v>19</v>
      </c>
      <c r="K651" t="s">
        <v>19</v>
      </c>
      <c r="L651" t="s">
        <v>19</v>
      </c>
      <c r="M651" t="s">
        <v>20</v>
      </c>
    </row>
    <row r="652" spans="1:13" x14ac:dyDescent="0.25">
      <c r="A652">
        <v>651</v>
      </c>
      <c r="B652" t="s">
        <v>2538</v>
      </c>
      <c r="C652" t="s">
        <v>2539</v>
      </c>
      <c r="D652" t="s">
        <v>2540</v>
      </c>
      <c r="E652" t="s">
        <v>2541</v>
      </c>
      <c r="F652" t="s">
        <v>17</v>
      </c>
      <c r="G652" t="s">
        <v>25</v>
      </c>
      <c r="H652" t="s">
        <v>3</v>
      </c>
      <c r="I652" t="s">
        <v>20</v>
      </c>
      <c r="J652" t="s">
        <v>20</v>
      </c>
      <c r="K652" t="s">
        <v>19</v>
      </c>
      <c r="L652" t="s">
        <v>19</v>
      </c>
      <c r="M652" t="s">
        <v>19</v>
      </c>
    </row>
    <row r="653" spans="1:13" x14ac:dyDescent="0.25">
      <c r="A653">
        <v>652</v>
      </c>
      <c r="B653" t="s">
        <v>2542</v>
      </c>
      <c r="C653" t="s">
        <v>2543</v>
      </c>
      <c r="D653" t="s">
        <v>2544</v>
      </c>
      <c r="E653" t="s">
        <v>2545</v>
      </c>
      <c r="F653" t="s">
        <v>322</v>
      </c>
      <c r="G653" t="s">
        <v>30</v>
      </c>
      <c r="H653" t="s">
        <v>3</v>
      </c>
      <c r="I653" t="s">
        <v>19</v>
      </c>
      <c r="J653" t="s">
        <v>19</v>
      </c>
      <c r="K653" t="s">
        <v>20</v>
      </c>
      <c r="L653" t="s">
        <v>19</v>
      </c>
      <c r="M653" t="s">
        <v>20</v>
      </c>
    </row>
    <row r="654" spans="1:13" x14ac:dyDescent="0.25">
      <c r="A654">
        <v>653</v>
      </c>
      <c r="B654" t="s">
        <v>2546</v>
      </c>
      <c r="C654" t="s">
        <v>2547</v>
      </c>
      <c r="D654" t="s">
        <v>2548</v>
      </c>
      <c r="E654" t="s">
        <v>2549</v>
      </c>
      <c r="F654" t="s">
        <v>17</v>
      </c>
      <c r="G654" t="s">
        <v>30</v>
      </c>
      <c r="H654" t="s">
        <v>4</v>
      </c>
      <c r="I654" t="s">
        <v>19</v>
      </c>
      <c r="J654" t="s">
        <v>19</v>
      </c>
      <c r="K654" t="s">
        <v>19</v>
      </c>
      <c r="L654" t="s">
        <v>19</v>
      </c>
      <c r="M654" t="s">
        <v>20</v>
      </c>
    </row>
    <row r="655" spans="1:13" x14ac:dyDescent="0.25">
      <c r="A655">
        <v>654</v>
      </c>
      <c r="B655" t="s">
        <v>2550</v>
      </c>
      <c r="C655" t="s">
        <v>2551</v>
      </c>
      <c r="D655" t="s">
        <v>2552</v>
      </c>
      <c r="E655" t="s">
        <v>2553</v>
      </c>
      <c r="F655" t="s">
        <v>103</v>
      </c>
      <c r="G655" t="s">
        <v>25</v>
      </c>
      <c r="H655" t="s">
        <v>3</v>
      </c>
      <c r="I655" t="s">
        <v>20</v>
      </c>
      <c r="J655" t="s">
        <v>20</v>
      </c>
      <c r="K655" t="s">
        <v>19</v>
      </c>
      <c r="L655" t="s">
        <v>19</v>
      </c>
      <c r="M655" t="s">
        <v>19</v>
      </c>
    </row>
    <row r="656" spans="1:13" x14ac:dyDescent="0.25">
      <c r="A656">
        <v>655</v>
      </c>
      <c r="B656" t="s">
        <v>2554</v>
      </c>
      <c r="C656" t="s">
        <v>2555</v>
      </c>
      <c r="D656" t="s">
        <v>2556</v>
      </c>
      <c r="F656" t="s">
        <v>103</v>
      </c>
      <c r="G656" t="s">
        <v>30</v>
      </c>
      <c r="H656" t="s">
        <v>44</v>
      </c>
      <c r="I656" t="s">
        <v>20</v>
      </c>
      <c r="J656" t="s">
        <v>20</v>
      </c>
      <c r="K656" t="s">
        <v>19</v>
      </c>
      <c r="L656" t="s">
        <v>20</v>
      </c>
      <c r="M656" t="s">
        <v>20</v>
      </c>
    </row>
    <row r="657" spans="1:13" x14ac:dyDescent="0.25">
      <c r="A657">
        <v>656</v>
      </c>
      <c r="B657" t="s">
        <v>2557</v>
      </c>
      <c r="C657" t="s">
        <v>2558</v>
      </c>
      <c r="D657" t="s">
        <v>2559</v>
      </c>
      <c r="E657" t="s">
        <v>2560</v>
      </c>
      <c r="F657" t="s">
        <v>17</v>
      </c>
      <c r="G657" t="s">
        <v>30</v>
      </c>
      <c r="I657" t="s">
        <v>19</v>
      </c>
      <c r="J657" t="s">
        <v>20</v>
      </c>
      <c r="K657" t="s">
        <v>19</v>
      </c>
      <c r="L657" t="s">
        <v>19</v>
      </c>
      <c r="M657" t="s">
        <v>19</v>
      </c>
    </row>
    <row r="658" spans="1:13" x14ac:dyDescent="0.25">
      <c r="A658">
        <v>657</v>
      </c>
      <c r="B658" t="s">
        <v>2561</v>
      </c>
      <c r="C658" t="s">
        <v>2562</v>
      </c>
      <c r="D658" t="s">
        <v>2563</v>
      </c>
      <c r="E658" t="s">
        <v>2564</v>
      </c>
      <c r="F658" t="s">
        <v>103</v>
      </c>
      <c r="G658" t="s">
        <v>30</v>
      </c>
      <c r="H658" t="s">
        <v>44</v>
      </c>
      <c r="I658" t="s">
        <v>20</v>
      </c>
      <c r="J658" t="s">
        <v>20</v>
      </c>
      <c r="K658" t="s">
        <v>19</v>
      </c>
      <c r="L658" t="s">
        <v>20</v>
      </c>
      <c r="M658" t="s">
        <v>19</v>
      </c>
    </row>
    <row r="659" spans="1:13" x14ac:dyDescent="0.25">
      <c r="A659">
        <v>658</v>
      </c>
      <c r="B659" t="s">
        <v>2565</v>
      </c>
      <c r="C659" t="s">
        <v>2566</v>
      </c>
      <c r="D659" t="s">
        <v>2567</v>
      </c>
      <c r="E659" t="s">
        <v>2568</v>
      </c>
      <c r="F659" t="s">
        <v>322</v>
      </c>
      <c r="G659" t="s">
        <v>18</v>
      </c>
      <c r="H659" t="s">
        <v>44</v>
      </c>
      <c r="I659" t="s">
        <v>20</v>
      </c>
      <c r="J659" t="s">
        <v>20</v>
      </c>
      <c r="K659" t="s">
        <v>19</v>
      </c>
      <c r="L659" t="s">
        <v>19</v>
      </c>
      <c r="M659" t="s">
        <v>20</v>
      </c>
    </row>
    <row r="660" spans="1:13" x14ac:dyDescent="0.25">
      <c r="A660">
        <v>659</v>
      </c>
      <c r="B660" t="s">
        <v>2569</v>
      </c>
      <c r="C660" t="s">
        <v>2570</v>
      </c>
      <c r="D660" t="s">
        <v>2571</v>
      </c>
      <c r="E660" t="s">
        <v>2572</v>
      </c>
      <c r="F660" t="s">
        <v>17</v>
      </c>
      <c r="G660" t="s">
        <v>34</v>
      </c>
      <c r="H660" t="s">
        <v>3</v>
      </c>
      <c r="I660" t="s">
        <v>19</v>
      </c>
      <c r="J660" t="s">
        <v>19</v>
      </c>
      <c r="K660" t="s">
        <v>20</v>
      </c>
      <c r="L660" t="s">
        <v>19</v>
      </c>
      <c r="M660" t="s">
        <v>19</v>
      </c>
    </row>
    <row r="661" spans="1:13" x14ac:dyDescent="0.25">
      <c r="A661">
        <v>660</v>
      </c>
      <c r="B661" t="s">
        <v>2573</v>
      </c>
      <c r="C661" t="s">
        <v>2574</v>
      </c>
      <c r="D661" t="s">
        <v>2575</v>
      </c>
      <c r="E661" t="s">
        <v>2576</v>
      </c>
      <c r="F661" t="s">
        <v>103</v>
      </c>
      <c r="G661" t="s">
        <v>18</v>
      </c>
      <c r="H661" t="s">
        <v>44</v>
      </c>
      <c r="I661" t="s">
        <v>20</v>
      </c>
      <c r="J661" t="s">
        <v>20</v>
      </c>
      <c r="K661" t="s">
        <v>19</v>
      </c>
      <c r="L661" t="s">
        <v>20</v>
      </c>
      <c r="M661" t="s">
        <v>20</v>
      </c>
    </row>
    <row r="662" spans="1:13" x14ac:dyDescent="0.25">
      <c r="A662">
        <v>661</v>
      </c>
      <c r="B662" t="s">
        <v>2577</v>
      </c>
      <c r="C662" t="s">
        <v>2578</v>
      </c>
      <c r="D662" t="s">
        <v>2579</v>
      </c>
      <c r="E662" t="s">
        <v>2580</v>
      </c>
      <c r="F662" t="s">
        <v>17</v>
      </c>
      <c r="G662" t="s">
        <v>30</v>
      </c>
      <c r="H662" t="s">
        <v>3</v>
      </c>
      <c r="I662" t="s">
        <v>19</v>
      </c>
      <c r="J662" t="s">
        <v>19</v>
      </c>
      <c r="K662" t="s">
        <v>19</v>
      </c>
      <c r="L662" t="s">
        <v>19</v>
      </c>
      <c r="M662" t="s">
        <v>20</v>
      </c>
    </row>
    <row r="663" spans="1:13" x14ac:dyDescent="0.25">
      <c r="A663">
        <v>662</v>
      </c>
      <c r="B663" t="s">
        <v>2581</v>
      </c>
      <c r="C663" t="s">
        <v>2582</v>
      </c>
      <c r="D663" t="s">
        <v>2583</v>
      </c>
      <c r="E663" t="s">
        <v>2584</v>
      </c>
      <c r="F663" t="s">
        <v>17</v>
      </c>
      <c r="G663" t="s">
        <v>25</v>
      </c>
      <c r="H663" t="s">
        <v>3</v>
      </c>
      <c r="I663" t="s">
        <v>20</v>
      </c>
      <c r="J663" t="s">
        <v>19</v>
      </c>
      <c r="K663" t="s">
        <v>19</v>
      </c>
      <c r="L663" t="s">
        <v>20</v>
      </c>
      <c r="M663" t="s">
        <v>19</v>
      </c>
    </row>
    <row r="664" spans="1:13" x14ac:dyDescent="0.25">
      <c r="A664">
        <v>663</v>
      </c>
      <c r="B664" t="s">
        <v>2585</v>
      </c>
      <c r="C664" t="s">
        <v>2586</v>
      </c>
      <c r="D664" t="s">
        <v>2587</v>
      </c>
      <c r="E664" t="s">
        <v>2588</v>
      </c>
      <c r="F664" t="s">
        <v>103</v>
      </c>
      <c r="G664" t="s">
        <v>25</v>
      </c>
      <c r="H664" t="s">
        <v>3</v>
      </c>
      <c r="I664" t="s">
        <v>19</v>
      </c>
      <c r="J664" t="s">
        <v>20</v>
      </c>
      <c r="K664" t="s">
        <v>20</v>
      </c>
      <c r="L664" t="s">
        <v>20</v>
      </c>
      <c r="M664" t="s">
        <v>19</v>
      </c>
    </row>
    <row r="665" spans="1:13" x14ac:dyDescent="0.25">
      <c r="A665">
        <v>664</v>
      </c>
      <c r="B665" t="s">
        <v>2589</v>
      </c>
      <c r="C665" t="s">
        <v>2590</v>
      </c>
      <c r="D665" t="s">
        <v>2591</v>
      </c>
      <c r="E665" t="s">
        <v>2592</v>
      </c>
      <c r="F665" t="s">
        <v>103</v>
      </c>
      <c r="G665" t="s">
        <v>184</v>
      </c>
      <c r="H665" t="s">
        <v>4</v>
      </c>
      <c r="I665" t="s">
        <v>20</v>
      </c>
      <c r="J665" t="s">
        <v>20</v>
      </c>
      <c r="K665" t="s">
        <v>19</v>
      </c>
      <c r="L665" t="s">
        <v>20</v>
      </c>
      <c r="M665" t="s">
        <v>20</v>
      </c>
    </row>
    <row r="666" spans="1:13" x14ac:dyDescent="0.25">
      <c r="A666">
        <v>665</v>
      </c>
      <c r="B666" t="s">
        <v>2593</v>
      </c>
      <c r="C666" t="s">
        <v>2594</v>
      </c>
      <c r="D666" t="s">
        <v>2595</v>
      </c>
      <c r="E666" t="s">
        <v>2596</v>
      </c>
      <c r="F666" t="s">
        <v>103</v>
      </c>
      <c r="G666" t="s">
        <v>25</v>
      </c>
      <c r="H666" t="s">
        <v>4</v>
      </c>
      <c r="I666" t="s">
        <v>19</v>
      </c>
      <c r="J666" t="s">
        <v>20</v>
      </c>
      <c r="K666" t="s">
        <v>19</v>
      </c>
      <c r="L666" t="s">
        <v>20</v>
      </c>
      <c r="M666" t="s">
        <v>19</v>
      </c>
    </row>
    <row r="667" spans="1:13" x14ac:dyDescent="0.25">
      <c r="A667">
        <v>666</v>
      </c>
      <c r="B667" t="s">
        <v>2597</v>
      </c>
      <c r="C667" t="s">
        <v>2598</v>
      </c>
      <c r="D667" t="s">
        <v>2599</v>
      </c>
      <c r="E667" t="s">
        <v>2600</v>
      </c>
      <c r="F667" t="s">
        <v>103</v>
      </c>
      <c r="G667" t="s">
        <v>18</v>
      </c>
      <c r="H667" t="s">
        <v>44</v>
      </c>
      <c r="I667" t="s">
        <v>20</v>
      </c>
      <c r="J667" t="s">
        <v>19</v>
      </c>
      <c r="K667" t="s">
        <v>20</v>
      </c>
      <c r="L667" t="s">
        <v>20</v>
      </c>
      <c r="M667" t="s">
        <v>20</v>
      </c>
    </row>
    <row r="668" spans="1:13" x14ac:dyDescent="0.25">
      <c r="A668">
        <v>667</v>
      </c>
      <c r="B668" t="s">
        <v>2601</v>
      </c>
      <c r="C668" t="s">
        <v>2602</v>
      </c>
      <c r="D668" t="s">
        <v>2603</v>
      </c>
      <c r="E668" t="s">
        <v>2604</v>
      </c>
      <c r="F668" t="s">
        <v>103</v>
      </c>
      <c r="G668" t="s">
        <v>30</v>
      </c>
      <c r="H668" t="s">
        <v>3</v>
      </c>
      <c r="I668" t="s">
        <v>20</v>
      </c>
      <c r="J668" t="s">
        <v>20</v>
      </c>
      <c r="K668" t="s">
        <v>20</v>
      </c>
      <c r="L668" t="s">
        <v>19</v>
      </c>
      <c r="M668" t="s">
        <v>19</v>
      </c>
    </row>
    <row r="669" spans="1:13" x14ac:dyDescent="0.25">
      <c r="A669">
        <v>668</v>
      </c>
      <c r="B669" t="s">
        <v>2605</v>
      </c>
      <c r="C669" t="s">
        <v>2606</v>
      </c>
      <c r="D669" t="s">
        <v>2607</v>
      </c>
      <c r="E669" t="s">
        <v>2608</v>
      </c>
      <c r="F669" t="s">
        <v>103</v>
      </c>
      <c r="G669" t="s">
        <v>30</v>
      </c>
      <c r="H669" t="s">
        <v>3</v>
      </c>
      <c r="I669" t="s">
        <v>20</v>
      </c>
      <c r="J669" t="s">
        <v>19</v>
      </c>
      <c r="K669" t="s">
        <v>19</v>
      </c>
      <c r="L669" t="s">
        <v>19</v>
      </c>
      <c r="M669" t="s">
        <v>19</v>
      </c>
    </row>
    <row r="670" spans="1:13" x14ac:dyDescent="0.25">
      <c r="A670">
        <v>669</v>
      </c>
      <c r="B670" t="s">
        <v>2609</v>
      </c>
      <c r="C670" t="s">
        <v>2610</v>
      </c>
      <c r="D670" t="s">
        <v>2611</v>
      </c>
      <c r="E670" t="s">
        <v>2612</v>
      </c>
      <c r="F670" t="s">
        <v>103</v>
      </c>
      <c r="G670" t="s">
        <v>25</v>
      </c>
      <c r="H670" t="s">
        <v>3</v>
      </c>
      <c r="I670" t="s">
        <v>20</v>
      </c>
      <c r="J670" t="s">
        <v>19</v>
      </c>
      <c r="K670" t="s">
        <v>19</v>
      </c>
      <c r="L670" t="s">
        <v>20</v>
      </c>
      <c r="M670" t="s">
        <v>19</v>
      </c>
    </row>
    <row r="671" spans="1:13" x14ac:dyDescent="0.25">
      <c r="A671">
        <v>670</v>
      </c>
      <c r="B671" t="s">
        <v>2613</v>
      </c>
      <c r="C671" t="s">
        <v>2614</v>
      </c>
      <c r="D671" t="s">
        <v>2615</v>
      </c>
      <c r="E671" t="s">
        <v>2616</v>
      </c>
      <c r="F671" t="s">
        <v>103</v>
      </c>
      <c r="G671" t="s">
        <v>34</v>
      </c>
      <c r="H671" t="s">
        <v>4</v>
      </c>
      <c r="I671" t="s">
        <v>20</v>
      </c>
      <c r="J671" t="s">
        <v>20</v>
      </c>
      <c r="K671" t="s">
        <v>20</v>
      </c>
      <c r="L671" t="s">
        <v>20</v>
      </c>
      <c r="M671" t="s">
        <v>20</v>
      </c>
    </row>
    <row r="672" spans="1:13" x14ac:dyDescent="0.25">
      <c r="A672">
        <v>671</v>
      </c>
      <c r="B672" t="s">
        <v>2617</v>
      </c>
      <c r="C672" t="s">
        <v>2618</v>
      </c>
      <c r="D672" t="s">
        <v>2619</v>
      </c>
      <c r="E672" t="s">
        <v>2620</v>
      </c>
      <c r="F672" t="s">
        <v>17</v>
      </c>
      <c r="G672" t="s">
        <v>49</v>
      </c>
      <c r="H672" t="s">
        <v>4</v>
      </c>
      <c r="I672" t="s">
        <v>19</v>
      </c>
      <c r="J672" t="s">
        <v>20</v>
      </c>
      <c r="K672" t="s">
        <v>19</v>
      </c>
      <c r="L672" t="s">
        <v>20</v>
      </c>
      <c r="M672" t="s">
        <v>20</v>
      </c>
    </row>
    <row r="673" spans="1:13" x14ac:dyDescent="0.25">
      <c r="A673">
        <v>672</v>
      </c>
      <c r="B673" t="s">
        <v>2621</v>
      </c>
      <c r="C673" t="s">
        <v>2622</v>
      </c>
      <c r="D673" t="s">
        <v>2623</v>
      </c>
      <c r="E673" t="s">
        <v>2624</v>
      </c>
      <c r="F673" t="s">
        <v>17</v>
      </c>
      <c r="G673" t="s">
        <v>49</v>
      </c>
      <c r="H673" t="s">
        <v>3</v>
      </c>
      <c r="I673" t="s">
        <v>19</v>
      </c>
      <c r="J673" t="s">
        <v>19</v>
      </c>
      <c r="K673" t="s">
        <v>20</v>
      </c>
      <c r="L673" t="s">
        <v>20</v>
      </c>
      <c r="M673" t="s">
        <v>19</v>
      </c>
    </row>
    <row r="674" spans="1:13" x14ac:dyDescent="0.25">
      <c r="A674">
        <v>673</v>
      </c>
      <c r="B674" t="s">
        <v>2625</v>
      </c>
      <c r="C674" t="s">
        <v>2626</v>
      </c>
      <c r="D674" t="s">
        <v>2627</v>
      </c>
      <c r="F674" t="s">
        <v>17</v>
      </c>
      <c r="G674" t="s">
        <v>49</v>
      </c>
      <c r="H674" t="s">
        <v>3</v>
      </c>
      <c r="I674" t="s">
        <v>19</v>
      </c>
      <c r="J674" t="s">
        <v>19</v>
      </c>
      <c r="K674" t="s">
        <v>20</v>
      </c>
      <c r="L674" t="s">
        <v>19</v>
      </c>
      <c r="M674" t="s">
        <v>19</v>
      </c>
    </row>
    <row r="675" spans="1:13" x14ac:dyDescent="0.25">
      <c r="A675">
        <v>674</v>
      </c>
      <c r="B675" t="s">
        <v>2628</v>
      </c>
      <c r="C675" t="s">
        <v>2629</v>
      </c>
      <c r="D675" t="s">
        <v>2630</v>
      </c>
      <c r="E675" t="s">
        <v>2631</v>
      </c>
      <c r="F675" t="s">
        <v>103</v>
      </c>
      <c r="G675" t="s">
        <v>18</v>
      </c>
      <c r="H675" t="s">
        <v>3</v>
      </c>
      <c r="I675" t="s">
        <v>20</v>
      </c>
      <c r="J675" t="s">
        <v>20</v>
      </c>
      <c r="K675" t="s">
        <v>19</v>
      </c>
      <c r="L675" t="s">
        <v>19</v>
      </c>
      <c r="M675" t="s">
        <v>19</v>
      </c>
    </row>
    <row r="676" spans="1:13" x14ac:dyDescent="0.25">
      <c r="A676">
        <v>675</v>
      </c>
      <c r="B676" t="s">
        <v>2632</v>
      </c>
      <c r="C676" t="s">
        <v>2633</v>
      </c>
      <c r="D676" t="s">
        <v>2634</v>
      </c>
      <c r="E676" t="s">
        <v>2635</v>
      </c>
      <c r="F676" t="s">
        <v>103</v>
      </c>
      <c r="G676" t="s">
        <v>30</v>
      </c>
      <c r="H676" t="s">
        <v>4</v>
      </c>
      <c r="I676" t="s">
        <v>19</v>
      </c>
      <c r="J676" t="s">
        <v>20</v>
      </c>
      <c r="K676" t="s">
        <v>20</v>
      </c>
      <c r="L676" t="s">
        <v>20</v>
      </c>
      <c r="M676" t="s">
        <v>19</v>
      </c>
    </row>
    <row r="677" spans="1:13" x14ac:dyDescent="0.25">
      <c r="A677">
        <v>676</v>
      </c>
      <c r="B677" t="s">
        <v>2636</v>
      </c>
      <c r="C677" t="s">
        <v>2637</v>
      </c>
      <c r="D677" t="s">
        <v>2638</v>
      </c>
      <c r="E677" t="s">
        <v>2639</v>
      </c>
      <c r="F677" t="s">
        <v>103</v>
      </c>
      <c r="G677" t="s">
        <v>184</v>
      </c>
      <c r="H677" t="s">
        <v>4</v>
      </c>
      <c r="I677" t="s">
        <v>20</v>
      </c>
      <c r="J677" t="s">
        <v>20</v>
      </c>
      <c r="K677" t="s">
        <v>20</v>
      </c>
      <c r="L677" t="s">
        <v>19</v>
      </c>
      <c r="M677" t="s">
        <v>19</v>
      </c>
    </row>
    <row r="678" spans="1:13" x14ac:dyDescent="0.25">
      <c r="A678">
        <v>677</v>
      </c>
      <c r="B678" t="s">
        <v>2640</v>
      </c>
      <c r="C678" t="s">
        <v>2641</v>
      </c>
      <c r="D678" t="s">
        <v>2642</v>
      </c>
      <c r="E678" t="s">
        <v>2643</v>
      </c>
      <c r="F678" t="s">
        <v>103</v>
      </c>
      <c r="G678" t="s">
        <v>70</v>
      </c>
      <c r="H678" t="s">
        <v>44</v>
      </c>
      <c r="I678" t="s">
        <v>20</v>
      </c>
      <c r="J678" t="s">
        <v>19</v>
      </c>
      <c r="K678" t="s">
        <v>19</v>
      </c>
      <c r="L678" t="s">
        <v>20</v>
      </c>
      <c r="M678" t="s">
        <v>20</v>
      </c>
    </row>
    <row r="679" spans="1:13" x14ac:dyDescent="0.25">
      <c r="A679">
        <v>678</v>
      </c>
      <c r="B679" t="s">
        <v>2644</v>
      </c>
      <c r="C679" t="s">
        <v>2645</v>
      </c>
      <c r="D679" t="s">
        <v>2646</v>
      </c>
      <c r="E679" t="s">
        <v>2647</v>
      </c>
      <c r="F679" t="s">
        <v>301</v>
      </c>
      <c r="G679" t="s">
        <v>18</v>
      </c>
      <c r="H679" t="s">
        <v>44</v>
      </c>
      <c r="I679" t="s">
        <v>19</v>
      </c>
      <c r="J679" t="s">
        <v>19</v>
      </c>
      <c r="K679" t="s">
        <v>20</v>
      </c>
      <c r="L679" t="s">
        <v>20</v>
      </c>
      <c r="M679" t="s">
        <v>20</v>
      </c>
    </row>
    <row r="680" spans="1:13" x14ac:dyDescent="0.25">
      <c r="A680">
        <v>679</v>
      </c>
      <c r="B680" t="s">
        <v>2648</v>
      </c>
      <c r="C680" t="s">
        <v>2649</v>
      </c>
      <c r="D680" t="s">
        <v>2650</v>
      </c>
      <c r="E680" t="s">
        <v>2651</v>
      </c>
      <c r="F680" t="s">
        <v>103</v>
      </c>
      <c r="G680" t="s">
        <v>30</v>
      </c>
      <c r="H680" t="s">
        <v>44</v>
      </c>
      <c r="I680" t="s">
        <v>20</v>
      </c>
      <c r="J680" t="s">
        <v>20</v>
      </c>
      <c r="K680" t="s">
        <v>20</v>
      </c>
      <c r="L680" t="s">
        <v>19</v>
      </c>
      <c r="M680" t="s">
        <v>20</v>
      </c>
    </row>
    <row r="681" spans="1:13" x14ac:dyDescent="0.25">
      <c r="A681">
        <v>680</v>
      </c>
      <c r="B681" t="s">
        <v>2652</v>
      </c>
      <c r="C681" t="s">
        <v>2653</v>
      </c>
      <c r="D681" t="s">
        <v>2654</v>
      </c>
      <c r="E681" t="s">
        <v>2655</v>
      </c>
      <c r="F681" t="s">
        <v>322</v>
      </c>
      <c r="G681" t="s">
        <v>30</v>
      </c>
      <c r="H681" t="s">
        <v>3</v>
      </c>
      <c r="I681" t="s">
        <v>19</v>
      </c>
      <c r="J681" t="s">
        <v>20</v>
      </c>
      <c r="K681" t="s">
        <v>19</v>
      </c>
      <c r="L681" t="s">
        <v>19</v>
      </c>
      <c r="M681" t="s">
        <v>20</v>
      </c>
    </row>
    <row r="682" spans="1:13" x14ac:dyDescent="0.25">
      <c r="A682">
        <v>681</v>
      </c>
      <c r="B682" t="s">
        <v>2656</v>
      </c>
      <c r="C682" t="s">
        <v>2657</v>
      </c>
      <c r="D682" t="s">
        <v>2658</v>
      </c>
      <c r="E682" t="s">
        <v>2659</v>
      </c>
      <c r="F682" t="s">
        <v>17</v>
      </c>
      <c r="G682" t="s">
        <v>30</v>
      </c>
      <c r="H682" t="s">
        <v>4</v>
      </c>
      <c r="I682" t="s">
        <v>19</v>
      </c>
      <c r="J682" t="s">
        <v>20</v>
      </c>
      <c r="K682" t="s">
        <v>20</v>
      </c>
      <c r="L682" t="s">
        <v>19</v>
      </c>
      <c r="M682" t="s">
        <v>20</v>
      </c>
    </row>
    <row r="683" spans="1:13" x14ac:dyDescent="0.25">
      <c r="A683">
        <v>682</v>
      </c>
      <c r="B683" t="s">
        <v>2660</v>
      </c>
      <c r="C683" t="s">
        <v>2661</v>
      </c>
      <c r="D683" t="s">
        <v>2662</v>
      </c>
      <c r="E683" t="s">
        <v>2663</v>
      </c>
      <c r="F683" t="s">
        <v>103</v>
      </c>
      <c r="G683" t="s">
        <v>49</v>
      </c>
      <c r="H683" t="s">
        <v>44</v>
      </c>
      <c r="I683" t="s">
        <v>20</v>
      </c>
      <c r="J683" t="s">
        <v>20</v>
      </c>
      <c r="K683" t="s">
        <v>19</v>
      </c>
      <c r="L683" t="s">
        <v>20</v>
      </c>
      <c r="M683" t="s">
        <v>20</v>
      </c>
    </row>
    <row r="684" spans="1:13" x14ac:dyDescent="0.25">
      <c r="A684">
        <v>683</v>
      </c>
      <c r="B684" t="s">
        <v>2664</v>
      </c>
      <c r="C684" t="s">
        <v>2665</v>
      </c>
      <c r="D684" t="s">
        <v>2666</v>
      </c>
      <c r="F684" t="s">
        <v>103</v>
      </c>
      <c r="G684" t="s">
        <v>49</v>
      </c>
      <c r="H684" t="s">
        <v>44</v>
      </c>
      <c r="I684" t="s">
        <v>19</v>
      </c>
      <c r="J684" t="s">
        <v>20</v>
      </c>
      <c r="K684" t="s">
        <v>20</v>
      </c>
      <c r="L684" t="s">
        <v>20</v>
      </c>
      <c r="M684" t="s">
        <v>20</v>
      </c>
    </row>
    <row r="685" spans="1:13" x14ac:dyDescent="0.25">
      <c r="A685">
        <v>684</v>
      </c>
      <c r="B685" t="s">
        <v>2667</v>
      </c>
      <c r="C685" t="s">
        <v>2668</v>
      </c>
      <c r="D685" t="s">
        <v>2669</v>
      </c>
      <c r="E685" t="s">
        <v>2670</v>
      </c>
      <c r="F685" t="s">
        <v>17</v>
      </c>
      <c r="G685" t="s">
        <v>49</v>
      </c>
      <c r="H685" t="s">
        <v>44</v>
      </c>
      <c r="I685" t="s">
        <v>19</v>
      </c>
      <c r="J685" t="s">
        <v>19</v>
      </c>
      <c r="K685" t="s">
        <v>20</v>
      </c>
      <c r="L685" t="s">
        <v>19</v>
      </c>
      <c r="M685" t="s">
        <v>20</v>
      </c>
    </row>
    <row r="686" spans="1:13" x14ac:dyDescent="0.25">
      <c r="A686">
        <v>685</v>
      </c>
      <c r="B686" t="s">
        <v>2242</v>
      </c>
      <c r="C686" t="s">
        <v>2671</v>
      </c>
      <c r="D686" t="s">
        <v>2672</v>
      </c>
      <c r="E686" t="s">
        <v>2673</v>
      </c>
      <c r="F686" t="s">
        <v>17</v>
      </c>
      <c r="G686" t="s">
        <v>25</v>
      </c>
      <c r="H686" t="s">
        <v>3</v>
      </c>
      <c r="I686" t="s">
        <v>20</v>
      </c>
      <c r="J686" t="s">
        <v>19</v>
      </c>
      <c r="K686" t="s">
        <v>20</v>
      </c>
      <c r="L686" t="s">
        <v>19</v>
      </c>
      <c r="M686" t="s">
        <v>19</v>
      </c>
    </row>
    <row r="687" spans="1:13" x14ac:dyDescent="0.25">
      <c r="A687">
        <v>686</v>
      </c>
      <c r="B687" t="s">
        <v>2674</v>
      </c>
      <c r="C687" t="s">
        <v>2675</v>
      </c>
      <c r="D687" t="s">
        <v>2676</v>
      </c>
      <c r="E687" t="s">
        <v>2677</v>
      </c>
      <c r="F687" t="s">
        <v>17</v>
      </c>
      <c r="G687" t="s">
        <v>70</v>
      </c>
      <c r="H687" t="s">
        <v>4</v>
      </c>
      <c r="I687" t="s">
        <v>20</v>
      </c>
      <c r="J687" t="s">
        <v>19</v>
      </c>
      <c r="K687" t="s">
        <v>20</v>
      </c>
      <c r="L687" t="s">
        <v>20</v>
      </c>
      <c r="M687" t="s">
        <v>19</v>
      </c>
    </row>
    <row r="688" spans="1:13" x14ac:dyDescent="0.25">
      <c r="A688">
        <v>687</v>
      </c>
      <c r="B688" t="s">
        <v>2678</v>
      </c>
      <c r="C688" t="s">
        <v>2679</v>
      </c>
      <c r="D688" t="s">
        <v>2680</v>
      </c>
      <c r="F688" t="s">
        <v>17</v>
      </c>
      <c r="G688" t="s">
        <v>34</v>
      </c>
      <c r="H688" t="s">
        <v>4</v>
      </c>
      <c r="I688" t="s">
        <v>19</v>
      </c>
      <c r="J688" t="s">
        <v>20</v>
      </c>
      <c r="K688" t="s">
        <v>19</v>
      </c>
      <c r="L688" t="s">
        <v>20</v>
      </c>
      <c r="M688" t="s">
        <v>20</v>
      </c>
    </row>
    <row r="689" spans="1:13" x14ac:dyDescent="0.25">
      <c r="A689">
        <v>688</v>
      </c>
      <c r="B689" t="s">
        <v>2681</v>
      </c>
      <c r="C689" t="s">
        <v>2682</v>
      </c>
      <c r="D689" t="s">
        <v>2683</v>
      </c>
      <c r="E689" t="s">
        <v>2684</v>
      </c>
      <c r="F689" t="s">
        <v>103</v>
      </c>
      <c r="G689" t="s">
        <v>184</v>
      </c>
      <c r="H689" t="s">
        <v>3</v>
      </c>
      <c r="I689" t="s">
        <v>20</v>
      </c>
      <c r="J689" t="s">
        <v>20</v>
      </c>
      <c r="K689" t="s">
        <v>20</v>
      </c>
      <c r="L689" t="s">
        <v>19</v>
      </c>
      <c r="M689" t="s">
        <v>20</v>
      </c>
    </row>
    <row r="690" spans="1:13" x14ac:dyDescent="0.25">
      <c r="A690">
        <v>689</v>
      </c>
      <c r="B690" t="s">
        <v>2685</v>
      </c>
      <c r="C690" t="s">
        <v>2686</v>
      </c>
      <c r="D690" t="s">
        <v>2687</v>
      </c>
      <c r="E690" t="s">
        <v>2688</v>
      </c>
      <c r="F690" t="s">
        <v>103</v>
      </c>
      <c r="G690" t="s">
        <v>25</v>
      </c>
      <c r="H690" t="s">
        <v>3</v>
      </c>
      <c r="I690" t="s">
        <v>20</v>
      </c>
      <c r="J690" t="s">
        <v>19</v>
      </c>
      <c r="K690" t="s">
        <v>19</v>
      </c>
      <c r="L690" t="s">
        <v>19</v>
      </c>
      <c r="M690" t="s">
        <v>20</v>
      </c>
    </row>
    <row r="691" spans="1:13" x14ac:dyDescent="0.25">
      <c r="A691">
        <v>690</v>
      </c>
      <c r="B691" t="s">
        <v>2689</v>
      </c>
      <c r="C691" t="s">
        <v>2690</v>
      </c>
      <c r="D691" t="s">
        <v>2691</v>
      </c>
      <c r="E691" t="s">
        <v>2692</v>
      </c>
      <c r="F691" t="s">
        <v>17</v>
      </c>
      <c r="G691" t="s">
        <v>25</v>
      </c>
      <c r="H691" t="s">
        <v>3</v>
      </c>
      <c r="I691" t="s">
        <v>19</v>
      </c>
      <c r="J691" t="s">
        <v>20</v>
      </c>
      <c r="K691" t="s">
        <v>20</v>
      </c>
      <c r="L691" t="s">
        <v>19</v>
      </c>
      <c r="M691" t="s">
        <v>20</v>
      </c>
    </row>
    <row r="692" spans="1:13" x14ac:dyDescent="0.25">
      <c r="A692">
        <v>691</v>
      </c>
      <c r="B692" t="s">
        <v>2693</v>
      </c>
      <c r="C692" t="s">
        <v>2694</v>
      </c>
      <c r="D692" t="s">
        <v>2695</v>
      </c>
      <c r="E692" t="s">
        <v>2696</v>
      </c>
      <c r="F692" t="s">
        <v>103</v>
      </c>
      <c r="G692" t="s">
        <v>18</v>
      </c>
      <c r="H692" t="s">
        <v>3</v>
      </c>
      <c r="I692" t="s">
        <v>20</v>
      </c>
      <c r="J692" t="s">
        <v>20</v>
      </c>
      <c r="K692" t="s">
        <v>20</v>
      </c>
      <c r="L692" t="s">
        <v>19</v>
      </c>
      <c r="M692" t="s">
        <v>19</v>
      </c>
    </row>
    <row r="693" spans="1:13" x14ac:dyDescent="0.25">
      <c r="A693">
        <v>692</v>
      </c>
      <c r="B693" t="s">
        <v>2697</v>
      </c>
      <c r="C693" t="s">
        <v>2698</v>
      </c>
      <c r="D693" t="s">
        <v>2699</v>
      </c>
      <c r="E693" t="s">
        <v>2700</v>
      </c>
      <c r="F693" t="s">
        <v>103</v>
      </c>
      <c r="G693" t="s">
        <v>30</v>
      </c>
      <c r="H693" t="s">
        <v>4</v>
      </c>
      <c r="I693" t="s">
        <v>19</v>
      </c>
      <c r="J693" t="s">
        <v>19</v>
      </c>
      <c r="K693" t="s">
        <v>20</v>
      </c>
      <c r="L693" t="s">
        <v>20</v>
      </c>
      <c r="M693" t="s">
        <v>19</v>
      </c>
    </row>
    <row r="694" spans="1:13" x14ac:dyDescent="0.25">
      <c r="A694">
        <v>693</v>
      </c>
      <c r="B694" t="s">
        <v>2701</v>
      </c>
      <c r="C694" t="s">
        <v>2702</v>
      </c>
      <c r="D694" t="s">
        <v>2703</v>
      </c>
      <c r="E694" t="s">
        <v>2704</v>
      </c>
      <c r="F694" t="s">
        <v>17</v>
      </c>
      <c r="G694" t="s">
        <v>18</v>
      </c>
      <c r="H694" t="s">
        <v>4</v>
      </c>
      <c r="I694" t="s">
        <v>19</v>
      </c>
      <c r="J694" t="s">
        <v>19</v>
      </c>
      <c r="K694" t="s">
        <v>19</v>
      </c>
      <c r="L694" t="s">
        <v>19</v>
      </c>
      <c r="M694" t="s">
        <v>20</v>
      </c>
    </row>
    <row r="695" spans="1:13" x14ac:dyDescent="0.25">
      <c r="A695">
        <v>694</v>
      </c>
      <c r="B695" t="s">
        <v>2705</v>
      </c>
      <c r="C695" t="s">
        <v>2706</v>
      </c>
      <c r="D695" t="s">
        <v>2707</v>
      </c>
      <c r="E695" t="s">
        <v>2708</v>
      </c>
      <c r="F695" t="s">
        <v>103</v>
      </c>
      <c r="G695" t="s">
        <v>25</v>
      </c>
      <c r="H695" t="s">
        <v>4</v>
      </c>
      <c r="I695" t="s">
        <v>19</v>
      </c>
      <c r="J695" t="s">
        <v>20</v>
      </c>
      <c r="K695" t="s">
        <v>19</v>
      </c>
      <c r="L695" t="s">
        <v>20</v>
      </c>
      <c r="M695" t="s">
        <v>20</v>
      </c>
    </row>
    <row r="696" spans="1:13" x14ac:dyDescent="0.25">
      <c r="A696">
        <v>695</v>
      </c>
      <c r="B696" t="s">
        <v>2709</v>
      </c>
      <c r="C696" t="s">
        <v>2710</v>
      </c>
      <c r="D696" t="s">
        <v>2711</v>
      </c>
      <c r="E696" t="s">
        <v>2712</v>
      </c>
      <c r="F696" t="s">
        <v>17</v>
      </c>
      <c r="G696" t="s">
        <v>49</v>
      </c>
      <c r="H696" t="s">
        <v>44</v>
      </c>
      <c r="I696" t="s">
        <v>20</v>
      </c>
      <c r="J696" t="s">
        <v>19</v>
      </c>
      <c r="K696" t="s">
        <v>19</v>
      </c>
      <c r="L696" t="s">
        <v>19</v>
      </c>
      <c r="M696" t="s">
        <v>19</v>
      </c>
    </row>
    <row r="697" spans="1:13" x14ac:dyDescent="0.25">
      <c r="A697">
        <v>696</v>
      </c>
      <c r="B697" t="s">
        <v>2713</v>
      </c>
      <c r="C697" t="s">
        <v>2714</v>
      </c>
      <c r="D697" t="s">
        <v>2715</v>
      </c>
      <c r="E697" t="s">
        <v>2716</v>
      </c>
      <c r="F697" t="s">
        <v>17</v>
      </c>
      <c r="G697" t="s">
        <v>34</v>
      </c>
      <c r="H697" t="s">
        <v>4</v>
      </c>
      <c r="I697" t="s">
        <v>19</v>
      </c>
      <c r="J697" t="s">
        <v>19</v>
      </c>
      <c r="K697" t="s">
        <v>20</v>
      </c>
      <c r="L697" t="s">
        <v>20</v>
      </c>
      <c r="M697" t="s">
        <v>19</v>
      </c>
    </row>
    <row r="698" spans="1:13" x14ac:dyDescent="0.25">
      <c r="A698">
        <v>697</v>
      </c>
      <c r="B698" t="s">
        <v>2717</v>
      </c>
      <c r="C698" t="s">
        <v>2718</v>
      </c>
      <c r="D698" t="s">
        <v>2719</v>
      </c>
      <c r="E698" t="s">
        <v>2720</v>
      </c>
      <c r="F698" t="s">
        <v>103</v>
      </c>
      <c r="G698" t="s">
        <v>18</v>
      </c>
      <c r="H698" t="s">
        <v>44</v>
      </c>
      <c r="I698" t="s">
        <v>19</v>
      </c>
      <c r="J698" t="s">
        <v>19</v>
      </c>
      <c r="K698" t="s">
        <v>19</v>
      </c>
      <c r="L698" t="s">
        <v>20</v>
      </c>
      <c r="M698" t="s">
        <v>20</v>
      </c>
    </row>
    <row r="699" spans="1:13" x14ac:dyDescent="0.25">
      <c r="A699">
        <v>698</v>
      </c>
      <c r="B699" t="s">
        <v>2721</v>
      </c>
      <c r="C699" t="s">
        <v>2722</v>
      </c>
      <c r="D699" t="s">
        <v>2723</v>
      </c>
      <c r="E699" t="s">
        <v>2724</v>
      </c>
      <c r="F699" t="s">
        <v>17</v>
      </c>
      <c r="G699" t="s">
        <v>30</v>
      </c>
      <c r="H699" t="s">
        <v>3</v>
      </c>
      <c r="I699" t="s">
        <v>19</v>
      </c>
      <c r="J699" t="s">
        <v>19</v>
      </c>
      <c r="K699" t="s">
        <v>20</v>
      </c>
      <c r="L699" t="s">
        <v>19</v>
      </c>
      <c r="M699" t="s">
        <v>20</v>
      </c>
    </row>
    <row r="700" spans="1:13" x14ac:dyDescent="0.25">
      <c r="A700">
        <v>699</v>
      </c>
      <c r="B700" t="s">
        <v>841</v>
      </c>
      <c r="C700" t="s">
        <v>2725</v>
      </c>
      <c r="D700" t="s">
        <v>2726</v>
      </c>
      <c r="E700" t="s">
        <v>2727</v>
      </c>
      <c r="F700" t="s">
        <v>218</v>
      </c>
      <c r="G700" t="s">
        <v>30</v>
      </c>
      <c r="H700" t="s">
        <v>44</v>
      </c>
      <c r="I700" t="s">
        <v>20</v>
      </c>
      <c r="J700" t="s">
        <v>19</v>
      </c>
      <c r="K700" t="s">
        <v>19</v>
      </c>
      <c r="L700" t="s">
        <v>19</v>
      </c>
      <c r="M700" t="s">
        <v>19</v>
      </c>
    </row>
    <row r="701" spans="1:13" x14ac:dyDescent="0.25">
      <c r="A701">
        <v>700</v>
      </c>
      <c r="B701" t="s">
        <v>2728</v>
      </c>
      <c r="C701" t="s">
        <v>2729</v>
      </c>
      <c r="D701" t="s">
        <v>2730</v>
      </c>
      <c r="E701" t="s">
        <v>2731</v>
      </c>
      <c r="F701" t="s">
        <v>17</v>
      </c>
      <c r="G701" t="s">
        <v>18</v>
      </c>
      <c r="H701" t="s">
        <v>3</v>
      </c>
      <c r="I701" t="s">
        <v>19</v>
      </c>
      <c r="J701" t="s">
        <v>20</v>
      </c>
      <c r="K701" t="s">
        <v>19</v>
      </c>
      <c r="L701" t="s">
        <v>19</v>
      </c>
      <c r="M701" t="s">
        <v>20</v>
      </c>
    </row>
    <row r="702" spans="1:13" x14ac:dyDescent="0.25">
      <c r="A702">
        <v>701</v>
      </c>
      <c r="B702" t="s">
        <v>95</v>
      </c>
      <c r="C702" t="s">
        <v>2732</v>
      </c>
      <c r="D702" t="s">
        <v>2733</v>
      </c>
      <c r="E702" t="s">
        <v>2734</v>
      </c>
      <c r="F702" t="s">
        <v>103</v>
      </c>
      <c r="G702" t="s">
        <v>25</v>
      </c>
      <c r="H702" t="s">
        <v>4</v>
      </c>
      <c r="I702" t="s">
        <v>20</v>
      </c>
      <c r="J702" t="s">
        <v>19</v>
      </c>
      <c r="K702" t="s">
        <v>20</v>
      </c>
      <c r="L702" t="s">
        <v>19</v>
      </c>
      <c r="M702" t="s">
        <v>19</v>
      </c>
    </row>
    <row r="703" spans="1:13" x14ac:dyDescent="0.25">
      <c r="A703">
        <v>702</v>
      </c>
      <c r="B703" t="s">
        <v>2735</v>
      </c>
      <c r="C703" t="s">
        <v>2736</v>
      </c>
      <c r="D703" t="s">
        <v>2737</v>
      </c>
      <c r="E703" t="s">
        <v>2738</v>
      </c>
      <c r="F703" t="s">
        <v>103</v>
      </c>
      <c r="G703" t="s">
        <v>25</v>
      </c>
      <c r="H703" t="s">
        <v>3</v>
      </c>
      <c r="I703" t="s">
        <v>19</v>
      </c>
      <c r="J703" t="s">
        <v>20</v>
      </c>
      <c r="K703" t="s">
        <v>19</v>
      </c>
      <c r="L703" t="s">
        <v>20</v>
      </c>
      <c r="M703" t="s">
        <v>19</v>
      </c>
    </row>
    <row r="704" spans="1:13" x14ac:dyDescent="0.25">
      <c r="A704">
        <v>703</v>
      </c>
      <c r="B704" t="s">
        <v>2739</v>
      </c>
      <c r="C704" t="s">
        <v>2740</v>
      </c>
      <c r="D704" t="s">
        <v>2741</v>
      </c>
      <c r="E704" t="s">
        <v>2742</v>
      </c>
      <c r="F704" t="s">
        <v>322</v>
      </c>
      <c r="G704" t="s">
        <v>184</v>
      </c>
      <c r="H704" t="s">
        <v>3</v>
      </c>
      <c r="I704" t="s">
        <v>19</v>
      </c>
      <c r="J704" t="s">
        <v>19</v>
      </c>
      <c r="K704" t="s">
        <v>19</v>
      </c>
      <c r="L704" t="s">
        <v>19</v>
      </c>
      <c r="M704" t="s">
        <v>20</v>
      </c>
    </row>
    <row r="705" spans="1:13" x14ac:dyDescent="0.25">
      <c r="A705">
        <v>704</v>
      </c>
      <c r="B705" t="s">
        <v>2743</v>
      </c>
      <c r="C705" t="s">
        <v>2744</v>
      </c>
      <c r="D705" t="s">
        <v>2745</v>
      </c>
      <c r="E705" t="s">
        <v>2746</v>
      </c>
      <c r="F705" t="s">
        <v>103</v>
      </c>
      <c r="G705" t="s">
        <v>184</v>
      </c>
      <c r="H705" t="s">
        <v>3</v>
      </c>
      <c r="I705" t="s">
        <v>20</v>
      </c>
      <c r="J705" t="s">
        <v>19</v>
      </c>
      <c r="K705" t="s">
        <v>20</v>
      </c>
      <c r="L705" t="s">
        <v>20</v>
      </c>
      <c r="M705" t="s">
        <v>19</v>
      </c>
    </row>
    <row r="706" spans="1:13" x14ac:dyDescent="0.25">
      <c r="A706">
        <v>705</v>
      </c>
      <c r="B706" t="s">
        <v>2747</v>
      </c>
      <c r="C706" t="s">
        <v>2748</v>
      </c>
      <c r="D706" t="s">
        <v>2749</v>
      </c>
      <c r="E706" t="s">
        <v>2750</v>
      </c>
      <c r="F706" t="s">
        <v>463</v>
      </c>
      <c r="G706" t="s">
        <v>30</v>
      </c>
      <c r="H706" t="s">
        <v>3</v>
      </c>
      <c r="I706" t="s">
        <v>20</v>
      </c>
      <c r="J706" t="s">
        <v>20</v>
      </c>
      <c r="K706" t="s">
        <v>20</v>
      </c>
      <c r="L706" t="s">
        <v>19</v>
      </c>
      <c r="M706" t="s">
        <v>19</v>
      </c>
    </row>
    <row r="707" spans="1:13" x14ac:dyDescent="0.25">
      <c r="A707">
        <v>706</v>
      </c>
      <c r="B707" t="s">
        <v>2751</v>
      </c>
      <c r="C707" t="s">
        <v>2752</v>
      </c>
      <c r="D707" t="s">
        <v>2753</v>
      </c>
      <c r="F707" t="s">
        <v>103</v>
      </c>
      <c r="G707" t="s">
        <v>30</v>
      </c>
      <c r="H707" t="s">
        <v>4</v>
      </c>
      <c r="I707" t="s">
        <v>20</v>
      </c>
      <c r="J707" t="s">
        <v>20</v>
      </c>
      <c r="K707" t="s">
        <v>19</v>
      </c>
      <c r="L707" t="s">
        <v>20</v>
      </c>
      <c r="M707" t="s">
        <v>20</v>
      </c>
    </row>
    <row r="708" spans="1:13" x14ac:dyDescent="0.25">
      <c r="A708">
        <v>707</v>
      </c>
      <c r="B708" t="s">
        <v>2754</v>
      </c>
      <c r="C708" t="s">
        <v>2755</v>
      </c>
      <c r="D708" t="s">
        <v>2756</v>
      </c>
      <c r="E708" t="s">
        <v>2757</v>
      </c>
      <c r="F708" t="s">
        <v>17</v>
      </c>
      <c r="G708" t="s">
        <v>70</v>
      </c>
      <c r="H708" t="s">
        <v>44</v>
      </c>
      <c r="I708" t="s">
        <v>20</v>
      </c>
      <c r="J708" t="s">
        <v>20</v>
      </c>
      <c r="K708" t="s">
        <v>19</v>
      </c>
      <c r="L708" t="s">
        <v>20</v>
      </c>
      <c r="M708" t="s">
        <v>19</v>
      </c>
    </row>
    <row r="709" spans="1:13" x14ac:dyDescent="0.25">
      <c r="A709">
        <v>708</v>
      </c>
      <c r="B709" t="s">
        <v>2758</v>
      </c>
      <c r="C709" t="s">
        <v>2759</v>
      </c>
      <c r="D709" t="s">
        <v>2760</v>
      </c>
      <c r="E709" t="s">
        <v>2761</v>
      </c>
      <c r="F709" t="s">
        <v>17</v>
      </c>
      <c r="G709" t="s">
        <v>18</v>
      </c>
      <c r="H709" t="s">
        <v>4</v>
      </c>
      <c r="I709" t="s">
        <v>19</v>
      </c>
      <c r="J709" t="s">
        <v>19</v>
      </c>
      <c r="K709" t="s">
        <v>20</v>
      </c>
      <c r="L709" t="s">
        <v>20</v>
      </c>
      <c r="M709" t="s">
        <v>20</v>
      </c>
    </row>
    <row r="710" spans="1:13" x14ac:dyDescent="0.25">
      <c r="A710">
        <v>709</v>
      </c>
      <c r="B710" t="s">
        <v>2762</v>
      </c>
      <c r="C710" t="s">
        <v>2763</v>
      </c>
      <c r="D710" t="s">
        <v>2764</v>
      </c>
      <c r="E710" t="s">
        <v>2765</v>
      </c>
      <c r="F710" t="s">
        <v>17</v>
      </c>
      <c r="G710" t="s">
        <v>25</v>
      </c>
      <c r="H710" t="s">
        <v>44</v>
      </c>
      <c r="I710" t="s">
        <v>19</v>
      </c>
      <c r="J710" t="s">
        <v>19</v>
      </c>
      <c r="K710" t="s">
        <v>19</v>
      </c>
      <c r="L710" t="s">
        <v>19</v>
      </c>
      <c r="M710" t="s">
        <v>20</v>
      </c>
    </row>
    <row r="711" spans="1:13" x14ac:dyDescent="0.25">
      <c r="A711">
        <v>710</v>
      </c>
      <c r="B711" t="s">
        <v>2766</v>
      </c>
      <c r="C711" t="s">
        <v>2767</v>
      </c>
      <c r="D711" t="s">
        <v>2768</v>
      </c>
      <c r="F711" t="s">
        <v>17</v>
      </c>
      <c r="G711" t="s">
        <v>30</v>
      </c>
      <c r="H711" t="s">
        <v>3</v>
      </c>
      <c r="I711" t="s">
        <v>20</v>
      </c>
      <c r="J711" t="s">
        <v>19</v>
      </c>
      <c r="K711" t="s">
        <v>19</v>
      </c>
      <c r="L711" t="s">
        <v>20</v>
      </c>
      <c r="M711" t="s">
        <v>19</v>
      </c>
    </row>
    <row r="712" spans="1:13" x14ac:dyDescent="0.25">
      <c r="A712">
        <v>711</v>
      </c>
      <c r="B712" t="s">
        <v>2769</v>
      </c>
      <c r="C712" t="s">
        <v>2770</v>
      </c>
      <c r="D712" t="s">
        <v>2771</v>
      </c>
      <c r="E712" t="s">
        <v>2772</v>
      </c>
      <c r="F712" t="s">
        <v>17</v>
      </c>
      <c r="G712" t="s">
        <v>30</v>
      </c>
      <c r="H712" t="s">
        <v>4</v>
      </c>
      <c r="I712" t="s">
        <v>19</v>
      </c>
      <c r="J712" t="s">
        <v>19</v>
      </c>
      <c r="K712" t="s">
        <v>20</v>
      </c>
      <c r="L712" t="s">
        <v>20</v>
      </c>
      <c r="M712" t="s">
        <v>19</v>
      </c>
    </row>
    <row r="713" spans="1:13" x14ac:dyDescent="0.25">
      <c r="A713">
        <v>712</v>
      </c>
      <c r="B713" t="s">
        <v>2773</v>
      </c>
      <c r="C713" t="s">
        <v>2774</v>
      </c>
      <c r="D713" t="s">
        <v>2775</v>
      </c>
      <c r="E713" t="s">
        <v>2776</v>
      </c>
      <c r="F713" t="s">
        <v>103</v>
      </c>
      <c r="G713" t="s">
        <v>30</v>
      </c>
      <c r="H713" t="s">
        <v>3</v>
      </c>
      <c r="I713" t="s">
        <v>20</v>
      </c>
      <c r="J713" t="s">
        <v>19</v>
      </c>
      <c r="K713" t="s">
        <v>20</v>
      </c>
      <c r="L713" t="s">
        <v>19</v>
      </c>
      <c r="M713" t="s">
        <v>20</v>
      </c>
    </row>
    <row r="714" spans="1:13" x14ac:dyDescent="0.25">
      <c r="A714">
        <v>713</v>
      </c>
      <c r="B714" t="s">
        <v>2777</v>
      </c>
      <c r="C714" t="s">
        <v>849</v>
      </c>
      <c r="D714" t="s">
        <v>2778</v>
      </c>
      <c r="E714" t="s">
        <v>2779</v>
      </c>
      <c r="F714" t="s">
        <v>17</v>
      </c>
      <c r="G714" t="s">
        <v>49</v>
      </c>
      <c r="H714" t="s">
        <v>4</v>
      </c>
      <c r="I714" t="s">
        <v>19</v>
      </c>
      <c r="J714" t="s">
        <v>20</v>
      </c>
      <c r="K714" t="s">
        <v>19</v>
      </c>
      <c r="L714" t="s">
        <v>20</v>
      </c>
      <c r="M714" t="s">
        <v>19</v>
      </c>
    </row>
    <row r="715" spans="1:13" x14ac:dyDescent="0.25">
      <c r="A715">
        <v>714</v>
      </c>
      <c r="B715" t="s">
        <v>2780</v>
      </c>
      <c r="C715" t="s">
        <v>2781</v>
      </c>
      <c r="D715" t="s">
        <v>2782</v>
      </c>
      <c r="E715" t="s">
        <v>2783</v>
      </c>
      <c r="F715" t="s">
        <v>103</v>
      </c>
      <c r="G715" t="s">
        <v>18</v>
      </c>
      <c r="H715" t="s">
        <v>44</v>
      </c>
      <c r="I715" t="s">
        <v>20</v>
      </c>
      <c r="J715" t="s">
        <v>20</v>
      </c>
      <c r="K715" t="s">
        <v>19</v>
      </c>
      <c r="L715" t="s">
        <v>19</v>
      </c>
      <c r="M715" t="s">
        <v>19</v>
      </c>
    </row>
    <row r="716" spans="1:13" x14ac:dyDescent="0.25">
      <c r="A716">
        <v>715</v>
      </c>
      <c r="B716" t="s">
        <v>2784</v>
      </c>
      <c r="C716" t="s">
        <v>2785</v>
      </c>
      <c r="D716" t="s">
        <v>2786</v>
      </c>
      <c r="E716" t="s">
        <v>2787</v>
      </c>
      <c r="F716" t="s">
        <v>17</v>
      </c>
      <c r="G716" t="s">
        <v>30</v>
      </c>
      <c r="H716" t="s">
        <v>3</v>
      </c>
      <c r="I716" t="s">
        <v>19</v>
      </c>
      <c r="J716" t="s">
        <v>19</v>
      </c>
      <c r="K716" t="s">
        <v>19</v>
      </c>
      <c r="L716" t="s">
        <v>20</v>
      </c>
      <c r="M716" t="s">
        <v>20</v>
      </c>
    </row>
    <row r="717" spans="1:13" x14ac:dyDescent="0.25">
      <c r="A717">
        <v>716</v>
      </c>
      <c r="B717" t="s">
        <v>2788</v>
      </c>
      <c r="C717" t="s">
        <v>2789</v>
      </c>
      <c r="D717" t="s">
        <v>2790</v>
      </c>
      <c r="E717" t="s">
        <v>2791</v>
      </c>
      <c r="F717" t="s">
        <v>103</v>
      </c>
      <c r="G717" t="s">
        <v>18</v>
      </c>
      <c r="H717" t="s">
        <v>44</v>
      </c>
      <c r="I717" t="s">
        <v>19</v>
      </c>
      <c r="J717" t="s">
        <v>19</v>
      </c>
      <c r="K717" t="s">
        <v>20</v>
      </c>
      <c r="L717" t="s">
        <v>20</v>
      </c>
      <c r="M717" t="s">
        <v>19</v>
      </c>
    </row>
    <row r="718" spans="1:13" x14ac:dyDescent="0.25">
      <c r="A718">
        <v>717</v>
      </c>
      <c r="B718" t="s">
        <v>2792</v>
      </c>
      <c r="C718" t="s">
        <v>2793</v>
      </c>
      <c r="D718" t="s">
        <v>2794</v>
      </c>
      <c r="E718" t="s">
        <v>2795</v>
      </c>
      <c r="F718" t="s">
        <v>103</v>
      </c>
      <c r="G718" t="s">
        <v>18</v>
      </c>
      <c r="H718" t="s">
        <v>44</v>
      </c>
      <c r="I718" t="s">
        <v>20</v>
      </c>
      <c r="J718" t="s">
        <v>20</v>
      </c>
      <c r="K718" t="s">
        <v>19</v>
      </c>
      <c r="L718" t="s">
        <v>20</v>
      </c>
      <c r="M718" t="s">
        <v>20</v>
      </c>
    </row>
    <row r="719" spans="1:13" x14ac:dyDescent="0.25">
      <c r="A719">
        <v>718</v>
      </c>
      <c r="B719" t="s">
        <v>2796</v>
      </c>
      <c r="C719" t="s">
        <v>2797</v>
      </c>
      <c r="D719" t="s">
        <v>2798</v>
      </c>
      <c r="E719" t="s">
        <v>2799</v>
      </c>
      <c r="F719" t="s">
        <v>17</v>
      </c>
      <c r="G719" t="s">
        <v>25</v>
      </c>
      <c r="H719" t="s">
        <v>4</v>
      </c>
      <c r="I719" t="s">
        <v>20</v>
      </c>
      <c r="J719" t="s">
        <v>20</v>
      </c>
      <c r="K719" t="s">
        <v>19</v>
      </c>
      <c r="L719" t="s">
        <v>19</v>
      </c>
      <c r="M719" t="s">
        <v>20</v>
      </c>
    </row>
    <row r="720" spans="1:13" x14ac:dyDescent="0.25">
      <c r="A720">
        <v>719</v>
      </c>
      <c r="B720" t="s">
        <v>2800</v>
      </c>
      <c r="C720" t="s">
        <v>2801</v>
      </c>
      <c r="D720" t="s">
        <v>2802</v>
      </c>
      <c r="E720" t="s">
        <v>2803</v>
      </c>
      <c r="F720" t="s">
        <v>17</v>
      </c>
      <c r="G720" t="s">
        <v>30</v>
      </c>
      <c r="H720" t="s">
        <v>4</v>
      </c>
      <c r="I720" t="s">
        <v>19</v>
      </c>
      <c r="J720" t="s">
        <v>20</v>
      </c>
      <c r="K720" t="s">
        <v>19</v>
      </c>
      <c r="L720" t="s">
        <v>20</v>
      </c>
      <c r="M720" t="s">
        <v>19</v>
      </c>
    </row>
    <row r="721" spans="1:13" x14ac:dyDescent="0.25">
      <c r="A721">
        <v>720</v>
      </c>
      <c r="B721" t="s">
        <v>2804</v>
      </c>
      <c r="C721" t="s">
        <v>2805</v>
      </c>
      <c r="D721" t="s">
        <v>2806</v>
      </c>
      <c r="E721" t="s">
        <v>2807</v>
      </c>
      <c r="F721" t="s">
        <v>103</v>
      </c>
      <c r="G721" t="s">
        <v>70</v>
      </c>
      <c r="I721" t="s">
        <v>19</v>
      </c>
      <c r="J721" t="s">
        <v>19</v>
      </c>
      <c r="K721" t="s">
        <v>19</v>
      </c>
      <c r="L721" t="s">
        <v>19</v>
      </c>
      <c r="M721" t="s">
        <v>20</v>
      </c>
    </row>
    <row r="722" spans="1:13" x14ac:dyDescent="0.25">
      <c r="A722">
        <v>721</v>
      </c>
      <c r="B722" t="s">
        <v>2808</v>
      </c>
      <c r="C722" t="s">
        <v>2809</v>
      </c>
      <c r="D722" t="s">
        <v>2810</v>
      </c>
      <c r="E722" t="s">
        <v>2811</v>
      </c>
      <c r="F722" t="s">
        <v>103</v>
      </c>
      <c r="G722" t="s">
        <v>184</v>
      </c>
      <c r="I722" t="s">
        <v>19</v>
      </c>
      <c r="J722" t="s">
        <v>19</v>
      </c>
      <c r="K722" t="s">
        <v>19</v>
      </c>
      <c r="L722" t="s">
        <v>20</v>
      </c>
      <c r="M722" t="s">
        <v>20</v>
      </c>
    </row>
    <row r="723" spans="1:13" x14ac:dyDescent="0.25">
      <c r="A723">
        <v>722</v>
      </c>
      <c r="B723" t="s">
        <v>2812</v>
      </c>
      <c r="C723" t="s">
        <v>2813</v>
      </c>
      <c r="D723" t="s">
        <v>2814</v>
      </c>
      <c r="E723" t="s">
        <v>2815</v>
      </c>
      <c r="F723" t="s">
        <v>103</v>
      </c>
      <c r="G723" t="s">
        <v>49</v>
      </c>
      <c r="H723" t="s">
        <v>44</v>
      </c>
      <c r="I723" t="s">
        <v>20</v>
      </c>
      <c r="J723" t="s">
        <v>20</v>
      </c>
      <c r="K723" t="s">
        <v>20</v>
      </c>
      <c r="L723" t="s">
        <v>20</v>
      </c>
      <c r="M723" t="s">
        <v>20</v>
      </c>
    </row>
    <row r="724" spans="1:13" x14ac:dyDescent="0.25">
      <c r="A724">
        <v>723</v>
      </c>
      <c r="B724" t="s">
        <v>2816</v>
      </c>
      <c r="C724" t="s">
        <v>2817</v>
      </c>
      <c r="D724" t="s">
        <v>2818</v>
      </c>
      <c r="E724" t="s">
        <v>2819</v>
      </c>
      <c r="F724" t="s">
        <v>17</v>
      </c>
      <c r="G724" t="s">
        <v>34</v>
      </c>
      <c r="I724" t="s">
        <v>20</v>
      </c>
      <c r="J724" t="s">
        <v>20</v>
      </c>
      <c r="K724" t="s">
        <v>20</v>
      </c>
      <c r="L724" t="s">
        <v>20</v>
      </c>
      <c r="M724" t="s">
        <v>20</v>
      </c>
    </row>
    <row r="725" spans="1:13" x14ac:dyDescent="0.25">
      <c r="A725">
        <v>724</v>
      </c>
      <c r="B725" t="s">
        <v>2820</v>
      </c>
      <c r="C725" t="s">
        <v>2821</v>
      </c>
      <c r="D725" t="s">
        <v>2822</v>
      </c>
      <c r="E725" t="s">
        <v>2823</v>
      </c>
      <c r="F725" t="s">
        <v>103</v>
      </c>
      <c r="G725" t="s">
        <v>18</v>
      </c>
      <c r="H725" t="s">
        <v>3</v>
      </c>
      <c r="I725" t="s">
        <v>20</v>
      </c>
      <c r="J725" t="s">
        <v>20</v>
      </c>
      <c r="K725" t="s">
        <v>20</v>
      </c>
      <c r="L725" t="s">
        <v>20</v>
      </c>
      <c r="M725" t="s">
        <v>19</v>
      </c>
    </row>
    <row r="726" spans="1:13" x14ac:dyDescent="0.25">
      <c r="A726">
        <v>725</v>
      </c>
      <c r="B726" t="s">
        <v>2824</v>
      </c>
      <c r="C726" t="s">
        <v>2825</v>
      </c>
      <c r="D726" t="s">
        <v>2826</v>
      </c>
      <c r="E726" t="s">
        <v>2827</v>
      </c>
      <c r="F726" t="s">
        <v>17</v>
      </c>
      <c r="G726" t="s">
        <v>25</v>
      </c>
      <c r="H726" t="s">
        <v>3</v>
      </c>
      <c r="I726" t="s">
        <v>19</v>
      </c>
      <c r="J726" t="s">
        <v>19</v>
      </c>
      <c r="K726" t="s">
        <v>19</v>
      </c>
      <c r="L726" t="s">
        <v>20</v>
      </c>
      <c r="M726" t="s">
        <v>19</v>
      </c>
    </row>
    <row r="727" spans="1:13" x14ac:dyDescent="0.25">
      <c r="A727">
        <v>726</v>
      </c>
      <c r="B727" t="s">
        <v>2828</v>
      </c>
      <c r="C727" t="s">
        <v>2829</v>
      </c>
      <c r="D727" t="s">
        <v>2830</v>
      </c>
      <c r="E727" t="s">
        <v>2831</v>
      </c>
      <c r="F727" t="s">
        <v>39</v>
      </c>
      <c r="G727" t="s">
        <v>49</v>
      </c>
      <c r="H727" t="s">
        <v>3</v>
      </c>
      <c r="I727" t="s">
        <v>20</v>
      </c>
      <c r="J727" t="s">
        <v>19</v>
      </c>
      <c r="K727" t="s">
        <v>20</v>
      </c>
      <c r="L727" t="s">
        <v>19</v>
      </c>
      <c r="M727" t="s">
        <v>19</v>
      </c>
    </row>
    <row r="728" spans="1:13" x14ac:dyDescent="0.25">
      <c r="A728">
        <v>727</v>
      </c>
      <c r="B728" t="s">
        <v>2832</v>
      </c>
      <c r="C728" t="s">
        <v>2833</v>
      </c>
      <c r="D728" t="s">
        <v>2834</v>
      </c>
      <c r="E728" t="s">
        <v>2835</v>
      </c>
      <c r="F728" t="s">
        <v>103</v>
      </c>
      <c r="G728" t="s">
        <v>25</v>
      </c>
      <c r="H728" t="s">
        <v>3</v>
      </c>
      <c r="I728" t="s">
        <v>20</v>
      </c>
      <c r="J728" t="s">
        <v>19</v>
      </c>
      <c r="K728" t="s">
        <v>19</v>
      </c>
      <c r="L728" t="s">
        <v>20</v>
      </c>
      <c r="M728" t="s">
        <v>20</v>
      </c>
    </row>
    <row r="729" spans="1:13" x14ac:dyDescent="0.25">
      <c r="A729">
        <v>728</v>
      </c>
      <c r="B729" t="s">
        <v>2836</v>
      </c>
      <c r="C729" t="s">
        <v>2837</v>
      </c>
      <c r="D729" t="s">
        <v>2838</v>
      </c>
      <c r="E729" t="s">
        <v>2839</v>
      </c>
      <c r="F729" t="s">
        <v>17</v>
      </c>
      <c r="G729" t="s">
        <v>25</v>
      </c>
      <c r="H729" t="s">
        <v>3</v>
      </c>
      <c r="I729" t="s">
        <v>20</v>
      </c>
      <c r="J729" t="s">
        <v>20</v>
      </c>
      <c r="K729" t="s">
        <v>20</v>
      </c>
      <c r="L729" t="s">
        <v>19</v>
      </c>
      <c r="M729" t="s">
        <v>20</v>
      </c>
    </row>
    <row r="730" spans="1:13" x14ac:dyDescent="0.25">
      <c r="A730">
        <v>729</v>
      </c>
      <c r="B730" t="s">
        <v>2840</v>
      </c>
      <c r="C730" t="s">
        <v>2841</v>
      </c>
      <c r="D730" t="s">
        <v>2842</v>
      </c>
      <c r="E730" t="s">
        <v>2843</v>
      </c>
      <c r="F730" t="s">
        <v>17</v>
      </c>
      <c r="G730" t="s">
        <v>25</v>
      </c>
      <c r="H730" t="s">
        <v>4</v>
      </c>
      <c r="I730" t="s">
        <v>19</v>
      </c>
      <c r="J730" t="s">
        <v>20</v>
      </c>
      <c r="K730" t="s">
        <v>20</v>
      </c>
      <c r="L730" t="s">
        <v>19</v>
      </c>
      <c r="M730" t="s">
        <v>19</v>
      </c>
    </row>
    <row r="731" spans="1:13" x14ac:dyDescent="0.25">
      <c r="A731">
        <v>730</v>
      </c>
      <c r="B731" t="s">
        <v>2844</v>
      </c>
      <c r="C731" t="s">
        <v>2845</v>
      </c>
      <c r="D731" t="s">
        <v>2846</v>
      </c>
      <c r="E731" t="s">
        <v>2847</v>
      </c>
      <c r="F731" t="s">
        <v>103</v>
      </c>
      <c r="G731" t="s">
        <v>25</v>
      </c>
      <c r="H731" t="s">
        <v>44</v>
      </c>
      <c r="I731" t="s">
        <v>20</v>
      </c>
      <c r="J731" t="s">
        <v>20</v>
      </c>
      <c r="K731" t="s">
        <v>20</v>
      </c>
      <c r="L731" t="s">
        <v>20</v>
      </c>
      <c r="M731" t="s">
        <v>20</v>
      </c>
    </row>
    <row r="732" spans="1:13" x14ac:dyDescent="0.25">
      <c r="A732">
        <v>731</v>
      </c>
      <c r="B732" t="s">
        <v>848</v>
      </c>
      <c r="C732" t="s">
        <v>2848</v>
      </c>
      <c r="D732" t="s">
        <v>2849</v>
      </c>
      <c r="E732" t="s">
        <v>2850</v>
      </c>
      <c r="F732" t="s">
        <v>103</v>
      </c>
      <c r="G732" t="s">
        <v>25</v>
      </c>
      <c r="H732" t="s">
        <v>44</v>
      </c>
      <c r="I732" t="s">
        <v>19</v>
      </c>
      <c r="J732" t="s">
        <v>20</v>
      </c>
      <c r="K732" t="s">
        <v>20</v>
      </c>
      <c r="L732" t="s">
        <v>20</v>
      </c>
      <c r="M732" t="s">
        <v>19</v>
      </c>
    </row>
    <row r="733" spans="1:13" x14ac:dyDescent="0.25">
      <c r="A733">
        <v>732</v>
      </c>
      <c r="B733" t="s">
        <v>2851</v>
      </c>
      <c r="C733" t="s">
        <v>2852</v>
      </c>
      <c r="D733" t="s">
        <v>2853</v>
      </c>
      <c r="E733" t="s">
        <v>2854</v>
      </c>
      <c r="F733" t="s">
        <v>103</v>
      </c>
      <c r="G733" t="s">
        <v>18</v>
      </c>
      <c r="H733" t="s">
        <v>3</v>
      </c>
      <c r="I733" t="s">
        <v>19</v>
      </c>
      <c r="J733" t="s">
        <v>20</v>
      </c>
      <c r="K733" t="s">
        <v>19</v>
      </c>
      <c r="L733" t="s">
        <v>19</v>
      </c>
      <c r="M733" t="s">
        <v>20</v>
      </c>
    </row>
    <row r="734" spans="1:13" x14ac:dyDescent="0.25">
      <c r="A734">
        <v>733</v>
      </c>
      <c r="B734" t="s">
        <v>2855</v>
      </c>
      <c r="C734" t="s">
        <v>2856</v>
      </c>
      <c r="D734" t="s">
        <v>2857</v>
      </c>
      <c r="E734" t="s">
        <v>2858</v>
      </c>
      <c r="F734" t="s">
        <v>103</v>
      </c>
      <c r="G734" t="s">
        <v>25</v>
      </c>
      <c r="H734" t="s">
        <v>44</v>
      </c>
      <c r="I734" t="s">
        <v>19</v>
      </c>
      <c r="J734" t="s">
        <v>20</v>
      </c>
      <c r="K734" t="s">
        <v>20</v>
      </c>
      <c r="L734" t="s">
        <v>20</v>
      </c>
      <c r="M734" t="s">
        <v>20</v>
      </c>
    </row>
    <row r="735" spans="1:13" x14ac:dyDescent="0.25">
      <c r="A735">
        <v>734</v>
      </c>
      <c r="B735" t="s">
        <v>2859</v>
      </c>
      <c r="C735" t="s">
        <v>2860</v>
      </c>
      <c r="D735" t="s">
        <v>2861</v>
      </c>
      <c r="E735" t="s">
        <v>2862</v>
      </c>
      <c r="F735" t="s">
        <v>17</v>
      </c>
      <c r="G735" t="s">
        <v>30</v>
      </c>
      <c r="H735" t="s">
        <v>44</v>
      </c>
      <c r="I735" t="s">
        <v>20</v>
      </c>
      <c r="J735" t="s">
        <v>19</v>
      </c>
      <c r="K735" t="s">
        <v>20</v>
      </c>
      <c r="L735" t="s">
        <v>19</v>
      </c>
      <c r="M735" t="s">
        <v>20</v>
      </c>
    </row>
    <row r="736" spans="1:13" x14ac:dyDescent="0.25">
      <c r="A736">
        <v>735</v>
      </c>
      <c r="B736" t="s">
        <v>2863</v>
      </c>
      <c r="C736" t="s">
        <v>2864</v>
      </c>
      <c r="D736" t="s">
        <v>2865</v>
      </c>
      <c r="E736" t="s">
        <v>2866</v>
      </c>
      <c r="F736" t="s">
        <v>103</v>
      </c>
      <c r="G736" t="s">
        <v>184</v>
      </c>
      <c r="H736" t="s">
        <v>44</v>
      </c>
      <c r="I736" t="s">
        <v>20</v>
      </c>
      <c r="J736" t="s">
        <v>20</v>
      </c>
      <c r="K736" t="s">
        <v>20</v>
      </c>
      <c r="L736" t="s">
        <v>19</v>
      </c>
      <c r="M736" t="s">
        <v>19</v>
      </c>
    </row>
    <row r="737" spans="1:13" x14ac:dyDescent="0.25">
      <c r="A737">
        <v>736</v>
      </c>
      <c r="B737" t="s">
        <v>2867</v>
      </c>
      <c r="C737" t="s">
        <v>2868</v>
      </c>
      <c r="D737" t="s">
        <v>2869</v>
      </c>
      <c r="E737" t="s">
        <v>2870</v>
      </c>
      <c r="F737" t="s">
        <v>103</v>
      </c>
      <c r="G737" t="s">
        <v>25</v>
      </c>
      <c r="H737" t="s">
        <v>3</v>
      </c>
      <c r="I737" t="s">
        <v>20</v>
      </c>
      <c r="J737" t="s">
        <v>19</v>
      </c>
      <c r="K737" t="s">
        <v>20</v>
      </c>
      <c r="L737" t="s">
        <v>20</v>
      </c>
      <c r="M737" t="s">
        <v>19</v>
      </c>
    </row>
    <row r="738" spans="1:13" x14ac:dyDescent="0.25">
      <c r="A738">
        <v>737</v>
      </c>
      <c r="B738" t="s">
        <v>2871</v>
      </c>
      <c r="C738" t="s">
        <v>2872</v>
      </c>
      <c r="D738" t="s">
        <v>2873</v>
      </c>
      <c r="E738" t="s">
        <v>2874</v>
      </c>
      <c r="F738" t="s">
        <v>17</v>
      </c>
      <c r="G738" t="s">
        <v>30</v>
      </c>
      <c r="H738" t="s">
        <v>44</v>
      </c>
      <c r="I738" t="s">
        <v>19</v>
      </c>
      <c r="J738" t="s">
        <v>19</v>
      </c>
      <c r="K738" t="s">
        <v>20</v>
      </c>
      <c r="L738" t="s">
        <v>20</v>
      </c>
      <c r="M738" t="s">
        <v>19</v>
      </c>
    </row>
    <row r="739" spans="1:13" x14ac:dyDescent="0.25">
      <c r="A739">
        <v>738</v>
      </c>
      <c r="B739" t="s">
        <v>2875</v>
      </c>
      <c r="C739" t="s">
        <v>2876</v>
      </c>
      <c r="D739" t="s">
        <v>2877</v>
      </c>
      <c r="E739" t="s">
        <v>2878</v>
      </c>
      <c r="F739" t="s">
        <v>17</v>
      </c>
      <c r="G739" t="s">
        <v>34</v>
      </c>
      <c r="H739" t="s">
        <v>3</v>
      </c>
      <c r="I739" t="s">
        <v>20</v>
      </c>
      <c r="J739" t="s">
        <v>20</v>
      </c>
      <c r="K739" t="s">
        <v>19</v>
      </c>
      <c r="L739" t="s">
        <v>19</v>
      </c>
      <c r="M739" t="s">
        <v>19</v>
      </c>
    </row>
    <row r="740" spans="1:13" x14ac:dyDescent="0.25">
      <c r="A740">
        <v>739</v>
      </c>
      <c r="B740" t="s">
        <v>2879</v>
      </c>
      <c r="C740" t="s">
        <v>2880</v>
      </c>
      <c r="D740" t="s">
        <v>2881</v>
      </c>
      <c r="E740" t="s">
        <v>2882</v>
      </c>
      <c r="F740" t="s">
        <v>103</v>
      </c>
      <c r="G740" t="s">
        <v>25</v>
      </c>
      <c r="H740" t="s">
        <v>44</v>
      </c>
      <c r="I740" t="s">
        <v>19</v>
      </c>
      <c r="J740" t="s">
        <v>19</v>
      </c>
      <c r="K740" t="s">
        <v>19</v>
      </c>
      <c r="L740" t="s">
        <v>20</v>
      </c>
      <c r="M740" t="s">
        <v>20</v>
      </c>
    </row>
    <row r="741" spans="1:13" x14ac:dyDescent="0.25">
      <c r="A741">
        <v>740</v>
      </c>
      <c r="B741" t="s">
        <v>2883</v>
      </c>
      <c r="C741" t="s">
        <v>2884</v>
      </c>
      <c r="D741" t="s">
        <v>2885</v>
      </c>
      <c r="E741" t="s">
        <v>2886</v>
      </c>
      <c r="F741" t="s">
        <v>103</v>
      </c>
      <c r="G741" t="s">
        <v>30</v>
      </c>
      <c r="H741" t="s">
        <v>4</v>
      </c>
      <c r="I741" t="s">
        <v>19</v>
      </c>
      <c r="J741" t="s">
        <v>20</v>
      </c>
      <c r="K741" t="s">
        <v>20</v>
      </c>
      <c r="L741" t="s">
        <v>19</v>
      </c>
      <c r="M741" t="s">
        <v>20</v>
      </c>
    </row>
    <row r="742" spans="1:13" x14ac:dyDescent="0.25">
      <c r="A742">
        <v>741</v>
      </c>
      <c r="B742" t="s">
        <v>2887</v>
      </c>
      <c r="C742" t="s">
        <v>2888</v>
      </c>
      <c r="D742" t="s">
        <v>2889</v>
      </c>
      <c r="E742" t="s">
        <v>2890</v>
      </c>
      <c r="F742" t="s">
        <v>17</v>
      </c>
      <c r="G742" t="s">
        <v>30</v>
      </c>
      <c r="H742" t="s">
        <v>4</v>
      </c>
      <c r="I742" t="s">
        <v>19</v>
      </c>
      <c r="J742" t="s">
        <v>20</v>
      </c>
      <c r="K742" t="s">
        <v>20</v>
      </c>
      <c r="L742" t="s">
        <v>20</v>
      </c>
      <c r="M742" t="s">
        <v>19</v>
      </c>
    </row>
    <row r="743" spans="1:13" x14ac:dyDescent="0.25">
      <c r="A743">
        <v>742</v>
      </c>
      <c r="B743" t="s">
        <v>2891</v>
      </c>
      <c r="C743" t="s">
        <v>2892</v>
      </c>
      <c r="D743" t="s">
        <v>2893</v>
      </c>
      <c r="E743" t="s">
        <v>2894</v>
      </c>
      <c r="F743" t="s">
        <v>103</v>
      </c>
      <c r="G743" t="s">
        <v>34</v>
      </c>
      <c r="H743" t="s">
        <v>44</v>
      </c>
      <c r="I743" t="s">
        <v>19</v>
      </c>
      <c r="J743" t="s">
        <v>19</v>
      </c>
      <c r="K743" t="s">
        <v>20</v>
      </c>
      <c r="L743" t="s">
        <v>20</v>
      </c>
      <c r="M743" t="s">
        <v>20</v>
      </c>
    </row>
    <row r="744" spans="1:13" x14ac:dyDescent="0.25">
      <c r="A744">
        <v>743</v>
      </c>
      <c r="B744" t="s">
        <v>2895</v>
      </c>
      <c r="C744" t="s">
        <v>2896</v>
      </c>
      <c r="D744" t="s">
        <v>2897</v>
      </c>
      <c r="E744" t="s">
        <v>2898</v>
      </c>
      <c r="F744" t="s">
        <v>103</v>
      </c>
      <c r="G744" t="s">
        <v>25</v>
      </c>
      <c r="H744" t="s">
        <v>4</v>
      </c>
      <c r="I744" t="s">
        <v>19</v>
      </c>
      <c r="J744" t="s">
        <v>19</v>
      </c>
      <c r="K744" t="s">
        <v>19</v>
      </c>
      <c r="L744" t="s">
        <v>19</v>
      </c>
      <c r="M744" t="s">
        <v>20</v>
      </c>
    </row>
    <row r="745" spans="1:13" x14ac:dyDescent="0.25">
      <c r="A745">
        <v>744</v>
      </c>
      <c r="B745" t="s">
        <v>2899</v>
      </c>
      <c r="C745" t="s">
        <v>2900</v>
      </c>
      <c r="D745" t="s">
        <v>2901</v>
      </c>
      <c r="E745" t="s">
        <v>2902</v>
      </c>
      <c r="F745" t="s">
        <v>17</v>
      </c>
      <c r="G745" t="s">
        <v>70</v>
      </c>
      <c r="H745" t="s">
        <v>44</v>
      </c>
      <c r="I745" t="s">
        <v>19</v>
      </c>
      <c r="J745" t="s">
        <v>19</v>
      </c>
      <c r="K745" t="s">
        <v>20</v>
      </c>
      <c r="L745" t="s">
        <v>19</v>
      </c>
      <c r="M745" t="s">
        <v>19</v>
      </c>
    </row>
    <row r="746" spans="1:13" x14ac:dyDescent="0.25">
      <c r="A746">
        <v>745</v>
      </c>
      <c r="B746" t="s">
        <v>2625</v>
      </c>
      <c r="C746" t="s">
        <v>2903</v>
      </c>
      <c r="D746" t="s">
        <v>2904</v>
      </c>
      <c r="E746" t="s">
        <v>2905</v>
      </c>
      <c r="F746" t="s">
        <v>17</v>
      </c>
      <c r="G746" t="s">
        <v>30</v>
      </c>
      <c r="H746" t="s">
        <v>4</v>
      </c>
      <c r="I746" t="s">
        <v>20</v>
      </c>
      <c r="J746" t="s">
        <v>20</v>
      </c>
      <c r="K746" t="s">
        <v>20</v>
      </c>
      <c r="L746" t="s">
        <v>20</v>
      </c>
      <c r="M746" t="s">
        <v>19</v>
      </c>
    </row>
    <row r="747" spans="1:13" x14ac:dyDescent="0.25">
      <c r="A747">
        <v>746</v>
      </c>
      <c r="B747" t="s">
        <v>2906</v>
      </c>
      <c r="C747" t="s">
        <v>2907</v>
      </c>
      <c r="D747" t="s">
        <v>2908</v>
      </c>
      <c r="E747" t="s">
        <v>2909</v>
      </c>
      <c r="F747" t="s">
        <v>17</v>
      </c>
      <c r="G747" t="s">
        <v>18</v>
      </c>
      <c r="H747" t="s">
        <v>3</v>
      </c>
      <c r="I747" t="s">
        <v>20</v>
      </c>
      <c r="J747" t="s">
        <v>19</v>
      </c>
      <c r="K747" t="s">
        <v>19</v>
      </c>
      <c r="L747" t="s">
        <v>19</v>
      </c>
      <c r="M747" t="s">
        <v>20</v>
      </c>
    </row>
    <row r="748" spans="1:13" x14ac:dyDescent="0.25">
      <c r="A748">
        <v>747</v>
      </c>
      <c r="B748" t="s">
        <v>2910</v>
      </c>
      <c r="C748" t="s">
        <v>2911</v>
      </c>
      <c r="D748" t="s">
        <v>2912</v>
      </c>
      <c r="E748" t="s">
        <v>2913</v>
      </c>
      <c r="F748" t="s">
        <v>17</v>
      </c>
      <c r="G748" t="s">
        <v>25</v>
      </c>
      <c r="H748" t="s">
        <v>3</v>
      </c>
      <c r="I748" t="s">
        <v>19</v>
      </c>
      <c r="J748" t="s">
        <v>19</v>
      </c>
      <c r="K748" t="s">
        <v>20</v>
      </c>
      <c r="L748" t="s">
        <v>19</v>
      </c>
      <c r="M748" t="s">
        <v>20</v>
      </c>
    </row>
    <row r="749" spans="1:13" x14ac:dyDescent="0.25">
      <c r="A749">
        <v>748</v>
      </c>
      <c r="B749" t="s">
        <v>2914</v>
      </c>
      <c r="C749" t="s">
        <v>2915</v>
      </c>
      <c r="D749" t="s">
        <v>2916</v>
      </c>
      <c r="E749" t="s">
        <v>2917</v>
      </c>
      <c r="F749" t="s">
        <v>17</v>
      </c>
      <c r="G749" t="s">
        <v>30</v>
      </c>
      <c r="H749" t="s">
        <v>3</v>
      </c>
      <c r="I749" t="s">
        <v>20</v>
      </c>
      <c r="J749" t="s">
        <v>20</v>
      </c>
      <c r="K749" t="s">
        <v>19</v>
      </c>
      <c r="L749" t="s">
        <v>20</v>
      </c>
      <c r="M749" t="s">
        <v>20</v>
      </c>
    </row>
    <row r="750" spans="1:13" x14ac:dyDescent="0.25">
      <c r="A750">
        <v>749</v>
      </c>
      <c r="B750" t="s">
        <v>2918</v>
      </c>
      <c r="C750" t="s">
        <v>2919</v>
      </c>
      <c r="D750" t="s">
        <v>2920</v>
      </c>
      <c r="E750" t="s">
        <v>2921</v>
      </c>
      <c r="F750" t="s">
        <v>17</v>
      </c>
      <c r="G750" t="s">
        <v>49</v>
      </c>
      <c r="H750" t="s">
        <v>4</v>
      </c>
      <c r="I750" t="s">
        <v>20</v>
      </c>
      <c r="J750" t="s">
        <v>19</v>
      </c>
      <c r="K750" t="s">
        <v>20</v>
      </c>
      <c r="L750" t="s">
        <v>19</v>
      </c>
      <c r="M750" t="s">
        <v>19</v>
      </c>
    </row>
    <row r="751" spans="1:13" x14ac:dyDescent="0.25">
      <c r="A751">
        <v>750</v>
      </c>
      <c r="B751" t="s">
        <v>2922</v>
      </c>
      <c r="C751" t="s">
        <v>2923</v>
      </c>
      <c r="D751" t="s">
        <v>2924</v>
      </c>
      <c r="F751" t="s">
        <v>17</v>
      </c>
      <c r="G751" t="s">
        <v>30</v>
      </c>
      <c r="H751" t="s">
        <v>3</v>
      </c>
      <c r="I751" t="s">
        <v>19</v>
      </c>
      <c r="J751" t="s">
        <v>19</v>
      </c>
      <c r="K751" t="s">
        <v>20</v>
      </c>
      <c r="L751" t="s">
        <v>19</v>
      </c>
      <c r="M751" t="s">
        <v>20</v>
      </c>
    </row>
    <row r="752" spans="1:13" x14ac:dyDescent="0.25">
      <c r="A752">
        <v>751</v>
      </c>
      <c r="B752" t="s">
        <v>2925</v>
      </c>
      <c r="C752" t="s">
        <v>2926</v>
      </c>
      <c r="D752" t="s">
        <v>2927</v>
      </c>
      <c r="E752" t="s">
        <v>2928</v>
      </c>
      <c r="F752" t="s">
        <v>17</v>
      </c>
      <c r="G752" t="s">
        <v>49</v>
      </c>
      <c r="H752" t="s">
        <v>3</v>
      </c>
      <c r="I752" t="s">
        <v>19</v>
      </c>
      <c r="J752" t="s">
        <v>20</v>
      </c>
      <c r="K752" t="s">
        <v>19</v>
      </c>
      <c r="L752" t="s">
        <v>19</v>
      </c>
      <c r="M752" t="s">
        <v>20</v>
      </c>
    </row>
    <row r="753" spans="1:13" x14ac:dyDescent="0.25">
      <c r="A753">
        <v>752</v>
      </c>
      <c r="B753" t="s">
        <v>1112</v>
      </c>
      <c r="C753" t="s">
        <v>2929</v>
      </c>
      <c r="D753" t="s">
        <v>2930</v>
      </c>
      <c r="E753" t="s">
        <v>2931</v>
      </c>
      <c r="F753" t="s">
        <v>103</v>
      </c>
      <c r="G753" t="s">
        <v>25</v>
      </c>
      <c r="H753" t="s">
        <v>3</v>
      </c>
      <c r="I753" t="s">
        <v>19</v>
      </c>
      <c r="J753" t="s">
        <v>19</v>
      </c>
      <c r="K753" t="s">
        <v>19</v>
      </c>
      <c r="L753" t="s">
        <v>20</v>
      </c>
      <c r="M753" t="s">
        <v>19</v>
      </c>
    </row>
    <row r="754" spans="1:13" x14ac:dyDescent="0.25">
      <c r="A754">
        <v>753</v>
      </c>
      <c r="B754" t="s">
        <v>2932</v>
      </c>
      <c r="C754" t="s">
        <v>2933</v>
      </c>
      <c r="D754" t="s">
        <v>2934</v>
      </c>
      <c r="E754" t="s">
        <v>2935</v>
      </c>
      <c r="F754" t="s">
        <v>463</v>
      </c>
      <c r="G754" t="s">
        <v>18</v>
      </c>
      <c r="H754" t="s">
        <v>44</v>
      </c>
      <c r="I754" t="s">
        <v>19</v>
      </c>
      <c r="J754" t="s">
        <v>19</v>
      </c>
      <c r="K754" t="s">
        <v>19</v>
      </c>
      <c r="L754" t="s">
        <v>20</v>
      </c>
      <c r="M754" t="s">
        <v>20</v>
      </c>
    </row>
    <row r="755" spans="1:13" x14ac:dyDescent="0.25">
      <c r="A755">
        <v>754</v>
      </c>
      <c r="B755" t="s">
        <v>2936</v>
      </c>
      <c r="C755" t="s">
        <v>2937</v>
      </c>
      <c r="D755" t="s">
        <v>2938</v>
      </c>
      <c r="E755" t="s">
        <v>2939</v>
      </c>
      <c r="F755" t="s">
        <v>103</v>
      </c>
      <c r="G755" t="s">
        <v>30</v>
      </c>
      <c r="H755" t="s">
        <v>4</v>
      </c>
      <c r="I755" t="s">
        <v>20</v>
      </c>
      <c r="J755" t="s">
        <v>19</v>
      </c>
      <c r="K755" t="s">
        <v>19</v>
      </c>
      <c r="L755" t="s">
        <v>20</v>
      </c>
      <c r="M755" t="s">
        <v>19</v>
      </c>
    </row>
    <row r="756" spans="1:13" x14ac:dyDescent="0.25">
      <c r="A756">
        <v>755</v>
      </c>
      <c r="B756" t="s">
        <v>2940</v>
      </c>
      <c r="C756" t="s">
        <v>2941</v>
      </c>
      <c r="D756" t="s">
        <v>2942</v>
      </c>
      <c r="F756" t="s">
        <v>463</v>
      </c>
      <c r="G756" t="s">
        <v>30</v>
      </c>
      <c r="H756" t="s">
        <v>44</v>
      </c>
      <c r="I756" t="s">
        <v>19</v>
      </c>
      <c r="J756" t="s">
        <v>20</v>
      </c>
      <c r="K756" t="s">
        <v>20</v>
      </c>
      <c r="L756" t="s">
        <v>20</v>
      </c>
      <c r="M756" t="s">
        <v>20</v>
      </c>
    </row>
    <row r="757" spans="1:13" x14ac:dyDescent="0.25">
      <c r="A757">
        <v>756</v>
      </c>
      <c r="B757" t="s">
        <v>2943</v>
      </c>
      <c r="C757" t="s">
        <v>2944</v>
      </c>
      <c r="D757" t="s">
        <v>2945</v>
      </c>
      <c r="F757" t="s">
        <v>103</v>
      </c>
      <c r="G757" t="s">
        <v>18</v>
      </c>
      <c r="H757" t="s">
        <v>44</v>
      </c>
      <c r="I757" t="s">
        <v>20</v>
      </c>
      <c r="J757" t="s">
        <v>20</v>
      </c>
      <c r="K757" t="s">
        <v>19</v>
      </c>
      <c r="L757" t="s">
        <v>20</v>
      </c>
      <c r="M757" t="s">
        <v>20</v>
      </c>
    </row>
    <row r="758" spans="1:13" x14ac:dyDescent="0.25">
      <c r="A758">
        <v>757</v>
      </c>
      <c r="B758" t="s">
        <v>2946</v>
      </c>
      <c r="C758" t="s">
        <v>2947</v>
      </c>
      <c r="D758" t="s">
        <v>2948</v>
      </c>
      <c r="E758" t="s">
        <v>2949</v>
      </c>
      <c r="F758" t="s">
        <v>189</v>
      </c>
      <c r="G758" t="s">
        <v>30</v>
      </c>
      <c r="H758" t="s">
        <v>4</v>
      </c>
      <c r="I758" t="s">
        <v>19</v>
      </c>
      <c r="J758" t="s">
        <v>19</v>
      </c>
      <c r="K758" t="s">
        <v>19</v>
      </c>
      <c r="L758" t="s">
        <v>19</v>
      </c>
      <c r="M758" t="s">
        <v>19</v>
      </c>
    </row>
    <row r="759" spans="1:13" x14ac:dyDescent="0.25">
      <c r="A759">
        <v>758</v>
      </c>
      <c r="B759" t="s">
        <v>2950</v>
      </c>
      <c r="C759" t="s">
        <v>2951</v>
      </c>
      <c r="D759" t="s">
        <v>2952</v>
      </c>
      <c r="E759" t="s">
        <v>2953</v>
      </c>
      <c r="F759" t="s">
        <v>39</v>
      </c>
      <c r="G759" t="s">
        <v>18</v>
      </c>
      <c r="H759" t="s">
        <v>44</v>
      </c>
      <c r="I759" t="s">
        <v>20</v>
      </c>
      <c r="J759" t="s">
        <v>19</v>
      </c>
      <c r="K759" t="s">
        <v>20</v>
      </c>
      <c r="L759" t="s">
        <v>19</v>
      </c>
      <c r="M759" t="s">
        <v>19</v>
      </c>
    </row>
    <row r="760" spans="1:13" x14ac:dyDescent="0.25">
      <c r="A760">
        <v>759</v>
      </c>
      <c r="B760" t="s">
        <v>2954</v>
      </c>
      <c r="C760" t="s">
        <v>2955</v>
      </c>
      <c r="D760" t="s">
        <v>2956</v>
      </c>
      <c r="E760" t="s">
        <v>2957</v>
      </c>
      <c r="F760" t="s">
        <v>103</v>
      </c>
      <c r="G760" t="s">
        <v>30</v>
      </c>
      <c r="I760" t="s">
        <v>19</v>
      </c>
      <c r="J760" t="s">
        <v>20</v>
      </c>
      <c r="K760" t="s">
        <v>19</v>
      </c>
      <c r="L760" t="s">
        <v>19</v>
      </c>
      <c r="M760" t="s">
        <v>19</v>
      </c>
    </row>
    <row r="761" spans="1:13" x14ac:dyDescent="0.25">
      <c r="A761">
        <v>760</v>
      </c>
      <c r="B761" t="s">
        <v>2958</v>
      </c>
      <c r="C761" t="s">
        <v>2959</v>
      </c>
      <c r="D761" t="s">
        <v>2960</v>
      </c>
      <c r="F761" t="s">
        <v>17</v>
      </c>
      <c r="G761" t="s">
        <v>30</v>
      </c>
      <c r="H761" t="s">
        <v>44</v>
      </c>
      <c r="I761" t="s">
        <v>20</v>
      </c>
      <c r="J761" t="s">
        <v>20</v>
      </c>
      <c r="K761" t="s">
        <v>20</v>
      </c>
      <c r="L761" t="s">
        <v>20</v>
      </c>
      <c r="M761" t="s">
        <v>20</v>
      </c>
    </row>
    <row r="762" spans="1:13" x14ac:dyDescent="0.25">
      <c r="A762">
        <v>761</v>
      </c>
      <c r="B762" t="s">
        <v>2961</v>
      </c>
      <c r="C762" t="s">
        <v>2962</v>
      </c>
      <c r="D762" t="s">
        <v>2963</v>
      </c>
      <c r="F762" t="s">
        <v>103</v>
      </c>
      <c r="G762" t="s">
        <v>70</v>
      </c>
      <c r="H762" t="s">
        <v>3</v>
      </c>
      <c r="I762" t="s">
        <v>19</v>
      </c>
      <c r="J762" t="s">
        <v>19</v>
      </c>
      <c r="K762" t="s">
        <v>19</v>
      </c>
      <c r="L762" t="s">
        <v>20</v>
      </c>
      <c r="M762" t="s">
        <v>19</v>
      </c>
    </row>
    <row r="763" spans="1:13" x14ac:dyDescent="0.25">
      <c r="A763">
        <v>762</v>
      </c>
      <c r="B763" t="s">
        <v>2964</v>
      </c>
      <c r="C763" t="s">
        <v>2965</v>
      </c>
      <c r="D763" t="s">
        <v>2966</v>
      </c>
      <c r="E763" t="s">
        <v>2967</v>
      </c>
      <c r="F763" t="s">
        <v>17</v>
      </c>
      <c r="G763" t="s">
        <v>25</v>
      </c>
      <c r="H763" t="s">
        <v>3</v>
      </c>
      <c r="I763" t="s">
        <v>20</v>
      </c>
      <c r="J763" t="s">
        <v>19</v>
      </c>
      <c r="K763" t="s">
        <v>20</v>
      </c>
      <c r="L763" t="s">
        <v>19</v>
      </c>
      <c r="M763" t="s">
        <v>19</v>
      </c>
    </row>
    <row r="764" spans="1:13" x14ac:dyDescent="0.25">
      <c r="A764">
        <v>763</v>
      </c>
      <c r="B764" t="s">
        <v>2968</v>
      </c>
      <c r="C764" t="s">
        <v>2969</v>
      </c>
      <c r="D764" t="s">
        <v>2970</v>
      </c>
      <c r="F764" t="s">
        <v>17</v>
      </c>
      <c r="G764" t="s">
        <v>30</v>
      </c>
      <c r="H764" t="s">
        <v>4</v>
      </c>
      <c r="I764" t="s">
        <v>20</v>
      </c>
      <c r="J764" t="s">
        <v>19</v>
      </c>
      <c r="K764" t="s">
        <v>20</v>
      </c>
      <c r="L764" t="s">
        <v>19</v>
      </c>
      <c r="M764" t="s">
        <v>19</v>
      </c>
    </row>
    <row r="765" spans="1:13" x14ac:dyDescent="0.25">
      <c r="A765">
        <v>764</v>
      </c>
      <c r="B765" t="s">
        <v>2971</v>
      </c>
      <c r="C765" t="s">
        <v>2972</v>
      </c>
      <c r="D765" t="s">
        <v>2973</v>
      </c>
      <c r="F765" t="s">
        <v>17</v>
      </c>
      <c r="G765" t="s">
        <v>18</v>
      </c>
      <c r="H765" t="s">
        <v>44</v>
      </c>
      <c r="I765" t="s">
        <v>20</v>
      </c>
      <c r="J765" t="s">
        <v>20</v>
      </c>
      <c r="K765" t="s">
        <v>19</v>
      </c>
      <c r="L765" t="s">
        <v>19</v>
      </c>
      <c r="M765" t="s">
        <v>20</v>
      </c>
    </row>
    <row r="766" spans="1:13" x14ac:dyDescent="0.25">
      <c r="A766">
        <v>765</v>
      </c>
      <c r="B766" t="s">
        <v>2974</v>
      </c>
      <c r="C766" t="s">
        <v>2975</v>
      </c>
      <c r="D766" t="s">
        <v>2976</v>
      </c>
      <c r="E766" t="s">
        <v>2977</v>
      </c>
      <c r="F766" t="s">
        <v>17</v>
      </c>
      <c r="G766" t="s">
        <v>30</v>
      </c>
      <c r="H766" t="s">
        <v>44</v>
      </c>
      <c r="I766" t="s">
        <v>20</v>
      </c>
      <c r="J766" t="s">
        <v>20</v>
      </c>
      <c r="K766" t="s">
        <v>20</v>
      </c>
      <c r="L766" t="s">
        <v>19</v>
      </c>
      <c r="M766" t="s">
        <v>19</v>
      </c>
    </row>
    <row r="767" spans="1:13" x14ac:dyDescent="0.25">
      <c r="A767">
        <v>766</v>
      </c>
      <c r="B767" t="s">
        <v>2978</v>
      </c>
      <c r="C767" t="s">
        <v>2979</v>
      </c>
      <c r="D767" t="s">
        <v>2980</v>
      </c>
      <c r="E767" t="s">
        <v>2981</v>
      </c>
      <c r="F767" t="s">
        <v>103</v>
      </c>
      <c r="G767" t="s">
        <v>18</v>
      </c>
      <c r="H767" t="s">
        <v>44</v>
      </c>
      <c r="I767" t="s">
        <v>20</v>
      </c>
      <c r="J767" t="s">
        <v>20</v>
      </c>
      <c r="K767" t="s">
        <v>20</v>
      </c>
      <c r="L767" t="s">
        <v>19</v>
      </c>
      <c r="M767" t="s">
        <v>19</v>
      </c>
    </row>
    <row r="768" spans="1:13" x14ac:dyDescent="0.25">
      <c r="A768">
        <v>767</v>
      </c>
      <c r="B768" t="s">
        <v>2982</v>
      </c>
      <c r="C768" t="s">
        <v>2983</v>
      </c>
      <c r="D768" t="s">
        <v>2984</v>
      </c>
      <c r="E768" t="s">
        <v>2985</v>
      </c>
      <c r="F768" t="s">
        <v>17</v>
      </c>
      <c r="G768" t="s">
        <v>18</v>
      </c>
      <c r="H768" t="s">
        <v>4</v>
      </c>
      <c r="I768" t="s">
        <v>19</v>
      </c>
      <c r="J768" t="s">
        <v>19</v>
      </c>
      <c r="K768" t="s">
        <v>19</v>
      </c>
      <c r="L768" t="s">
        <v>20</v>
      </c>
      <c r="M768" t="s">
        <v>20</v>
      </c>
    </row>
    <row r="769" spans="1:13" x14ac:dyDescent="0.25">
      <c r="A769">
        <v>768</v>
      </c>
      <c r="B769" t="s">
        <v>2986</v>
      </c>
      <c r="C769" t="s">
        <v>2987</v>
      </c>
      <c r="D769" t="s">
        <v>2988</v>
      </c>
      <c r="F769" t="s">
        <v>103</v>
      </c>
      <c r="G769" t="s">
        <v>184</v>
      </c>
      <c r="H769" t="s">
        <v>3</v>
      </c>
      <c r="I769" t="s">
        <v>20</v>
      </c>
      <c r="J769" t="s">
        <v>20</v>
      </c>
      <c r="K769" t="s">
        <v>20</v>
      </c>
      <c r="L769" t="s">
        <v>20</v>
      </c>
      <c r="M769" t="s">
        <v>20</v>
      </c>
    </row>
    <row r="770" spans="1:13" x14ac:dyDescent="0.25">
      <c r="A770">
        <v>769</v>
      </c>
      <c r="B770" t="s">
        <v>2989</v>
      </c>
      <c r="C770" t="s">
        <v>2990</v>
      </c>
      <c r="D770" t="s">
        <v>2991</v>
      </c>
      <c r="E770" t="s">
        <v>2992</v>
      </c>
      <c r="F770" t="s">
        <v>103</v>
      </c>
      <c r="G770" t="s">
        <v>30</v>
      </c>
      <c r="H770" t="s">
        <v>44</v>
      </c>
      <c r="I770" t="s">
        <v>20</v>
      </c>
      <c r="J770" t="s">
        <v>19</v>
      </c>
      <c r="K770" t="s">
        <v>19</v>
      </c>
      <c r="L770" t="s">
        <v>19</v>
      </c>
      <c r="M770" t="s">
        <v>19</v>
      </c>
    </row>
    <row r="771" spans="1:13" x14ac:dyDescent="0.25">
      <c r="A771">
        <v>770</v>
      </c>
      <c r="B771" t="s">
        <v>2993</v>
      </c>
      <c r="C771" t="s">
        <v>2994</v>
      </c>
      <c r="D771" t="s">
        <v>2995</v>
      </c>
      <c r="E771" t="s">
        <v>2996</v>
      </c>
      <c r="F771" t="s">
        <v>17</v>
      </c>
      <c r="G771" t="s">
        <v>34</v>
      </c>
      <c r="H771" t="s">
        <v>3</v>
      </c>
      <c r="I771" t="s">
        <v>19</v>
      </c>
      <c r="J771" t="s">
        <v>20</v>
      </c>
      <c r="K771" t="s">
        <v>19</v>
      </c>
      <c r="L771" t="s">
        <v>19</v>
      </c>
      <c r="M771" t="s">
        <v>20</v>
      </c>
    </row>
    <row r="772" spans="1:13" x14ac:dyDescent="0.25">
      <c r="A772">
        <v>771</v>
      </c>
      <c r="B772" t="s">
        <v>2997</v>
      </c>
      <c r="C772" t="s">
        <v>2998</v>
      </c>
      <c r="D772" t="s">
        <v>2999</v>
      </c>
      <c r="E772" t="s">
        <v>3000</v>
      </c>
      <c r="F772" t="s">
        <v>103</v>
      </c>
      <c r="G772" t="s">
        <v>18</v>
      </c>
      <c r="H772" t="s">
        <v>3</v>
      </c>
      <c r="I772" t="s">
        <v>19</v>
      </c>
      <c r="J772" t="s">
        <v>19</v>
      </c>
      <c r="K772" t="s">
        <v>20</v>
      </c>
      <c r="L772" t="s">
        <v>19</v>
      </c>
      <c r="M772" t="s">
        <v>19</v>
      </c>
    </row>
    <row r="773" spans="1:13" x14ac:dyDescent="0.25">
      <c r="A773">
        <v>772</v>
      </c>
      <c r="B773" t="s">
        <v>3001</v>
      </c>
      <c r="C773" t="s">
        <v>3002</v>
      </c>
      <c r="D773" t="s">
        <v>3003</v>
      </c>
      <c r="F773" t="s">
        <v>17</v>
      </c>
      <c r="G773" t="s">
        <v>30</v>
      </c>
      <c r="H773" t="s">
        <v>4</v>
      </c>
      <c r="I773" t="s">
        <v>19</v>
      </c>
      <c r="J773" t="s">
        <v>19</v>
      </c>
      <c r="K773" t="s">
        <v>19</v>
      </c>
      <c r="L773" t="s">
        <v>19</v>
      </c>
      <c r="M773" t="s">
        <v>19</v>
      </c>
    </row>
    <row r="774" spans="1:13" x14ac:dyDescent="0.25">
      <c r="A774">
        <v>773</v>
      </c>
      <c r="B774" t="s">
        <v>3004</v>
      </c>
      <c r="C774" t="s">
        <v>3005</v>
      </c>
      <c r="D774" t="s">
        <v>3006</v>
      </c>
      <c r="E774" t="s">
        <v>3007</v>
      </c>
      <c r="F774" t="s">
        <v>17</v>
      </c>
      <c r="G774" t="s">
        <v>25</v>
      </c>
      <c r="H774" t="s">
        <v>4</v>
      </c>
      <c r="I774" t="s">
        <v>19</v>
      </c>
      <c r="J774" t="s">
        <v>19</v>
      </c>
      <c r="K774" t="s">
        <v>20</v>
      </c>
      <c r="L774" t="s">
        <v>20</v>
      </c>
      <c r="M774" t="s">
        <v>20</v>
      </c>
    </row>
    <row r="775" spans="1:13" x14ac:dyDescent="0.25">
      <c r="A775">
        <v>774</v>
      </c>
      <c r="B775" t="s">
        <v>3008</v>
      </c>
      <c r="C775" t="s">
        <v>3009</v>
      </c>
      <c r="D775" t="s">
        <v>3010</v>
      </c>
      <c r="E775" t="s">
        <v>3011</v>
      </c>
      <c r="F775" t="s">
        <v>103</v>
      </c>
      <c r="G775" t="s">
        <v>18</v>
      </c>
      <c r="H775" t="s">
        <v>4</v>
      </c>
      <c r="I775" t="s">
        <v>20</v>
      </c>
      <c r="J775" t="s">
        <v>20</v>
      </c>
      <c r="K775" t="s">
        <v>19</v>
      </c>
      <c r="L775" t="s">
        <v>20</v>
      </c>
      <c r="M775" t="s">
        <v>20</v>
      </c>
    </row>
    <row r="776" spans="1:13" x14ac:dyDescent="0.25">
      <c r="A776">
        <v>775</v>
      </c>
      <c r="B776" t="s">
        <v>3012</v>
      </c>
      <c r="C776" t="s">
        <v>3013</v>
      </c>
      <c r="D776" t="s">
        <v>3014</v>
      </c>
      <c r="E776" t="s">
        <v>3015</v>
      </c>
      <c r="F776" t="s">
        <v>103</v>
      </c>
      <c r="G776" t="s">
        <v>30</v>
      </c>
      <c r="H776" t="s">
        <v>44</v>
      </c>
      <c r="I776" t="s">
        <v>19</v>
      </c>
      <c r="J776" t="s">
        <v>19</v>
      </c>
      <c r="K776" t="s">
        <v>20</v>
      </c>
      <c r="L776" t="s">
        <v>19</v>
      </c>
      <c r="M776" t="s">
        <v>19</v>
      </c>
    </row>
    <row r="777" spans="1:13" x14ac:dyDescent="0.25">
      <c r="A777">
        <v>776</v>
      </c>
      <c r="B777" t="s">
        <v>2569</v>
      </c>
      <c r="C777" t="s">
        <v>3016</v>
      </c>
      <c r="D777" t="s">
        <v>3017</v>
      </c>
      <c r="E777" t="s">
        <v>3018</v>
      </c>
      <c r="F777" t="s">
        <v>17</v>
      </c>
      <c r="G777" t="s">
        <v>25</v>
      </c>
      <c r="I777" t="s">
        <v>20</v>
      </c>
      <c r="J777" t="s">
        <v>19</v>
      </c>
      <c r="K777" t="s">
        <v>20</v>
      </c>
      <c r="L777" t="s">
        <v>20</v>
      </c>
      <c r="M777" t="s">
        <v>20</v>
      </c>
    </row>
    <row r="778" spans="1:13" x14ac:dyDescent="0.25">
      <c r="A778">
        <v>777</v>
      </c>
      <c r="B778" t="s">
        <v>3019</v>
      </c>
      <c r="C778" t="s">
        <v>3020</v>
      </c>
      <c r="D778" t="s">
        <v>3021</v>
      </c>
      <c r="E778" t="s">
        <v>3022</v>
      </c>
      <c r="F778" t="s">
        <v>103</v>
      </c>
      <c r="G778" t="s">
        <v>70</v>
      </c>
      <c r="H778" t="s">
        <v>4</v>
      </c>
      <c r="I778" t="s">
        <v>19</v>
      </c>
      <c r="J778" t="s">
        <v>19</v>
      </c>
      <c r="K778" t="s">
        <v>19</v>
      </c>
      <c r="L778" t="s">
        <v>19</v>
      </c>
      <c r="M778" t="s">
        <v>19</v>
      </c>
    </row>
    <row r="779" spans="1:13" x14ac:dyDescent="0.25">
      <c r="A779">
        <v>778</v>
      </c>
      <c r="B779" t="s">
        <v>3023</v>
      </c>
      <c r="C779" t="s">
        <v>3024</v>
      </c>
      <c r="D779" t="s">
        <v>3025</v>
      </c>
      <c r="E779" t="s">
        <v>3026</v>
      </c>
      <c r="F779" t="s">
        <v>103</v>
      </c>
      <c r="G779" t="s">
        <v>25</v>
      </c>
      <c r="H779" t="s">
        <v>4</v>
      </c>
      <c r="I779" t="s">
        <v>20</v>
      </c>
      <c r="J779" t="s">
        <v>20</v>
      </c>
      <c r="K779" t="s">
        <v>19</v>
      </c>
      <c r="L779" t="s">
        <v>20</v>
      </c>
      <c r="M779" t="s">
        <v>20</v>
      </c>
    </row>
    <row r="780" spans="1:13" x14ac:dyDescent="0.25">
      <c r="A780">
        <v>779</v>
      </c>
      <c r="B780" t="s">
        <v>3027</v>
      </c>
      <c r="C780" t="s">
        <v>3028</v>
      </c>
      <c r="D780" t="s">
        <v>3029</v>
      </c>
      <c r="E780" t="s">
        <v>3030</v>
      </c>
      <c r="F780" t="s">
        <v>17</v>
      </c>
      <c r="G780" t="s">
        <v>25</v>
      </c>
      <c r="H780" t="s">
        <v>44</v>
      </c>
      <c r="I780" t="s">
        <v>20</v>
      </c>
      <c r="J780" t="s">
        <v>19</v>
      </c>
      <c r="K780" t="s">
        <v>20</v>
      </c>
      <c r="L780" t="s">
        <v>19</v>
      </c>
      <c r="M780" t="s">
        <v>20</v>
      </c>
    </row>
    <row r="781" spans="1:13" x14ac:dyDescent="0.25">
      <c r="A781">
        <v>780</v>
      </c>
      <c r="B781" t="s">
        <v>3031</v>
      </c>
      <c r="C781" t="s">
        <v>3032</v>
      </c>
      <c r="D781" t="s">
        <v>3033</v>
      </c>
      <c r="E781" t="s">
        <v>3034</v>
      </c>
      <c r="F781" t="s">
        <v>103</v>
      </c>
      <c r="G781" t="s">
        <v>30</v>
      </c>
      <c r="H781" t="s">
        <v>3</v>
      </c>
      <c r="I781" t="s">
        <v>19</v>
      </c>
      <c r="J781" t="s">
        <v>20</v>
      </c>
      <c r="K781" t="s">
        <v>19</v>
      </c>
      <c r="L781" t="s">
        <v>19</v>
      </c>
      <c r="M781" t="s">
        <v>20</v>
      </c>
    </row>
    <row r="782" spans="1:13" x14ac:dyDescent="0.25">
      <c r="A782">
        <v>781</v>
      </c>
      <c r="B782" t="s">
        <v>3035</v>
      </c>
      <c r="C782" t="s">
        <v>3036</v>
      </c>
      <c r="D782" t="s">
        <v>3037</v>
      </c>
      <c r="E782" t="s">
        <v>3038</v>
      </c>
      <c r="F782" t="s">
        <v>17</v>
      </c>
      <c r="G782" t="s">
        <v>25</v>
      </c>
      <c r="H782" t="s">
        <v>3</v>
      </c>
      <c r="I782" t="s">
        <v>20</v>
      </c>
      <c r="J782" t="s">
        <v>19</v>
      </c>
      <c r="K782" t="s">
        <v>19</v>
      </c>
      <c r="L782" t="s">
        <v>19</v>
      </c>
      <c r="M782" t="s">
        <v>20</v>
      </c>
    </row>
    <row r="783" spans="1:13" x14ac:dyDescent="0.25">
      <c r="A783">
        <v>782</v>
      </c>
      <c r="B783" t="s">
        <v>3039</v>
      </c>
      <c r="C783" t="s">
        <v>3040</v>
      </c>
      <c r="D783" t="s">
        <v>3041</v>
      </c>
      <c r="E783" t="s">
        <v>3042</v>
      </c>
      <c r="F783" t="s">
        <v>218</v>
      </c>
      <c r="G783" t="s">
        <v>184</v>
      </c>
      <c r="H783" t="s">
        <v>3</v>
      </c>
      <c r="I783" t="s">
        <v>19</v>
      </c>
      <c r="J783" t="s">
        <v>19</v>
      </c>
      <c r="K783" t="s">
        <v>20</v>
      </c>
      <c r="L783" t="s">
        <v>19</v>
      </c>
      <c r="M783" t="s">
        <v>20</v>
      </c>
    </row>
    <row r="784" spans="1:13" x14ac:dyDescent="0.25">
      <c r="A784">
        <v>783</v>
      </c>
      <c r="B784" t="s">
        <v>3043</v>
      </c>
      <c r="C784" t="s">
        <v>3044</v>
      </c>
      <c r="D784" t="s">
        <v>3045</v>
      </c>
      <c r="E784" t="s">
        <v>3046</v>
      </c>
      <c r="F784" t="s">
        <v>17</v>
      </c>
      <c r="G784" t="s">
        <v>30</v>
      </c>
      <c r="H784" t="s">
        <v>3</v>
      </c>
      <c r="I784" t="s">
        <v>19</v>
      </c>
      <c r="J784" t="s">
        <v>20</v>
      </c>
      <c r="K784" t="s">
        <v>19</v>
      </c>
      <c r="L784" t="s">
        <v>19</v>
      </c>
      <c r="M784" t="s">
        <v>20</v>
      </c>
    </row>
    <row r="785" spans="1:13" x14ac:dyDescent="0.25">
      <c r="A785">
        <v>784</v>
      </c>
      <c r="B785" t="s">
        <v>3047</v>
      </c>
      <c r="C785" t="s">
        <v>3048</v>
      </c>
      <c r="D785" t="s">
        <v>3049</v>
      </c>
      <c r="E785" t="s">
        <v>3050</v>
      </c>
      <c r="F785" t="s">
        <v>103</v>
      </c>
      <c r="G785" t="s">
        <v>49</v>
      </c>
      <c r="H785" t="s">
        <v>3</v>
      </c>
      <c r="I785" t="s">
        <v>20</v>
      </c>
      <c r="J785" t="s">
        <v>20</v>
      </c>
      <c r="K785" t="s">
        <v>19</v>
      </c>
      <c r="L785" t="s">
        <v>19</v>
      </c>
      <c r="M785" t="s">
        <v>19</v>
      </c>
    </row>
    <row r="786" spans="1:13" x14ac:dyDescent="0.25">
      <c r="A786">
        <v>785</v>
      </c>
      <c r="B786" t="s">
        <v>3051</v>
      </c>
      <c r="C786" t="s">
        <v>3052</v>
      </c>
      <c r="D786" t="s">
        <v>3053</v>
      </c>
      <c r="E786" t="s">
        <v>3054</v>
      </c>
      <c r="F786" t="s">
        <v>17</v>
      </c>
      <c r="G786" t="s">
        <v>30</v>
      </c>
      <c r="H786" t="s">
        <v>4</v>
      </c>
      <c r="I786" t="s">
        <v>19</v>
      </c>
      <c r="J786" t="s">
        <v>19</v>
      </c>
      <c r="K786" t="s">
        <v>19</v>
      </c>
      <c r="L786" t="s">
        <v>19</v>
      </c>
      <c r="M786" t="s">
        <v>19</v>
      </c>
    </row>
    <row r="787" spans="1:13" x14ac:dyDescent="0.25">
      <c r="A787">
        <v>786</v>
      </c>
      <c r="B787" t="s">
        <v>3055</v>
      </c>
      <c r="C787" t="s">
        <v>3056</v>
      </c>
      <c r="D787" t="s">
        <v>3057</v>
      </c>
      <c r="F787" t="s">
        <v>103</v>
      </c>
      <c r="G787" t="s">
        <v>25</v>
      </c>
      <c r="H787" t="s">
        <v>44</v>
      </c>
      <c r="I787" t="s">
        <v>19</v>
      </c>
      <c r="J787" t="s">
        <v>20</v>
      </c>
      <c r="K787" t="s">
        <v>20</v>
      </c>
      <c r="L787" t="s">
        <v>19</v>
      </c>
      <c r="M787" t="s">
        <v>19</v>
      </c>
    </row>
    <row r="788" spans="1:13" x14ac:dyDescent="0.25">
      <c r="A788">
        <v>787</v>
      </c>
      <c r="B788" t="s">
        <v>3058</v>
      </c>
      <c r="C788" t="s">
        <v>3059</v>
      </c>
      <c r="D788" t="s">
        <v>3060</v>
      </c>
      <c r="E788" t="s">
        <v>3061</v>
      </c>
      <c r="F788" t="s">
        <v>103</v>
      </c>
      <c r="G788" t="s">
        <v>25</v>
      </c>
      <c r="H788" t="s">
        <v>4</v>
      </c>
      <c r="I788" t="s">
        <v>19</v>
      </c>
      <c r="J788" t="s">
        <v>19</v>
      </c>
      <c r="K788" t="s">
        <v>19</v>
      </c>
      <c r="L788" t="s">
        <v>20</v>
      </c>
      <c r="M788" t="s">
        <v>20</v>
      </c>
    </row>
    <row r="789" spans="1:13" x14ac:dyDescent="0.25">
      <c r="A789">
        <v>788</v>
      </c>
      <c r="B789" t="s">
        <v>3062</v>
      </c>
      <c r="C789" t="s">
        <v>3063</v>
      </c>
      <c r="D789" t="s">
        <v>3064</v>
      </c>
      <c r="E789" t="s">
        <v>3065</v>
      </c>
      <c r="F789" t="s">
        <v>17</v>
      </c>
      <c r="G789" t="s">
        <v>18</v>
      </c>
      <c r="H789" t="s">
        <v>44</v>
      </c>
      <c r="I789" t="s">
        <v>20</v>
      </c>
      <c r="J789" t="s">
        <v>20</v>
      </c>
      <c r="K789" t="s">
        <v>19</v>
      </c>
      <c r="L789" t="s">
        <v>19</v>
      </c>
      <c r="M789" t="s">
        <v>19</v>
      </c>
    </row>
    <row r="790" spans="1:13" x14ac:dyDescent="0.25">
      <c r="A790">
        <v>789</v>
      </c>
      <c r="B790" t="s">
        <v>3066</v>
      </c>
      <c r="C790" t="s">
        <v>76</v>
      </c>
      <c r="D790" t="s">
        <v>3067</v>
      </c>
      <c r="E790" t="s">
        <v>3068</v>
      </c>
      <c r="F790" t="s">
        <v>17</v>
      </c>
      <c r="G790" t="s">
        <v>30</v>
      </c>
      <c r="H790" t="s">
        <v>3</v>
      </c>
      <c r="I790" t="s">
        <v>20</v>
      </c>
      <c r="J790" t="s">
        <v>19</v>
      </c>
      <c r="K790" t="s">
        <v>19</v>
      </c>
      <c r="L790" t="s">
        <v>19</v>
      </c>
      <c r="M790" t="s">
        <v>19</v>
      </c>
    </row>
    <row r="791" spans="1:13" x14ac:dyDescent="0.25">
      <c r="A791">
        <v>790</v>
      </c>
      <c r="B791" t="s">
        <v>3069</v>
      </c>
      <c r="C791" t="s">
        <v>3070</v>
      </c>
      <c r="D791" t="s">
        <v>3071</v>
      </c>
      <c r="E791" t="s">
        <v>3072</v>
      </c>
      <c r="F791" t="s">
        <v>17</v>
      </c>
      <c r="G791" t="s">
        <v>49</v>
      </c>
      <c r="H791" t="s">
        <v>44</v>
      </c>
      <c r="I791" t="s">
        <v>20</v>
      </c>
      <c r="J791" t="s">
        <v>20</v>
      </c>
      <c r="K791" t="s">
        <v>20</v>
      </c>
      <c r="L791" t="s">
        <v>20</v>
      </c>
      <c r="M791" t="s">
        <v>19</v>
      </c>
    </row>
    <row r="792" spans="1:13" x14ac:dyDescent="0.25">
      <c r="A792">
        <v>791</v>
      </c>
      <c r="B792" t="s">
        <v>3073</v>
      </c>
      <c r="C792" t="s">
        <v>3074</v>
      </c>
      <c r="D792" t="s">
        <v>3075</v>
      </c>
      <c r="E792" t="s">
        <v>3076</v>
      </c>
      <c r="F792" t="s">
        <v>103</v>
      </c>
      <c r="G792" t="s">
        <v>30</v>
      </c>
      <c r="H792" t="s">
        <v>4</v>
      </c>
      <c r="I792" t="s">
        <v>19</v>
      </c>
      <c r="J792" t="s">
        <v>20</v>
      </c>
      <c r="K792" t="s">
        <v>19</v>
      </c>
      <c r="L792" t="s">
        <v>19</v>
      </c>
      <c r="M792" t="s">
        <v>20</v>
      </c>
    </row>
    <row r="793" spans="1:13" x14ac:dyDescent="0.25">
      <c r="A793">
        <v>792</v>
      </c>
      <c r="B793" t="s">
        <v>3077</v>
      </c>
      <c r="C793" t="s">
        <v>3078</v>
      </c>
      <c r="D793" t="s">
        <v>3079</v>
      </c>
      <c r="E793" t="s">
        <v>3080</v>
      </c>
      <c r="F793" t="s">
        <v>17</v>
      </c>
      <c r="G793" t="s">
        <v>34</v>
      </c>
      <c r="H793" t="s">
        <v>3</v>
      </c>
      <c r="I793" t="s">
        <v>19</v>
      </c>
      <c r="J793" t="s">
        <v>19</v>
      </c>
      <c r="K793" t="s">
        <v>20</v>
      </c>
      <c r="L793" t="s">
        <v>20</v>
      </c>
      <c r="M793" t="s">
        <v>20</v>
      </c>
    </row>
    <row r="794" spans="1:13" x14ac:dyDescent="0.25">
      <c r="A794">
        <v>793</v>
      </c>
      <c r="B794" t="s">
        <v>3081</v>
      </c>
      <c r="C794" t="s">
        <v>3082</v>
      </c>
      <c r="D794" t="s">
        <v>3083</v>
      </c>
      <c r="E794" t="s">
        <v>3084</v>
      </c>
      <c r="F794" t="s">
        <v>17</v>
      </c>
      <c r="G794" t="s">
        <v>30</v>
      </c>
      <c r="H794" t="s">
        <v>44</v>
      </c>
      <c r="I794" t="s">
        <v>19</v>
      </c>
      <c r="J794" t="s">
        <v>20</v>
      </c>
      <c r="K794" t="s">
        <v>20</v>
      </c>
      <c r="L794" t="s">
        <v>19</v>
      </c>
      <c r="M794" t="s">
        <v>20</v>
      </c>
    </row>
    <row r="795" spans="1:13" x14ac:dyDescent="0.25">
      <c r="A795">
        <v>794</v>
      </c>
      <c r="B795" t="s">
        <v>3085</v>
      </c>
      <c r="C795" t="s">
        <v>3086</v>
      </c>
      <c r="D795" t="s">
        <v>3087</v>
      </c>
      <c r="E795" t="s">
        <v>3088</v>
      </c>
      <c r="F795" t="s">
        <v>103</v>
      </c>
      <c r="G795" t="s">
        <v>25</v>
      </c>
      <c r="H795" t="s">
        <v>4</v>
      </c>
      <c r="I795" t="s">
        <v>19</v>
      </c>
      <c r="J795" t="s">
        <v>20</v>
      </c>
      <c r="K795" t="s">
        <v>20</v>
      </c>
      <c r="L795" t="s">
        <v>20</v>
      </c>
      <c r="M795" t="s">
        <v>19</v>
      </c>
    </row>
    <row r="796" spans="1:13" x14ac:dyDescent="0.25">
      <c r="A796">
        <v>795</v>
      </c>
      <c r="B796" t="s">
        <v>3089</v>
      </c>
      <c r="C796" t="s">
        <v>3090</v>
      </c>
      <c r="D796" t="s">
        <v>3091</v>
      </c>
      <c r="E796" t="s">
        <v>3092</v>
      </c>
      <c r="F796" t="s">
        <v>103</v>
      </c>
      <c r="G796" t="s">
        <v>70</v>
      </c>
      <c r="H796" t="s">
        <v>4</v>
      </c>
      <c r="I796" t="s">
        <v>19</v>
      </c>
      <c r="J796" t="s">
        <v>19</v>
      </c>
      <c r="K796" t="s">
        <v>20</v>
      </c>
      <c r="L796" t="s">
        <v>19</v>
      </c>
      <c r="M796" t="s">
        <v>20</v>
      </c>
    </row>
    <row r="797" spans="1:13" x14ac:dyDescent="0.25">
      <c r="A797">
        <v>796</v>
      </c>
      <c r="B797" t="s">
        <v>3093</v>
      </c>
      <c r="C797" t="s">
        <v>3094</v>
      </c>
      <c r="D797" t="s">
        <v>3095</v>
      </c>
      <c r="E797" t="s">
        <v>3096</v>
      </c>
      <c r="F797" t="s">
        <v>103</v>
      </c>
      <c r="G797" t="s">
        <v>184</v>
      </c>
      <c r="H797" t="s">
        <v>3</v>
      </c>
      <c r="I797" t="s">
        <v>20</v>
      </c>
      <c r="J797" t="s">
        <v>19</v>
      </c>
      <c r="K797" t="s">
        <v>20</v>
      </c>
      <c r="L797" t="s">
        <v>19</v>
      </c>
      <c r="M797" t="s">
        <v>20</v>
      </c>
    </row>
    <row r="798" spans="1:13" x14ac:dyDescent="0.25">
      <c r="A798">
        <v>797</v>
      </c>
      <c r="B798" t="s">
        <v>3097</v>
      </c>
      <c r="C798" t="s">
        <v>3098</v>
      </c>
      <c r="D798" t="s">
        <v>3099</v>
      </c>
      <c r="E798" t="s">
        <v>3100</v>
      </c>
      <c r="F798" t="s">
        <v>463</v>
      </c>
      <c r="G798" t="s">
        <v>184</v>
      </c>
      <c r="H798" t="s">
        <v>4</v>
      </c>
      <c r="I798" t="s">
        <v>19</v>
      </c>
      <c r="J798" t="s">
        <v>19</v>
      </c>
      <c r="K798" t="s">
        <v>19</v>
      </c>
      <c r="L798" t="s">
        <v>20</v>
      </c>
      <c r="M798" t="s">
        <v>20</v>
      </c>
    </row>
    <row r="799" spans="1:13" x14ac:dyDescent="0.25">
      <c r="A799">
        <v>798</v>
      </c>
      <c r="B799" t="s">
        <v>3101</v>
      </c>
      <c r="C799" t="s">
        <v>3102</v>
      </c>
      <c r="D799" t="s">
        <v>3103</v>
      </c>
      <c r="E799" t="s">
        <v>3104</v>
      </c>
      <c r="F799" t="s">
        <v>103</v>
      </c>
      <c r="G799" t="s">
        <v>18</v>
      </c>
      <c r="H799" t="s">
        <v>4</v>
      </c>
      <c r="I799" t="s">
        <v>19</v>
      </c>
      <c r="J799" t="s">
        <v>20</v>
      </c>
      <c r="K799" t="s">
        <v>20</v>
      </c>
      <c r="L799" t="s">
        <v>20</v>
      </c>
      <c r="M799" t="s">
        <v>19</v>
      </c>
    </row>
    <row r="800" spans="1:13" x14ac:dyDescent="0.25">
      <c r="A800">
        <v>799</v>
      </c>
      <c r="B800" t="s">
        <v>3105</v>
      </c>
      <c r="C800" t="s">
        <v>3106</v>
      </c>
      <c r="D800" t="s">
        <v>3107</v>
      </c>
      <c r="E800" t="s">
        <v>3108</v>
      </c>
      <c r="F800" t="s">
        <v>17</v>
      </c>
      <c r="G800" t="s">
        <v>49</v>
      </c>
      <c r="H800" t="s">
        <v>3</v>
      </c>
      <c r="I800" t="s">
        <v>20</v>
      </c>
      <c r="J800" t="s">
        <v>20</v>
      </c>
      <c r="K800" t="s">
        <v>19</v>
      </c>
      <c r="L800" t="s">
        <v>20</v>
      </c>
      <c r="M800" t="s">
        <v>20</v>
      </c>
    </row>
    <row r="801" spans="1:13" x14ac:dyDescent="0.25">
      <c r="A801">
        <v>800</v>
      </c>
      <c r="B801" t="s">
        <v>3109</v>
      </c>
      <c r="C801" t="s">
        <v>3110</v>
      </c>
      <c r="D801" t="s">
        <v>3111</v>
      </c>
      <c r="F801" t="s">
        <v>322</v>
      </c>
      <c r="G801" t="s">
        <v>184</v>
      </c>
      <c r="H801" t="s">
        <v>4</v>
      </c>
      <c r="I801" t="s">
        <v>19</v>
      </c>
      <c r="J801" t="s">
        <v>20</v>
      </c>
      <c r="K801" t="s">
        <v>20</v>
      </c>
      <c r="L801" t="s">
        <v>19</v>
      </c>
      <c r="M801" t="s">
        <v>20</v>
      </c>
    </row>
    <row r="802" spans="1:13" x14ac:dyDescent="0.25">
      <c r="A802">
        <v>801</v>
      </c>
      <c r="B802" t="s">
        <v>3112</v>
      </c>
      <c r="C802" t="s">
        <v>3113</v>
      </c>
      <c r="D802" t="s">
        <v>3114</v>
      </c>
      <c r="E802" t="s">
        <v>3115</v>
      </c>
      <c r="F802" t="s">
        <v>103</v>
      </c>
      <c r="G802" t="s">
        <v>25</v>
      </c>
      <c r="H802" t="s">
        <v>4</v>
      </c>
      <c r="I802" t="s">
        <v>20</v>
      </c>
      <c r="J802" t="s">
        <v>20</v>
      </c>
      <c r="K802" t="s">
        <v>19</v>
      </c>
      <c r="L802" t="s">
        <v>19</v>
      </c>
      <c r="M802" t="s">
        <v>19</v>
      </c>
    </row>
    <row r="803" spans="1:13" x14ac:dyDescent="0.25">
      <c r="A803">
        <v>802</v>
      </c>
      <c r="B803" t="s">
        <v>3116</v>
      </c>
      <c r="C803" t="s">
        <v>2574</v>
      </c>
      <c r="D803" t="s">
        <v>3117</v>
      </c>
      <c r="E803" t="s">
        <v>3118</v>
      </c>
      <c r="F803" t="s">
        <v>17</v>
      </c>
      <c r="G803" t="s">
        <v>30</v>
      </c>
      <c r="H803" t="s">
        <v>4</v>
      </c>
      <c r="I803" t="s">
        <v>19</v>
      </c>
      <c r="J803" t="s">
        <v>19</v>
      </c>
      <c r="K803" t="s">
        <v>20</v>
      </c>
      <c r="L803" t="s">
        <v>20</v>
      </c>
      <c r="M803" t="s">
        <v>20</v>
      </c>
    </row>
    <row r="804" spans="1:13" x14ac:dyDescent="0.25">
      <c r="A804">
        <v>803</v>
      </c>
      <c r="B804" t="s">
        <v>3119</v>
      </c>
      <c r="C804" t="s">
        <v>3120</v>
      </c>
      <c r="D804" t="s">
        <v>3121</v>
      </c>
      <c r="E804" t="s">
        <v>3122</v>
      </c>
      <c r="F804" t="s">
        <v>103</v>
      </c>
      <c r="G804" t="s">
        <v>49</v>
      </c>
      <c r="H804" t="s">
        <v>3</v>
      </c>
      <c r="I804" t="s">
        <v>20</v>
      </c>
      <c r="J804" t="s">
        <v>19</v>
      </c>
      <c r="K804" t="s">
        <v>19</v>
      </c>
      <c r="L804" t="s">
        <v>20</v>
      </c>
      <c r="M804" t="s">
        <v>20</v>
      </c>
    </row>
    <row r="805" spans="1:13" x14ac:dyDescent="0.25">
      <c r="A805">
        <v>804</v>
      </c>
      <c r="B805" t="s">
        <v>3123</v>
      </c>
      <c r="C805" t="s">
        <v>3124</v>
      </c>
      <c r="D805" t="s">
        <v>3125</v>
      </c>
      <c r="E805" t="s">
        <v>3126</v>
      </c>
      <c r="F805" t="s">
        <v>17</v>
      </c>
      <c r="G805" t="s">
        <v>18</v>
      </c>
      <c r="H805" t="s">
        <v>4</v>
      </c>
      <c r="I805" t="s">
        <v>19</v>
      </c>
      <c r="J805" t="s">
        <v>20</v>
      </c>
      <c r="K805" t="s">
        <v>19</v>
      </c>
      <c r="L805" t="s">
        <v>19</v>
      </c>
      <c r="M805" t="s">
        <v>20</v>
      </c>
    </row>
    <row r="806" spans="1:13" x14ac:dyDescent="0.25">
      <c r="A806">
        <v>805</v>
      </c>
      <c r="B806" t="s">
        <v>3127</v>
      </c>
      <c r="C806" t="s">
        <v>3128</v>
      </c>
      <c r="D806" t="s">
        <v>3129</v>
      </c>
      <c r="E806" t="s">
        <v>3130</v>
      </c>
      <c r="F806" t="s">
        <v>103</v>
      </c>
      <c r="G806" t="s">
        <v>49</v>
      </c>
      <c r="H806" t="s">
        <v>4</v>
      </c>
      <c r="I806" t="s">
        <v>20</v>
      </c>
      <c r="J806" t="s">
        <v>20</v>
      </c>
      <c r="K806" t="s">
        <v>20</v>
      </c>
      <c r="L806" t="s">
        <v>20</v>
      </c>
      <c r="M806" t="s">
        <v>20</v>
      </c>
    </row>
    <row r="807" spans="1:13" x14ac:dyDescent="0.25">
      <c r="A807">
        <v>806</v>
      </c>
      <c r="B807" t="s">
        <v>3131</v>
      </c>
      <c r="C807" t="s">
        <v>3132</v>
      </c>
      <c r="D807" t="s">
        <v>3133</v>
      </c>
      <c r="E807" t="s">
        <v>3134</v>
      </c>
      <c r="F807" t="s">
        <v>17</v>
      </c>
      <c r="G807" t="s">
        <v>25</v>
      </c>
      <c r="H807" t="s">
        <v>4</v>
      </c>
      <c r="I807" t="s">
        <v>20</v>
      </c>
      <c r="J807" t="s">
        <v>19</v>
      </c>
      <c r="K807" t="s">
        <v>20</v>
      </c>
      <c r="L807" t="s">
        <v>19</v>
      </c>
      <c r="M807" t="s">
        <v>20</v>
      </c>
    </row>
    <row r="808" spans="1:13" x14ac:dyDescent="0.25">
      <c r="A808">
        <v>807</v>
      </c>
      <c r="B808" t="s">
        <v>3135</v>
      </c>
      <c r="C808" t="s">
        <v>3136</v>
      </c>
      <c r="D808" t="s">
        <v>3137</v>
      </c>
      <c r="E808" t="s">
        <v>3138</v>
      </c>
      <c r="F808" t="s">
        <v>17</v>
      </c>
      <c r="G808" t="s">
        <v>30</v>
      </c>
      <c r="H808" t="s">
        <v>4</v>
      </c>
      <c r="I808" t="s">
        <v>19</v>
      </c>
      <c r="J808" t="s">
        <v>20</v>
      </c>
      <c r="K808" t="s">
        <v>20</v>
      </c>
      <c r="L808" t="s">
        <v>19</v>
      </c>
      <c r="M808" t="s">
        <v>20</v>
      </c>
    </row>
    <row r="809" spans="1:13" x14ac:dyDescent="0.25">
      <c r="A809">
        <v>808</v>
      </c>
      <c r="B809" t="s">
        <v>1661</v>
      </c>
      <c r="C809" t="s">
        <v>3139</v>
      </c>
      <c r="D809" t="s">
        <v>3140</v>
      </c>
      <c r="E809" t="s">
        <v>3141</v>
      </c>
      <c r="F809" t="s">
        <v>103</v>
      </c>
      <c r="G809" t="s">
        <v>70</v>
      </c>
      <c r="H809" t="s">
        <v>3</v>
      </c>
      <c r="I809" t="s">
        <v>19</v>
      </c>
      <c r="J809" t="s">
        <v>20</v>
      </c>
      <c r="K809" t="s">
        <v>19</v>
      </c>
      <c r="L809" t="s">
        <v>20</v>
      </c>
      <c r="M809" t="s">
        <v>19</v>
      </c>
    </row>
    <row r="810" spans="1:13" x14ac:dyDescent="0.25">
      <c r="A810">
        <v>809</v>
      </c>
      <c r="B810" t="s">
        <v>3142</v>
      </c>
      <c r="C810" t="s">
        <v>3143</v>
      </c>
      <c r="D810" t="s">
        <v>3144</v>
      </c>
      <c r="E810" t="s">
        <v>3145</v>
      </c>
      <c r="F810" t="s">
        <v>17</v>
      </c>
      <c r="G810" t="s">
        <v>30</v>
      </c>
      <c r="I810" t="s">
        <v>20</v>
      </c>
      <c r="J810" t="s">
        <v>20</v>
      </c>
      <c r="K810" t="s">
        <v>20</v>
      </c>
      <c r="L810" t="s">
        <v>19</v>
      </c>
      <c r="M810" t="s">
        <v>20</v>
      </c>
    </row>
    <row r="811" spans="1:13" x14ac:dyDescent="0.25">
      <c r="A811">
        <v>810</v>
      </c>
      <c r="B811" t="s">
        <v>3146</v>
      </c>
      <c r="C811" t="s">
        <v>3147</v>
      </c>
      <c r="D811" t="s">
        <v>3148</v>
      </c>
      <c r="E811" t="s">
        <v>3149</v>
      </c>
      <c r="F811" t="s">
        <v>17</v>
      </c>
      <c r="G811" t="s">
        <v>184</v>
      </c>
      <c r="H811" t="s">
        <v>44</v>
      </c>
      <c r="I811" t="s">
        <v>20</v>
      </c>
      <c r="J811" t="s">
        <v>19</v>
      </c>
      <c r="K811" t="s">
        <v>19</v>
      </c>
      <c r="L811" t="s">
        <v>20</v>
      </c>
      <c r="M811" t="s">
        <v>19</v>
      </c>
    </row>
    <row r="812" spans="1:13" x14ac:dyDescent="0.25">
      <c r="A812">
        <v>811</v>
      </c>
      <c r="B812" t="s">
        <v>3150</v>
      </c>
      <c r="C812" t="s">
        <v>3151</v>
      </c>
      <c r="D812" t="s">
        <v>3152</v>
      </c>
      <c r="E812" t="s">
        <v>3153</v>
      </c>
      <c r="F812" t="s">
        <v>103</v>
      </c>
      <c r="G812" t="s">
        <v>49</v>
      </c>
      <c r="H812" t="s">
        <v>4</v>
      </c>
      <c r="I812" t="s">
        <v>19</v>
      </c>
      <c r="J812" t="s">
        <v>19</v>
      </c>
      <c r="K812" t="s">
        <v>19</v>
      </c>
      <c r="L812" t="s">
        <v>19</v>
      </c>
      <c r="M812" t="s">
        <v>19</v>
      </c>
    </row>
    <row r="813" spans="1:13" x14ac:dyDescent="0.25">
      <c r="A813">
        <v>812</v>
      </c>
      <c r="B813" t="s">
        <v>3154</v>
      </c>
      <c r="C813" t="s">
        <v>3155</v>
      </c>
      <c r="D813" t="s">
        <v>3156</v>
      </c>
      <c r="E813" t="s">
        <v>3157</v>
      </c>
      <c r="F813" t="s">
        <v>17</v>
      </c>
      <c r="G813" t="s">
        <v>49</v>
      </c>
      <c r="H813" t="s">
        <v>4</v>
      </c>
      <c r="I813" t="s">
        <v>20</v>
      </c>
      <c r="J813" t="s">
        <v>20</v>
      </c>
      <c r="K813" t="s">
        <v>19</v>
      </c>
      <c r="L813" t="s">
        <v>19</v>
      </c>
      <c r="M813" t="s">
        <v>19</v>
      </c>
    </row>
    <row r="814" spans="1:13" x14ac:dyDescent="0.25">
      <c r="A814">
        <v>813</v>
      </c>
      <c r="B814" t="s">
        <v>3158</v>
      </c>
      <c r="C814" t="s">
        <v>3159</v>
      </c>
      <c r="D814" t="s">
        <v>3160</v>
      </c>
      <c r="E814" t="s">
        <v>3161</v>
      </c>
      <c r="F814" t="s">
        <v>17</v>
      </c>
      <c r="G814" t="s">
        <v>30</v>
      </c>
      <c r="H814" t="s">
        <v>4</v>
      </c>
      <c r="I814" t="s">
        <v>19</v>
      </c>
      <c r="J814" t="s">
        <v>20</v>
      </c>
      <c r="K814" t="s">
        <v>20</v>
      </c>
      <c r="L814" t="s">
        <v>20</v>
      </c>
      <c r="M814" t="s">
        <v>20</v>
      </c>
    </row>
    <row r="815" spans="1:13" x14ac:dyDescent="0.25">
      <c r="A815">
        <v>814</v>
      </c>
      <c r="B815" t="s">
        <v>2808</v>
      </c>
      <c r="C815" t="s">
        <v>3162</v>
      </c>
      <c r="D815" t="s">
        <v>3163</v>
      </c>
      <c r="E815" t="s">
        <v>3164</v>
      </c>
      <c r="F815" t="s">
        <v>103</v>
      </c>
      <c r="G815" t="s">
        <v>184</v>
      </c>
      <c r="H815" t="s">
        <v>44</v>
      </c>
      <c r="I815" t="s">
        <v>19</v>
      </c>
      <c r="J815" t="s">
        <v>19</v>
      </c>
      <c r="K815" t="s">
        <v>20</v>
      </c>
      <c r="L815" t="s">
        <v>19</v>
      </c>
      <c r="M815" t="s">
        <v>20</v>
      </c>
    </row>
    <row r="816" spans="1:13" x14ac:dyDescent="0.25">
      <c r="A816">
        <v>815</v>
      </c>
      <c r="B816" t="s">
        <v>3165</v>
      </c>
      <c r="C816" t="s">
        <v>2469</v>
      </c>
      <c r="D816" t="s">
        <v>3166</v>
      </c>
      <c r="F816" t="s">
        <v>103</v>
      </c>
      <c r="G816" t="s">
        <v>25</v>
      </c>
      <c r="H816" t="s">
        <v>44</v>
      </c>
      <c r="I816" t="s">
        <v>20</v>
      </c>
      <c r="J816" t="s">
        <v>19</v>
      </c>
      <c r="K816" t="s">
        <v>19</v>
      </c>
      <c r="L816" t="s">
        <v>20</v>
      </c>
      <c r="M816" t="s">
        <v>19</v>
      </c>
    </row>
    <row r="817" spans="1:13" x14ac:dyDescent="0.25">
      <c r="A817">
        <v>816</v>
      </c>
      <c r="B817" t="s">
        <v>2057</v>
      </c>
      <c r="C817" t="s">
        <v>3167</v>
      </c>
      <c r="D817" t="s">
        <v>3168</v>
      </c>
      <c r="E817" t="s">
        <v>3169</v>
      </c>
      <c r="F817" t="s">
        <v>17</v>
      </c>
      <c r="G817" t="s">
        <v>30</v>
      </c>
      <c r="H817" t="s">
        <v>4</v>
      </c>
      <c r="I817" t="s">
        <v>20</v>
      </c>
      <c r="J817" t="s">
        <v>20</v>
      </c>
      <c r="K817" t="s">
        <v>20</v>
      </c>
      <c r="L817" t="s">
        <v>19</v>
      </c>
      <c r="M817" t="s">
        <v>20</v>
      </c>
    </row>
    <row r="818" spans="1:13" x14ac:dyDescent="0.25">
      <c r="A818">
        <v>817</v>
      </c>
      <c r="B818" t="s">
        <v>3170</v>
      </c>
      <c r="C818" t="s">
        <v>3171</v>
      </c>
      <c r="D818" t="s">
        <v>3172</v>
      </c>
      <c r="E818" t="s">
        <v>3173</v>
      </c>
      <c r="F818" t="s">
        <v>103</v>
      </c>
      <c r="G818" t="s">
        <v>25</v>
      </c>
      <c r="H818" t="s">
        <v>3</v>
      </c>
      <c r="I818" t="s">
        <v>20</v>
      </c>
      <c r="J818" t="s">
        <v>20</v>
      </c>
      <c r="K818" t="s">
        <v>19</v>
      </c>
      <c r="L818" t="s">
        <v>20</v>
      </c>
      <c r="M818" t="s">
        <v>20</v>
      </c>
    </row>
    <row r="819" spans="1:13" x14ac:dyDescent="0.25">
      <c r="A819">
        <v>818</v>
      </c>
      <c r="B819" t="s">
        <v>3174</v>
      </c>
      <c r="C819" t="s">
        <v>3175</v>
      </c>
      <c r="D819" t="s">
        <v>3176</v>
      </c>
      <c r="E819" t="s">
        <v>3177</v>
      </c>
      <c r="F819" t="s">
        <v>17</v>
      </c>
      <c r="G819" t="s">
        <v>25</v>
      </c>
      <c r="H819" t="s">
        <v>3</v>
      </c>
      <c r="I819" t="s">
        <v>19</v>
      </c>
      <c r="J819" t="s">
        <v>19</v>
      </c>
      <c r="K819" t="s">
        <v>20</v>
      </c>
      <c r="L819" t="s">
        <v>20</v>
      </c>
      <c r="M819" t="s">
        <v>20</v>
      </c>
    </row>
    <row r="820" spans="1:13" x14ac:dyDescent="0.25">
      <c r="A820">
        <v>819</v>
      </c>
      <c r="B820" t="s">
        <v>3178</v>
      </c>
      <c r="C820" t="s">
        <v>3179</v>
      </c>
      <c r="D820" t="s">
        <v>3180</v>
      </c>
      <c r="E820" t="s">
        <v>3181</v>
      </c>
      <c r="F820" t="s">
        <v>17</v>
      </c>
      <c r="G820" t="s">
        <v>25</v>
      </c>
      <c r="H820" t="s">
        <v>4</v>
      </c>
      <c r="I820" t="s">
        <v>20</v>
      </c>
      <c r="J820" t="s">
        <v>19</v>
      </c>
      <c r="K820" t="s">
        <v>19</v>
      </c>
      <c r="L820" t="s">
        <v>20</v>
      </c>
      <c r="M820" t="s">
        <v>19</v>
      </c>
    </row>
    <row r="821" spans="1:13" x14ac:dyDescent="0.25">
      <c r="A821">
        <v>820</v>
      </c>
      <c r="B821" t="s">
        <v>3182</v>
      </c>
      <c r="C821" t="s">
        <v>3183</v>
      </c>
      <c r="D821" t="s">
        <v>3184</v>
      </c>
      <c r="E821" t="s">
        <v>3185</v>
      </c>
      <c r="F821" t="s">
        <v>17</v>
      </c>
      <c r="G821" t="s">
        <v>25</v>
      </c>
      <c r="H821" t="s">
        <v>4</v>
      </c>
      <c r="I821" t="s">
        <v>20</v>
      </c>
      <c r="J821" t="s">
        <v>20</v>
      </c>
      <c r="K821" t="s">
        <v>19</v>
      </c>
      <c r="L821" t="s">
        <v>19</v>
      </c>
      <c r="M821" t="s">
        <v>19</v>
      </c>
    </row>
    <row r="822" spans="1:13" x14ac:dyDescent="0.25">
      <c r="A822">
        <v>821</v>
      </c>
      <c r="B822" t="s">
        <v>3186</v>
      </c>
      <c r="C822" t="s">
        <v>3187</v>
      </c>
      <c r="D822" t="s">
        <v>3188</v>
      </c>
      <c r="E822" t="s">
        <v>3189</v>
      </c>
      <c r="F822" t="s">
        <v>17</v>
      </c>
      <c r="G822" t="s">
        <v>25</v>
      </c>
      <c r="H822" t="s">
        <v>4</v>
      </c>
      <c r="I822" t="s">
        <v>19</v>
      </c>
      <c r="J822" t="s">
        <v>19</v>
      </c>
      <c r="K822" t="s">
        <v>20</v>
      </c>
      <c r="L822" t="s">
        <v>20</v>
      </c>
      <c r="M822" t="s">
        <v>20</v>
      </c>
    </row>
    <row r="823" spans="1:13" x14ac:dyDescent="0.25">
      <c r="A823">
        <v>822</v>
      </c>
      <c r="B823" t="s">
        <v>3190</v>
      </c>
      <c r="C823" t="s">
        <v>3191</v>
      </c>
      <c r="D823" t="s">
        <v>3192</v>
      </c>
      <c r="F823" t="s">
        <v>17</v>
      </c>
      <c r="G823" t="s">
        <v>25</v>
      </c>
      <c r="H823" t="s">
        <v>3</v>
      </c>
      <c r="I823" t="s">
        <v>19</v>
      </c>
      <c r="J823" t="s">
        <v>19</v>
      </c>
      <c r="K823" t="s">
        <v>19</v>
      </c>
      <c r="L823" t="s">
        <v>20</v>
      </c>
      <c r="M823" t="s">
        <v>20</v>
      </c>
    </row>
    <row r="824" spans="1:13" x14ac:dyDescent="0.25">
      <c r="A824">
        <v>823</v>
      </c>
      <c r="B824" t="s">
        <v>2621</v>
      </c>
      <c r="C824" t="s">
        <v>3193</v>
      </c>
      <c r="D824" t="s">
        <v>3194</v>
      </c>
      <c r="E824" t="s">
        <v>3195</v>
      </c>
      <c r="F824" t="s">
        <v>17</v>
      </c>
      <c r="G824" t="s">
        <v>30</v>
      </c>
      <c r="H824" t="s">
        <v>44</v>
      </c>
      <c r="I824" t="s">
        <v>20</v>
      </c>
      <c r="J824" t="s">
        <v>19</v>
      </c>
      <c r="K824" t="s">
        <v>19</v>
      </c>
      <c r="L824" t="s">
        <v>20</v>
      </c>
      <c r="M824" t="s">
        <v>20</v>
      </c>
    </row>
    <row r="825" spans="1:13" x14ac:dyDescent="0.25">
      <c r="A825">
        <v>824</v>
      </c>
      <c r="B825" t="s">
        <v>3196</v>
      </c>
      <c r="C825" t="s">
        <v>3197</v>
      </c>
      <c r="D825" t="s">
        <v>3198</v>
      </c>
      <c r="E825" t="s">
        <v>3199</v>
      </c>
      <c r="F825" t="s">
        <v>189</v>
      </c>
      <c r="G825" t="s">
        <v>49</v>
      </c>
      <c r="H825" t="s">
        <v>3</v>
      </c>
      <c r="I825" t="s">
        <v>19</v>
      </c>
      <c r="J825" t="s">
        <v>19</v>
      </c>
      <c r="K825" t="s">
        <v>20</v>
      </c>
      <c r="L825" t="s">
        <v>19</v>
      </c>
      <c r="M825" t="s">
        <v>19</v>
      </c>
    </row>
    <row r="826" spans="1:13" x14ac:dyDescent="0.25">
      <c r="A826">
        <v>825</v>
      </c>
      <c r="B826" t="s">
        <v>3200</v>
      </c>
      <c r="C826" t="s">
        <v>3201</v>
      </c>
      <c r="D826" t="s">
        <v>3202</v>
      </c>
      <c r="E826" t="s">
        <v>3203</v>
      </c>
      <c r="F826" t="s">
        <v>103</v>
      </c>
      <c r="G826" t="s">
        <v>18</v>
      </c>
      <c r="H826" t="s">
        <v>3</v>
      </c>
      <c r="I826" t="s">
        <v>19</v>
      </c>
      <c r="J826" t="s">
        <v>19</v>
      </c>
      <c r="K826" t="s">
        <v>20</v>
      </c>
      <c r="L826" t="s">
        <v>20</v>
      </c>
      <c r="M826" t="s">
        <v>19</v>
      </c>
    </row>
    <row r="827" spans="1:13" x14ac:dyDescent="0.25">
      <c r="A827">
        <v>826</v>
      </c>
      <c r="B827" t="s">
        <v>3204</v>
      </c>
      <c r="C827" t="s">
        <v>3205</v>
      </c>
      <c r="D827" t="s">
        <v>3206</v>
      </c>
      <c r="E827" t="s">
        <v>3207</v>
      </c>
      <c r="F827" t="s">
        <v>17</v>
      </c>
      <c r="G827" t="s">
        <v>49</v>
      </c>
      <c r="H827" t="s">
        <v>3</v>
      </c>
      <c r="I827" t="s">
        <v>19</v>
      </c>
      <c r="J827" t="s">
        <v>20</v>
      </c>
      <c r="K827" t="s">
        <v>19</v>
      </c>
      <c r="L827" t="s">
        <v>20</v>
      </c>
      <c r="M827" t="s">
        <v>20</v>
      </c>
    </row>
    <row r="828" spans="1:13" x14ac:dyDescent="0.25">
      <c r="A828">
        <v>827</v>
      </c>
      <c r="B828" t="s">
        <v>3208</v>
      </c>
      <c r="C828" t="s">
        <v>3209</v>
      </c>
      <c r="D828" t="s">
        <v>3210</v>
      </c>
      <c r="E828" t="s">
        <v>3211</v>
      </c>
      <c r="F828" t="s">
        <v>103</v>
      </c>
      <c r="G828" t="s">
        <v>18</v>
      </c>
      <c r="H828" t="s">
        <v>44</v>
      </c>
      <c r="I828" t="s">
        <v>19</v>
      </c>
      <c r="J828" t="s">
        <v>20</v>
      </c>
      <c r="K828" t="s">
        <v>19</v>
      </c>
      <c r="L828" t="s">
        <v>20</v>
      </c>
      <c r="M828" t="s">
        <v>20</v>
      </c>
    </row>
    <row r="829" spans="1:13" x14ac:dyDescent="0.25">
      <c r="A829">
        <v>828</v>
      </c>
      <c r="B829" t="s">
        <v>3212</v>
      </c>
      <c r="C829" t="s">
        <v>3213</v>
      </c>
      <c r="D829" t="s">
        <v>3214</v>
      </c>
      <c r="E829" t="s">
        <v>3215</v>
      </c>
      <c r="F829" t="s">
        <v>17</v>
      </c>
      <c r="G829" t="s">
        <v>184</v>
      </c>
      <c r="H829" t="s">
        <v>4</v>
      </c>
      <c r="I829" t="s">
        <v>20</v>
      </c>
      <c r="J829" t="s">
        <v>19</v>
      </c>
      <c r="K829" t="s">
        <v>20</v>
      </c>
      <c r="L829" t="s">
        <v>19</v>
      </c>
      <c r="M829" t="s">
        <v>20</v>
      </c>
    </row>
    <row r="830" spans="1:13" x14ac:dyDescent="0.25">
      <c r="A830">
        <v>829</v>
      </c>
      <c r="B830" t="s">
        <v>3216</v>
      </c>
      <c r="C830" t="s">
        <v>3217</v>
      </c>
      <c r="D830" t="s">
        <v>3218</v>
      </c>
      <c r="E830" t="s">
        <v>3219</v>
      </c>
      <c r="F830" t="s">
        <v>103</v>
      </c>
      <c r="G830" t="s">
        <v>49</v>
      </c>
      <c r="H830" t="s">
        <v>3</v>
      </c>
      <c r="I830" t="s">
        <v>20</v>
      </c>
      <c r="J830" t="s">
        <v>19</v>
      </c>
      <c r="K830" t="s">
        <v>19</v>
      </c>
      <c r="L830" t="s">
        <v>20</v>
      </c>
      <c r="M830" t="s">
        <v>20</v>
      </c>
    </row>
    <row r="831" spans="1:13" x14ac:dyDescent="0.25">
      <c r="A831">
        <v>830</v>
      </c>
      <c r="B831" t="s">
        <v>3220</v>
      </c>
      <c r="C831" t="s">
        <v>3221</v>
      </c>
      <c r="D831" t="s">
        <v>3222</v>
      </c>
      <c r="E831" t="s">
        <v>3223</v>
      </c>
      <c r="F831" t="s">
        <v>103</v>
      </c>
      <c r="G831" t="s">
        <v>30</v>
      </c>
      <c r="H831" t="s">
        <v>44</v>
      </c>
      <c r="I831" t="s">
        <v>20</v>
      </c>
      <c r="J831" t="s">
        <v>20</v>
      </c>
      <c r="K831" t="s">
        <v>20</v>
      </c>
      <c r="L831" t="s">
        <v>20</v>
      </c>
      <c r="M831" t="s">
        <v>19</v>
      </c>
    </row>
    <row r="832" spans="1:13" x14ac:dyDescent="0.25">
      <c r="A832">
        <v>831</v>
      </c>
      <c r="B832" t="s">
        <v>3224</v>
      </c>
      <c r="C832" t="s">
        <v>3225</v>
      </c>
      <c r="D832" t="s">
        <v>3226</v>
      </c>
      <c r="E832" t="s">
        <v>3227</v>
      </c>
      <c r="F832" t="s">
        <v>103</v>
      </c>
      <c r="G832" t="s">
        <v>25</v>
      </c>
      <c r="H832" t="s">
        <v>44</v>
      </c>
      <c r="I832" t="s">
        <v>20</v>
      </c>
      <c r="J832" t="s">
        <v>20</v>
      </c>
      <c r="K832" t="s">
        <v>20</v>
      </c>
      <c r="L832" t="s">
        <v>19</v>
      </c>
      <c r="M832" t="s">
        <v>19</v>
      </c>
    </row>
    <row r="833" spans="1:13" x14ac:dyDescent="0.25">
      <c r="A833">
        <v>832</v>
      </c>
      <c r="B833" t="s">
        <v>3228</v>
      </c>
      <c r="C833" t="s">
        <v>3229</v>
      </c>
      <c r="D833" t="s">
        <v>3230</v>
      </c>
      <c r="E833" t="s">
        <v>3231</v>
      </c>
      <c r="F833" t="s">
        <v>103</v>
      </c>
      <c r="G833" t="s">
        <v>30</v>
      </c>
      <c r="H833" t="s">
        <v>4</v>
      </c>
      <c r="I833" t="s">
        <v>19</v>
      </c>
      <c r="J833" t="s">
        <v>19</v>
      </c>
      <c r="K833" t="s">
        <v>19</v>
      </c>
      <c r="L833" t="s">
        <v>19</v>
      </c>
      <c r="M833" t="s">
        <v>20</v>
      </c>
    </row>
    <row r="834" spans="1:13" x14ac:dyDescent="0.25">
      <c r="A834">
        <v>833</v>
      </c>
      <c r="B834" t="s">
        <v>3232</v>
      </c>
      <c r="C834" t="s">
        <v>3233</v>
      </c>
      <c r="D834" t="s">
        <v>3234</v>
      </c>
      <c r="E834" t="s">
        <v>3235</v>
      </c>
      <c r="F834" t="s">
        <v>17</v>
      </c>
      <c r="G834" t="s">
        <v>30</v>
      </c>
      <c r="H834" t="s">
        <v>4</v>
      </c>
      <c r="I834" t="s">
        <v>19</v>
      </c>
      <c r="J834" t="s">
        <v>20</v>
      </c>
      <c r="K834" t="s">
        <v>19</v>
      </c>
      <c r="L834" t="s">
        <v>20</v>
      </c>
      <c r="M834" t="s">
        <v>19</v>
      </c>
    </row>
    <row r="835" spans="1:13" x14ac:dyDescent="0.25">
      <c r="A835">
        <v>834</v>
      </c>
      <c r="B835" t="s">
        <v>3236</v>
      </c>
      <c r="C835" t="s">
        <v>3237</v>
      </c>
      <c r="D835" t="s">
        <v>3238</v>
      </c>
      <c r="E835" t="s">
        <v>3239</v>
      </c>
      <c r="F835" t="s">
        <v>17</v>
      </c>
      <c r="G835" t="s">
        <v>49</v>
      </c>
      <c r="H835" t="s">
        <v>44</v>
      </c>
      <c r="I835" t="s">
        <v>20</v>
      </c>
      <c r="J835" t="s">
        <v>19</v>
      </c>
      <c r="K835" t="s">
        <v>19</v>
      </c>
      <c r="L835" t="s">
        <v>19</v>
      </c>
      <c r="M835" t="s">
        <v>19</v>
      </c>
    </row>
    <row r="836" spans="1:13" x14ac:dyDescent="0.25">
      <c r="A836">
        <v>835</v>
      </c>
      <c r="B836" t="s">
        <v>3240</v>
      </c>
      <c r="C836" t="s">
        <v>3241</v>
      </c>
      <c r="D836" t="s">
        <v>3242</v>
      </c>
      <c r="E836" t="s">
        <v>3243</v>
      </c>
      <c r="F836" t="s">
        <v>103</v>
      </c>
      <c r="G836" t="s">
        <v>18</v>
      </c>
      <c r="H836" t="s">
        <v>44</v>
      </c>
      <c r="I836" t="s">
        <v>20</v>
      </c>
      <c r="J836" t="s">
        <v>19</v>
      </c>
      <c r="K836" t="s">
        <v>19</v>
      </c>
      <c r="L836" t="s">
        <v>20</v>
      </c>
      <c r="M836" t="s">
        <v>19</v>
      </c>
    </row>
    <row r="837" spans="1:13" x14ac:dyDescent="0.25">
      <c r="A837">
        <v>836</v>
      </c>
      <c r="B837" t="s">
        <v>2573</v>
      </c>
      <c r="C837" t="s">
        <v>3244</v>
      </c>
      <c r="D837" t="s">
        <v>3245</v>
      </c>
      <c r="E837" t="s">
        <v>3246</v>
      </c>
      <c r="F837" t="s">
        <v>103</v>
      </c>
      <c r="G837" t="s">
        <v>30</v>
      </c>
      <c r="H837" t="s">
        <v>44</v>
      </c>
      <c r="I837" t="s">
        <v>19</v>
      </c>
      <c r="J837" t="s">
        <v>20</v>
      </c>
      <c r="K837" t="s">
        <v>19</v>
      </c>
      <c r="L837" t="s">
        <v>20</v>
      </c>
      <c r="M837" t="s">
        <v>19</v>
      </c>
    </row>
    <row r="838" spans="1:13" x14ac:dyDescent="0.25">
      <c r="A838">
        <v>837</v>
      </c>
      <c r="B838" t="s">
        <v>3247</v>
      </c>
      <c r="C838" t="s">
        <v>3248</v>
      </c>
      <c r="D838" t="s">
        <v>3249</v>
      </c>
      <c r="E838" t="s">
        <v>3250</v>
      </c>
      <c r="F838" t="s">
        <v>103</v>
      </c>
      <c r="G838" t="s">
        <v>30</v>
      </c>
      <c r="H838" t="s">
        <v>44</v>
      </c>
      <c r="I838" t="s">
        <v>19</v>
      </c>
      <c r="J838" t="s">
        <v>19</v>
      </c>
      <c r="K838" t="s">
        <v>20</v>
      </c>
      <c r="L838" t="s">
        <v>19</v>
      </c>
      <c r="M838" t="s">
        <v>20</v>
      </c>
    </row>
    <row r="839" spans="1:13" x14ac:dyDescent="0.25">
      <c r="A839">
        <v>838</v>
      </c>
      <c r="B839" t="s">
        <v>3251</v>
      </c>
      <c r="C839" t="s">
        <v>3252</v>
      </c>
      <c r="D839" t="s">
        <v>3253</v>
      </c>
      <c r="F839" t="s">
        <v>103</v>
      </c>
      <c r="G839" t="s">
        <v>18</v>
      </c>
      <c r="H839" t="s">
        <v>3</v>
      </c>
      <c r="I839" t="s">
        <v>19</v>
      </c>
      <c r="J839" t="s">
        <v>19</v>
      </c>
      <c r="K839" t="s">
        <v>19</v>
      </c>
      <c r="L839" t="s">
        <v>20</v>
      </c>
      <c r="M839" t="s">
        <v>19</v>
      </c>
    </row>
    <row r="840" spans="1:13" x14ac:dyDescent="0.25">
      <c r="A840">
        <v>839</v>
      </c>
      <c r="B840" t="s">
        <v>3254</v>
      </c>
      <c r="C840" t="s">
        <v>3255</v>
      </c>
      <c r="D840" t="s">
        <v>3256</v>
      </c>
      <c r="E840" t="s">
        <v>3257</v>
      </c>
      <c r="F840" t="s">
        <v>103</v>
      </c>
      <c r="G840" t="s">
        <v>25</v>
      </c>
      <c r="H840" t="s">
        <v>3</v>
      </c>
      <c r="I840" t="s">
        <v>19</v>
      </c>
      <c r="J840" t="s">
        <v>19</v>
      </c>
      <c r="K840" t="s">
        <v>20</v>
      </c>
      <c r="L840" t="s">
        <v>19</v>
      </c>
      <c r="M840" t="s">
        <v>20</v>
      </c>
    </row>
    <row r="841" spans="1:13" x14ac:dyDescent="0.25">
      <c r="A841">
        <v>840</v>
      </c>
      <c r="B841" t="s">
        <v>3258</v>
      </c>
      <c r="C841" t="s">
        <v>3259</v>
      </c>
      <c r="D841" t="s">
        <v>3260</v>
      </c>
      <c r="F841" t="s">
        <v>17</v>
      </c>
      <c r="G841" t="s">
        <v>34</v>
      </c>
      <c r="H841" t="s">
        <v>44</v>
      </c>
      <c r="I841" t="s">
        <v>20</v>
      </c>
      <c r="J841" t="s">
        <v>20</v>
      </c>
      <c r="K841" t="s">
        <v>20</v>
      </c>
      <c r="L841" t="s">
        <v>20</v>
      </c>
      <c r="M841" t="s">
        <v>19</v>
      </c>
    </row>
    <row r="842" spans="1:13" x14ac:dyDescent="0.25">
      <c r="A842">
        <v>841</v>
      </c>
      <c r="B842" t="s">
        <v>3208</v>
      </c>
      <c r="C842" t="s">
        <v>3261</v>
      </c>
      <c r="D842" t="s">
        <v>3262</v>
      </c>
      <c r="E842" t="s">
        <v>3263</v>
      </c>
      <c r="F842" t="s">
        <v>103</v>
      </c>
      <c r="G842" t="s">
        <v>25</v>
      </c>
      <c r="H842" t="s">
        <v>4</v>
      </c>
      <c r="I842" t="s">
        <v>19</v>
      </c>
      <c r="J842" t="s">
        <v>20</v>
      </c>
      <c r="K842" t="s">
        <v>20</v>
      </c>
      <c r="L842" t="s">
        <v>20</v>
      </c>
      <c r="M842" t="s">
        <v>20</v>
      </c>
    </row>
    <row r="843" spans="1:13" x14ac:dyDescent="0.25">
      <c r="A843">
        <v>842</v>
      </c>
      <c r="B843" t="s">
        <v>2958</v>
      </c>
      <c r="C843" t="s">
        <v>3264</v>
      </c>
      <c r="D843" t="s">
        <v>3265</v>
      </c>
      <c r="E843" t="s">
        <v>3266</v>
      </c>
      <c r="F843" t="s">
        <v>17</v>
      </c>
      <c r="G843" t="s">
        <v>184</v>
      </c>
      <c r="H843" t="s">
        <v>4</v>
      </c>
      <c r="I843" t="s">
        <v>20</v>
      </c>
      <c r="J843" t="s">
        <v>20</v>
      </c>
      <c r="K843" t="s">
        <v>20</v>
      </c>
      <c r="L843" t="s">
        <v>20</v>
      </c>
      <c r="M843" t="s">
        <v>19</v>
      </c>
    </row>
    <row r="844" spans="1:13" x14ac:dyDescent="0.25">
      <c r="A844">
        <v>843</v>
      </c>
      <c r="B844" t="s">
        <v>3267</v>
      </c>
      <c r="C844" t="s">
        <v>3268</v>
      </c>
      <c r="D844" t="s">
        <v>3269</v>
      </c>
      <c r="E844" t="s">
        <v>3270</v>
      </c>
      <c r="F844" t="s">
        <v>17</v>
      </c>
      <c r="G844" t="s">
        <v>30</v>
      </c>
      <c r="H844" t="s">
        <v>44</v>
      </c>
      <c r="I844" t="s">
        <v>19</v>
      </c>
      <c r="J844" t="s">
        <v>19</v>
      </c>
      <c r="K844" t="s">
        <v>20</v>
      </c>
      <c r="L844" t="s">
        <v>20</v>
      </c>
      <c r="M844" t="s">
        <v>19</v>
      </c>
    </row>
    <row r="845" spans="1:13" x14ac:dyDescent="0.25">
      <c r="A845">
        <v>844</v>
      </c>
      <c r="B845" t="s">
        <v>3271</v>
      </c>
      <c r="C845" t="s">
        <v>3272</v>
      </c>
      <c r="D845" t="s">
        <v>3273</v>
      </c>
      <c r="E845" t="s">
        <v>3274</v>
      </c>
      <c r="F845" t="s">
        <v>17</v>
      </c>
      <c r="G845" t="s">
        <v>25</v>
      </c>
      <c r="H845" t="s">
        <v>44</v>
      </c>
      <c r="I845" t="s">
        <v>19</v>
      </c>
      <c r="J845" t="s">
        <v>19</v>
      </c>
      <c r="K845" t="s">
        <v>20</v>
      </c>
      <c r="L845" t="s">
        <v>20</v>
      </c>
      <c r="M845" t="s">
        <v>20</v>
      </c>
    </row>
    <row r="846" spans="1:13" x14ac:dyDescent="0.25">
      <c r="A846">
        <v>845</v>
      </c>
      <c r="B846" t="s">
        <v>3275</v>
      </c>
      <c r="C846" t="s">
        <v>3276</v>
      </c>
      <c r="D846" t="s">
        <v>3277</v>
      </c>
      <c r="E846" t="s">
        <v>3278</v>
      </c>
      <c r="F846" t="s">
        <v>17</v>
      </c>
      <c r="G846" t="s">
        <v>25</v>
      </c>
      <c r="H846" t="s">
        <v>44</v>
      </c>
      <c r="I846" t="s">
        <v>19</v>
      </c>
      <c r="J846" t="s">
        <v>20</v>
      </c>
      <c r="K846" t="s">
        <v>20</v>
      </c>
      <c r="L846" t="s">
        <v>20</v>
      </c>
      <c r="M846" t="s">
        <v>19</v>
      </c>
    </row>
    <row r="847" spans="1:13" x14ac:dyDescent="0.25">
      <c r="A847">
        <v>846</v>
      </c>
      <c r="B847" t="s">
        <v>3279</v>
      </c>
      <c r="C847" t="s">
        <v>3280</v>
      </c>
      <c r="D847" t="s">
        <v>3281</v>
      </c>
      <c r="E847" t="s">
        <v>3282</v>
      </c>
      <c r="F847" t="s">
        <v>103</v>
      </c>
      <c r="G847" t="s">
        <v>49</v>
      </c>
      <c r="H847" t="s">
        <v>44</v>
      </c>
      <c r="I847" t="s">
        <v>19</v>
      </c>
      <c r="J847" t="s">
        <v>20</v>
      </c>
      <c r="K847" t="s">
        <v>20</v>
      </c>
      <c r="L847" t="s">
        <v>19</v>
      </c>
      <c r="M847" t="s">
        <v>20</v>
      </c>
    </row>
    <row r="848" spans="1:13" x14ac:dyDescent="0.25">
      <c r="A848">
        <v>847</v>
      </c>
      <c r="B848" t="s">
        <v>3283</v>
      </c>
      <c r="C848" t="s">
        <v>3284</v>
      </c>
      <c r="D848" t="s">
        <v>3285</v>
      </c>
      <c r="E848" t="s">
        <v>3286</v>
      </c>
      <c r="F848" t="s">
        <v>103</v>
      </c>
      <c r="G848" t="s">
        <v>184</v>
      </c>
      <c r="H848" t="s">
        <v>3</v>
      </c>
      <c r="I848" t="s">
        <v>20</v>
      </c>
      <c r="J848" t="s">
        <v>20</v>
      </c>
      <c r="K848" t="s">
        <v>20</v>
      </c>
      <c r="L848" t="s">
        <v>19</v>
      </c>
      <c r="M848" t="s">
        <v>20</v>
      </c>
    </row>
    <row r="849" spans="1:13" x14ac:dyDescent="0.25">
      <c r="A849">
        <v>848</v>
      </c>
      <c r="B849" t="s">
        <v>3287</v>
      </c>
      <c r="C849" t="s">
        <v>3288</v>
      </c>
      <c r="D849" t="s">
        <v>3289</v>
      </c>
      <c r="E849" t="s">
        <v>3290</v>
      </c>
      <c r="F849" t="s">
        <v>17</v>
      </c>
      <c r="G849" t="s">
        <v>25</v>
      </c>
      <c r="H849" t="s">
        <v>4</v>
      </c>
      <c r="I849" t="s">
        <v>20</v>
      </c>
      <c r="J849" t="s">
        <v>20</v>
      </c>
      <c r="K849" t="s">
        <v>20</v>
      </c>
      <c r="L849" t="s">
        <v>20</v>
      </c>
      <c r="M849" t="s">
        <v>19</v>
      </c>
    </row>
    <row r="850" spans="1:13" x14ac:dyDescent="0.25">
      <c r="A850">
        <v>849</v>
      </c>
      <c r="B850" t="s">
        <v>642</v>
      </c>
      <c r="C850" t="s">
        <v>3291</v>
      </c>
      <c r="D850" t="s">
        <v>3292</v>
      </c>
      <c r="E850" t="s">
        <v>3293</v>
      </c>
      <c r="F850" t="s">
        <v>17</v>
      </c>
      <c r="G850" t="s">
        <v>34</v>
      </c>
      <c r="H850" t="s">
        <v>44</v>
      </c>
      <c r="I850" t="s">
        <v>20</v>
      </c>
      <c r="J850" t="s">
        <v>20</v>
      </c>
      <c r="K850" t="s">
        <v>20</v>
      </c>
      <c r="L850" t="s">
        <v>19</v>
      </c>
      <c r="M850" t="s">
        <v>19</v>
      </c>
    </row>
    <row r="851" spans="1:13" x14ac:dyDescent="0.25">
      <c r="A851">
        <v>850</v>
      </c>
      <c r="B851" t="s">
        <v>3294</v>
      </c>
      <c r="C851" t="s">
        <v>3295</v>
      </c>
      <c r="D851" t="s">
        <v>3296</v>
      </c>
      <c r="E851" t="s">
        <v>3297</v>
      </c>
      <c r="F851" t="s">
        <v>17</v>
      </c>
      <c r="G851" t="s">
        <v>30</v>
      </c>
      <c r="H851" t="s">
        <v>44</v>
      </c>
      <c r="I851" t="s">
        <v>19</v>
      </c>
      <c r="J851" t="s">
        <v>20</v>
      </c>
      <c r="K851" t="s">
        <v>20</v>
      </c>
      <c r="L851" t="s">
        <v>19</v>
      </c>
      <c r="M851" t="s">
        <v>20</v>
      </c>
    </row>
    <row r="852" spans="1:13" x14ac:dyDescent="0.25">
      <c r="A852">
        <v>851</v>
      </c>
      <c r="B852" t="s">
        <v>3298</v>
      </c>
      <c r="C852" t="s">
        <v>3299</v>
      </c>
      <c r="D852" t="s">
        <v>3300</v>
      </c>
      <c r="E852" t="s">
        <v>3301</v>
      </c>
      <c r="F852" t="s">
        <v>17</v>
      </c>
      <c r="G852" t="s">
        <v>25</v>
      </c>
      <c r="H852" t="s">
        <v>44</v>
      </c>
      <c r="I852" t="s">
        <v>20</v>
      </c>
      <c r="J852" t="s">
        <v>19</v>
      </c>
      <c r="K852" t="s">
        <v>20</v>
      </c>
      <c r="L852" t="s">
        <v>19</v>
      </c>
      <c r="M852" t="s">
        <v>20</v>
      </c>
    </row>
    <row r="853" spans="1:13" x14ac:dyDescent="0.25">
      <c r="A853">
        <v>852</v>
      </c>
      <c r="B853" t="s">
        <v>3302</v>
      </c>
      <c r="C853" t="s">
        <v>3303</v>
      </c>
      <c r="D853" t="s">
        <v>3304</v>
      </c>
      <c r="E853" t="s">
        <v>3305</v>
      </c>
      <c r="F853" t="s">
        <v>17</v>
      </c>
      <c r="G853" t="s">
        <v>184</v>
      </c>
      <c r="H853" t="s">
        <v>44</v>
      </c>
      <c r="I853" t="s">
        <v>19</v>
      </c>
      <c r="J853" t="s">
        <v>20</v>
      </c>
      <c r="K853" t="s">
        <v>19</v>
      </c>
      <c r="L853" t="s">
        <v>19</v>
      </c>
      <c r="M853" t="s">
        <v>19</v>
      </c>
    </row>
    <row r="854" spans="1:13" x14ac:dyDescent="0.25">
      <c r="A854">
        <v>853</v>
      </c>
      <c r="B854" t="s">
        <v>3306</v>
      </c>
      <c r="C854" t="s">
        <v>3307</v>
      </c>
      <c r="D854" t="s">
        <v>3308</v>
      </c>
      <c r="E854" t="s">
        <v>3309</v>
      </c>
      <c r="F854" t="s">
        <v>17</v>
      </c>
      <c r="G854" t="s">
        <v>49</v>
      </c>
      <c r="H854" t="s">
        <v>3</v>
      </c>
      <c r="I854" t="s">
        <v>20</v>
      </c>
      <c r="J854" t="s">
        <v>20</v>
      </c>
      <c r="K854" t="s">
        <v>20</v>
      </c>
      <c r="L854" t="s">
        <v>20</v>
      </c>
      <c r="M854" t="s">
        <v>19</v>
      </c>
    </row>
    <row r="855" spans="1:13" x14ac:dyDescent="0.25">
      <c r="A855">
        <v>854</v>
      </c>
      <c r="B855" t="s">
        <v>3310</v>
      </c>
      <c r="C855" t="s">
        <v>3311</v>
      </c>
      <c r="D855" t="s">
        <v>3312</v>
      </c>
      <c r="E855" t="s">
        <v>3313</v>
      </c>
      <c r="F855" t="s">
        <v>103</v>
      </c>
      <c r="G855" t="s">
        <v>25</v>
      </c>
      <c r="H855" t="s">
        <v>4</v>
      </c>
      <c r="I855" t="s">
        <v>20</v>
      </c>
      <c r="J855" t="s">
        <v>19</v>
      </c>
      <c r="K855" t="s">
        <v>20</v>
      </c>
      <c r="L855" t="s">
        <v>19</v>
      </c>
      <c r="M855" t="s">
        <v>19</v>
      </c>
    </row>
    <row r="856" spans="1:13" x14ac:dyDescent="0.25">
      <c r="A856">
        <v>855</v>
      </c>
      <c r="B856" t="s">
        <v>2705</v>
      </c>
      <c r="C856" t="s">
        <v>3314</v>
      </c>
      <c r="D856" t="s">
        <v>3315</v>
      </c>
      <c r="E856" t="s">
        <v>3316</v>
      </c>
      <c r="F856" t="s">
        <v>103</v>
      </c>
      <c r="G856" t="s">
        <v>30</v>
      </c>
      <c r="H856" t="s">
        <v>3</v>
      </c>
      <c r="I856" t="s">
        <v>20</v>
      </c>
      <c r="J856" t="s">
        <v>19</v>
      </c>
      <c r="K856" t="s">
        <v>19</v>
      </c>
      <c r="L856" t="s">
        <v>19</v>
      </c>
      <c r="M856" t="s">
        <v>20</v>
      </c>
    </row>
    <row r="857" spans="1:13" x14ac:dyDescent="0.25">
      <c r="A857">
        <v>856</v>
      </c>
      <c r="B857" t="s">
        <v>3317</v>
      </c>
      <c r="C857" t="s">
        <v>3318</v>
      </c>
      <c r="D857" t="s">
        <v>3319</v>
      </c>
      <c r="E857" t="s">
        <v>3320</v>
      </c>
      <c r="F857" t="s">
        <v>103</v>
      </c>
      <c r="G857" t="s">
        <v>184</v>
      </c>
      <c r="H857" t="s">
        <v>4</v>
      </c>
      <c r="I857" t="s">
        <v>19</v>
      </c>
      <c r="J857" t="s">
        <v>19</v>
      </c>
      <c r="K857" t="s">
        <v>20</v>
      </c>
      <c r="L857" t="s">
        <v>20</v>
      </c>
      <c r="M857" t="s">
        <v>20</v>
      </c>
    </row>
    <row r="858" spans="1:13" x14ac:dyDescent="0.25">
      <c r="A858">
        <v>857</v>
      </c>
      <c r="B858" t="s">
        <v>1609</v>
      </c>
      <c r="C858" t="s">
        <v>3321</v>
      </c>
      <c r="D858" t="s">
        <v>3322</v>
      </c>
      <c r="E858" t="s">
        <v>3323</v>
      </c>
      <c r="F858" t="s">
        <v>301</v>
      </c>
      <c r="G858" t="s">
        <v>49</v>
      </c>
      <c r="H858" t="s">
        <v>4</v>
      </c>
      <c r="I858" t="s">
        <v>20</v>
      </c>
      <c r="J858" t="s">
        <v>19</v>
      </c>
      <c r="K858" t="s">
        <v>20</v>
      </c>
      <c r="L858" t="s">
        <v>19</v>
      </c>
      <c r="M858" t="s">
        <v>20</v>
      </c>
    </row>
    <row r="859" spans="1:13" x14ac:dyDescent="0.25">
      <c r="A859">
        <v>858</v>
      </c>
      <c r="B859" t="s">
        <v>3324</v>
      </c>
      <c r="C859" t="s">
        <v>3325</v>
      </c>
      <c r="D859" t="s">
        <v>3326</v>
      </c>
      <c r="E859" t="s">
        <v>3327</v>
      </c>
      <c r="F859" t="s">
        <v>103</v>
      </c>
      <c r="G859" t="s">
        <v>30</v>
      </c>
      <c r="H859" t="s">
        <v>44</v>
      </c>
      <c r="I859" t="s">
        <v>20</v>
      </c>
      <c r="J859" t="s">
        <v>19</v>
      </c>
      <c r="K859" t="s">
        <v>19</v>
      </c>
      <c r="L859" t="s">
        <v>19</v>
      </c>
      <c r="M859" t="s">
        <v>19</v>
      </c>
    </row>
    <row r="860" spans="1:13" x14ac:dyDescent="0.25">
      <c r="A860">
        <v>859</v>
      </c>
      <c r="B860" t="s">
        <v>3328</v>
      </c>
      <c r="C860" t="s">
        <v>3329</v>
      </c>
      <c r="D860" t="s">
        <v>3330</v>
      </c>
      <c r="E860" t="s">
        <v>3331</v>
      </c>
      <c r="F860" t="s">
        <v>103</v>
      </c>
      <c r="G860" t="s">
        <v>70</v>
      </c>
      <c r="H860" t="s">
        <v>4</v>
      </c>
      <c r="I860" t="s">
        <v>19</v>
      </c>
      <c r="J860" t="s">
        <v>20</v>
      </c>
      <c r="K860" t="s">
        <v>19</v>
      </c>
      <c r="L860" t="s">
        <v>20</v>
      </c>
      <c r="M860" t="s">
        <v>20</v>
      </c>
    </row>
    <row r="861" spans="1:13" x14ac:dyDescent="0.25">
      <c r="A861">
        <v>860</v>
      </c>
      <c r="B861" t="s">
        <v>3332</v>
      </c>
      <c r="C861" t="s">
        <v>3333</v>
      </c>
      <c r="D861" t="s">
        <v>3334</v>
      </c>
      <c r="E861" t="s">
        <v>3335</v>
      </c>
      <c r="F861" t="s">
        <v>17</v>
      </c>
      <c r="G861" t="s">
        <v>184</v>
      </c>
      <c r="H861" t="s">
        <v>3</v>
      </c>
      <c r="I861" t="s">
        <v>20</v>
      </c>
      <c r="J861" t="s">
        <v>19</v>
      </c>
      <c r="K861" t="s">
        <v>20</v>
      </c>
      <c r="L861" t="s">
        <v>20</v>
      </c>
      <c r="M861" t="s">
        <v>19</v>
      </c>
    </row>
    <row r="862" spans="1:13" x14ac:dyDescent="0.25">
      <c r="A862">
        <v>861</v>
      </c>
      <c r="B862" t="s">
        <v>3336</v>
      </c>
      <c r="C862" t="s">
        <v>3337</v>
      </c>
      <c r="D862" t="s">
        <v>3338</v>
      </c>
      <c r="E862" t="s">
        <v>3339</v>
      </c>
      <c r="F862" t="s">
        <v>103</v>
      </c>
      <c r="G862" t="s">
        <v>25</v>
      </c>
      <c r="H862" t="s">
        <v>3</v>
      </c>
      <c r="I862" t="s">
        <v>19</v>
      </c>
      <c r="J862" t="s">
        <v>20</v>
      </c>
      <c r="K862" t="s">
        <v>19</v>
      </c>
      <c r="L862" t="s">
        <v>19</v>
      </c>
      <c r="M862" t="s">
        <v>19</v>
      </c>
    </row>
    <row r="863" spans="1:13" x14ac:dyDescent="0.25">
      <c r="A863">
        <v>862</v>
      </c>
      <c r="B863" t="s">
        <v>3340</v>
      </c>
      <c r="C863" t="s">
        <v>3341</v>
      </c>
      <c r="D863" t="s">
        <v>3342</v>
      </c>
      <c r="E863" t="s">
        <v>3343</v>
      </c>
      <c r="F863" t="s">
        <v>301</v>
      </c>
      <c r="G863" t="s">
        <v>30</v>
      </c>
      <c r="H863" t="s">
        <v>3</v>
      </c>
      <c r="I863" t="s">
        <v>19</v>
      </c>
      <c r="J863" t="s">
        <v>20</v>
      </c>
      <c r="K863" t="s">
        <v>20</v>
      </c>
      <c r="L863" t="s">
        <v>19</v>
      </c>
      <c r="M863" t="s">
        <v>19</v>
      </c>
    </row>
    <row r="864" spans="1:13" x14ac:dyDescent="0.25">
      <c r="A864">
        <v>863</v>
      </c>
      <c r="B864" t="s">
        <v>3344</v>
      </c>
      <c r="C864" t="s">
        <v>3345</v>
      </c>
      <c r="D864" t="s">
        <v>3346</v>
      </c>
      <c r="E864" t="s">
        <v>3347</v>
      </c>
      <c r="F864" t="s">
        <v>17</v>
      </c>
      <c r="G864" t="s">
        <v>25</v>
      </c>
      <c r="H864" t="s">
        <v>44</v>
      </c>
      <c r="I864" t="s">
        <v>19</v>
      </c>
      <c r="J864" t="s">
        <v>19</v>
      </c>
      <c r="K864" t="s">
        <v>20</v>
      </c>
      <c r="L864" t="s">
        <v>19</v>
      </c>
      <c r="M864" t="s">
        <v>19</v>
      </c>
    </row>
    <row r="865" spans="1:13" x14ac:dyDescent="0.25">
      <c r="A865">
        <v>864</v>
      </c>
      <c r="B865" t="s">
        <v>3348</v>
      </c>
      <c r="C865" t="s">
        <v>3349</v>
      </c>
      <c r="D865" t="s">
        <v>3350</v>
      </c>
      <c r="E865" t="s">
        <v>3351</v>
      </c>
      <c r="F865" t="s">
        <v>17</v>
      </c>
      <c r="G865" t="s">
        <v>30</v>
      </c>
      <c r="H865" t="s">
        <v>4</v>
      </c>
      <c r="I865" t="s">
        <v>19</v>
      </c>
      <c r="J865" t="s">
        <v>20</v>
      </c>
      <c r="K865" t="s">
        <v>20</v>
      </c>
      <c r="L865" t="s">
        <v>19</v>
      </c>
      <c r="M865" t="s">
        <v>19</v>
      </c>
    </row>
    <row r="866" spans="1:13" x14ac:dyDescent="0.25">
      <c r="A866">
        <v>865</v>
      </c>
      <c r="B866" t="s">
        <v>3352</v>
      </c>
      <c r="C866" t="s">
        <v>3353</v>
      </c>
      <c r="D866" t="s">
        <v>3354</v>
      </c>
      <c r="E866" t="s">
        <v>3355</v>
      </c>
      <c r="F866" t="s">
        <v>103</v>
      </c>
      <c r="G866" t="s">
        <v>25</v>
      </c>
      <c r="H866" t="s">
        <v>44</v>
      </c>
      <c r="I866" t="s">
        <v>20</v>
      </c>
      <c r="J866" t="s">
        <v>20</v>
      </c>
      <c r="K866" t="s">
        <v>20</v>
      </c>
      <c r="L866" t="s">
        <v>20</v>
      </c>
      <c r="M866" t="s">
        <v>20</v>
      </c>
    </row>
    <row r="867" spans="1:13" x14ac:dyDescent="0.25">
      <c r="A867">
        <v>866</v>
      </c>
      <c r="B867" t="s">
        <v>2061</v>
      </c>
      <c r="C867" t="s">
        <v>3356</v>
      </c>
      <c r="D867" t="s">
        <v>3357</v>
      </c>
      <c r="E867" t="s">
        <v>3358</v>
      </c>
      <c r="F867" t="s">
        <v>17</v>
      </c>
      <c r="G867" t="s">
        <v>70</v>
      </c>
      <c r="H867" t="s">
        <v>4</v>
      </c>
      <c r="I867" t="s">
        <v>20</v>
      </c>
      <c r="J867" t="s">
        <v>19</v>
      </c>
      <c r="K867" t="s">
        <v>19</v>
      </c>
      <c r="L867" t="s">
        <v>19</v>
      </c>
      <c r="M867" t="s">
        <v>19</v>
      </c>
    </row>
    <row r="868" spans="1:13" x14ac:dyDescent="0.25">
      <c r="A868">
        <v>867</v>
      </c>
      <c r="B868" t="s">
        <v>3359</v>
      </c>
      <c r="C868" t="s">
        <v>3360</v>
      </c>
      <c r="D868" t="s">
        <v>3361</v>
      </c>
      <c r="E868" t="s">
        <v>3362</v>
      </c>
      <c r="F868" t="s">
        <v>17</v>
      </c>
      <c r="G868" t="s">
        <v>30</v>
      </c>
      <c r="H868" t="s">
        <v>44</v>
      </c>
      <c r="I868" t="s">
        <v>19</v>
      </c>
      <c r="J868" t="s">
        <v>20</v>
      </c>
      <c r="K868" t="s">
        <v>19</v>
      </c>
      <c r="L868" t="s">
        <v>20</v>
      </c>
      <c r="M868" t="s">
        <v>20</v>
      </c>
    </row>
    <row r="869" spans="1:13" x14ac:dyDescent="0.25">
      <c r="A869">
        <v>868</v>
      </c>
      <c r="B869" t="s">
        <v>3363</v>
      </c>
      <c r="C869" t="s">
        <v>3364</v>
      </c>
      <c r="D869" t="s">
        <v>3365</v>
      </c>
      <c r="E869" t="s">
        <v>3366</v>
      </c>
      <c r="F869" t="s">
        <v>39</v>
      </c>
      <c r="G869" t="s">
        <v>49</v>
      </c>
      <c r="H869" t="s">
        <v>44</v>
      </c>
      <c r="I869" t="s">
        <v>19</v>
      </c>
      <c r="J869" t="s">
        <v>20</v>
      </c>
      <c r="K869" t="s">
        <v>20</v>
      </c>
      <c r="L869" t="s">
        <v>20</v>
      </c>
      <c r="M869" t="s">
        <v>19</v>
      </c>
    </row>
    <row r="870" spans="1:13" x14ac:dyDescent="0.25">
      <c r="A870">
        <v>869</v>
      </c>
      <c r="B870" t="s">
        <v>3367</v>
      </c>
      <c r="C870" t="s">
        <v>3368</v>
      </c>
      <c r="D870" t="s">
        <v>3369</v>
      </c>
      <c r="E870" t="s">
        <v>3370</v>
      </c>
      <c r="F870" t="s">
        <v>103</v>
      </c>
      <c r="G870" t="s">
        <v>25</v>
      </c>
      <c r="H870" t="s">
        <v>44</v>
      </c>
      <c r="I870" t="s">
        <v>19</v>
      </c>
      <c r="J870" t="s">
        <v>20</v>
      </c>
      <c r="K870" t="s">
        <v>19</v>
      </c>
      <c r="L870" t="s">
        <v>19</v>
      </c>
      <c r="M870" t="s">
        <v>20</v>
      </c>
    </row>
    <row r="871" spans="1:13" x14ac:dyDescent="0.25">
      <c r="A871">
        <v>870</v>
      </c>
      <c r="B871" t="s">
        <v>3371</v>
      </c>
      <c r="C871" t="s">
        <v>3372</v>
      </c>
      <c r="D871" t="s">
        <v>3373</v>
      </c>
      <c r="E871" t="s">
        <v>3374</v>
      </c>
      <c r="F871" t="s">
        <v>103</v>
      </c>
      <c r="G871" t="s">
        <v>34</v>
      </c>
      <c r="H871" t="s">
        <v>3</v>
      </c>
      <c r="I871" t="s">
        <v>19</v>
      </c>
      <c r="J871" t="s">
        <v>20</v>
      </c>
      <c r="K871" t="s">
        <v>20</v>
      </c>
      <c r="L871" t="s">
        <v>20</v>
      </c>
      <c r="M871" t="s">
        <v>20</v>
      </c>
    </row>
    <row r="872" spans="1:13" x14ac:dyDescent="0.25">
      <c r="A872">
        <v>871</v>
      </c>
      <c r="B872" t="s">
        <v>3375</v>
      </c>
      <c r="C872" t="s">
        <v>3376</v>
      </c>
      <c r="D872" t="s">
        <v>3377</v>
      </c>
      <c r="E872" t="s">
        <v>3378</v>
      </c>
      <c r="F872" t="s">
        <v>103</v>
      </c>
      <c r="G872" t="s">
        <v>18</v>
      </c>
      <c r="H872" t="s">
        <v>4</v>
      </c>
      <c r="I872" t="s">
        <v>19</v>
      </c>
      <c r="J872" t="s">
        <v>19</v>
      </c>
      <c r="K872" t="s">
        <v>19</v>
      </c>
      <c r="L872" t="s">
        <v>19</v>
      </c>
      <c r="M872" t="s">
        <v>20</v>
      </c>
    </row>
    <row r="873" spans="1:13" x14ac:dyDescent="0.25">
      <c r="A873">
        <v>872</v>
      </c>
      <c r="B873" t="s">
        <v>3379</v>
      </c>
      <c r="C873" t="s">
        <v>3380</v>
      </c>
      <c r="D873" t="s">
        <v>3381</v>
      </c>
      <c r="E873" t="s">
        <v>3382</v>
      </c>
      <c r="F873" t="s">
        <v>17</v>
      </c>
      <c r="G873" t="s">
        <v>70</v>
      </c>
      <c r="H873" t="s">
        <v>4</v>
      </c>
      <c r="I873" t="s">
        <v>19</v>
      </c>
      <c r="J873" t="s">
        <v>20</v>
      </c>
      <c r="K873" t="s">
        <v>19</v>
      </c>
      <c r="L873" t="s">
        <v>20</v>
      </c>
      <c r="M873" t="s">
        <v>20</v>
      </c>
    </row>
    <row r="874" spans="1:13" x14ac:dyDescent="0.25">
      <c r="A874">
        <v>873</v>
      </c>
      <c r="B874" t="s">
        <v>3383</v>
      </c>
      <c r="C874" t="s">
        <v>3384</v>
      </c>
      <c r="D874" t="s">
        <v>3385</v>
      </c>
      <c r="E874" t="s">
        <v>3386</v>
      </c>
      <c r="F874" t="s">
        <v>103</v>
      </c>
      <c r="G874" t="s">
        <v>18</v>
      </c>
      <c r="H874" t="s">
        <v>3</v>
      </c>
      <c r="I874" t="s">
        <v>20</v>
      </c>
      <c r="J874" t="s">
        <v>19</v>
      </c>
      <c r="K874" t="s">
        <v>20</v>
      </c>
      <c r="L874" t="s">
        <v>19</v>
      </c>
      <c r="M874" t="s">
        <v>20</v>
      </c>
    </row>
    <row r="875" spans="1:13" x14ac:dyDescent="0.25">
      <c r="A875">
        <v>874</v>
      </c>
      <c r="B875" t="s">
        <v>3387</v>
      </c>
      <c r="C875" t="s">
        <v>3388</v>
      </c>
      <c r="D875" t="s">
        <v>3389</v>
      </c>
      <c r="F875" t="s">
        <v>103</v>
      </c>
      <c r="G875" t="s">
        <v>49</v>
      </c>
      <c r="H875" t="s">
        <v>3</v>
      </c>
      <c r="I875" t="s">
        <v>20</v>
      </c>
      <c r="J875" t="s">
        <v>19</v>
      </c>
      <c r="K875" t="s">
        <v>20</v>
      </c>
      <c r="L875" t="s">
        <v>19</v>
      </c>
      <c r="M875" t="s">
        <v>20</v>
      </c>
    </row>
    <row r="876" spans="1:13" x14ac:dyDescent="0.25">
      <c r="A876">
        <v>875</v>
      </c>
      <c r="B876" t="s">
        <v>3390</v>
      </c>
      <c r="C876" t="s">
        <v>3391</v>
      </c>
      <c r="D876" t="s">
        <v>3392</v>
      </c>
      <c r="E876" t="s">
        <v>3393</v>
      </c>
      <c r="F876" t="s">
        <v>103</v>
      </c>
      <c r="G876" t="s">
        <v>25</v>
      </c>
      <c r="H876" t="s">
        <v>44</v>
      </c>
      <c r="I876" t="s">
        <v>20</v>
      </c>
      <c r="J876" t="s">
        <v>19</v>
      </c>
      <c r="K876" t="s">
        <v>19</v>
      </c>
      <c r="L876" t="s">
        <v>19</v>
      </c>
      <c r="M876" t="s">
        <v>19</v>
      </c>
    </row>
    <row r="877" spans="1:13" x14ac:dyDescent="0.25">
      <c r="A877">
        <v>876</v>
      </c>
      <c r="B877" t="s">
        <v>3394</v>
      </c>
      <c r="C877" t="s">
        <v>3395</v>
      </c>
      <c r="D877" t="s">
        <v>3396</v>
      </c>
      <c r="E877" t="s">
        <v>3397</v>
      </c>
      <c r="F877" t="s">
        <v>103</v>
      </c>
      <c r="G877" t="s">
        <v>18</v>
      </c>
      <c r="H877" t="s">
        <v>44</v>
      </c>
      <c r="I877" t="s">
        <v>20</v>
      </c>
      <c r="J877" t="s">
        <v>19</v>
      </c>
      <c r="K877" t="s">
        <v>19</v>
      </c>
      <c r="L877" t="s">
        <v>19</v>
      </c>
      <c r="M877" t="s">
        <v>20</v>
      </c>
    </row>
    <row r="878" spans="1:13" x14ac:dyDescent="0.25">
      <c r="A878">
        <v>877</v>
      </c>
      <c r="B878" t="s">
        <v>3398</v>
      </c>
      <c r="C878" t="s">
        <v>3399</v>
      </c>
      <c r="D878" t="s">
        <v>3400</v>
      </c>
      <c r="E878" t="s">
        <v>3401</v>
      </c>
      <c r="F878" t="s">
        <v>17</v>
      </c>
      <c r="G878" t="s">
        <v>184</v>
      </c>
      <c r="H878" t="s">
        <v>4</v>
      </c>
      <c r="I878" t="s">
        <v>19</v>
      </c>
      <c r="J878" t="s">
        <v>19</v>
      </c>
      <c r="K878" t="s">
        <v>19</v>
      </c>
      <c r="L878" t="s">
        <v>19</v>
      </c>
      <c r="M878" t="s">
        <v>20</v>
      </c>
    </row>
    <row r="879" spans="1:13" x14ac:dyDescent="0.25">
      <c r="A879">
        <v>878</v>
      </c>
      <c r="B879" t="s">
        <v>3402</v>
      </c>
      <c r="C879" t="s">
        <v>3403</v>
      </c>
      <c r="D879" t="s">
        <v>3404</v>
      </c>
      <c r="E879" t="s">
        <v>3405</v>
      </c>
      <c r="F879" t="s">
        <v>17</v>
      </c>
      <c r="G879" t="s">
        <v>30</v>
      </c>
      <c r="H879" t="s">
        <v>44</v>
      </c>
      <c r="I879" t="s">
        <v>20</v>
      </c>
      <c r="J879" t="s">
        <v>19</v>
      </c>
      <c r="K879" t="s">
        <v>20</v>
      </c>
      <c r="L879" t="s">
        <v>19</v>
      </c>
      <c r="M879" t="s">
        <v>19</v>
      </c>
    </row>
    <row r="880" spans="1:13" x14ac:dyDescent="0.25">
      <c r="A880">
        <v>879</v>
      </c>
      <c r="B880" t="s">
        <v>3406</v>
      </c>
      <c r="C880" t="s">
        <v>3407</v>
      </c>
      <c r="D880" t="s">
        <v>3408</v>
      </c>
      <c r="E880" t="s">
        <v>3409</v>
      </c>
      <c r="F880" t="s">
        <v>463</v>
      </c>
      <c r="G880" t="s">
        <v>184</v>
      </c>
      <c r="H880" t="s">
        <v>4</v>
      </c>
      <c r="I880" t="s">
        <v>20</v>
      </c>
      <c r="J880" t="s">
        <v>19</v>
      </c>
      <c r="K880" t="s">
        <v>19</v>
      </c>
      <c r="L880" t="s">
        <v>20</v>
      </c>
      <c r="M880" t="s">
        <v>19</v>
      </c>
    </row>
    <row r="881" spans="1:13" x14ac:dyDescent="0.25">
      <c r="A881">
        <v>880</v>
      </c>
      <c r="B881" t="s">
        <v>3410</v>
      </c>
      <c r="C881" t="s">
        <v>3411</v>
      </c>
      <c r="D881" t="s">
        <v>3412</v>
      </c>
      <c r="F881" t="s">
        <v>103</v>
      </c>
      <c r="G881" t="s">
        <v>18</v>
      </c>
      <c r="H881" t="s">
        <v>4</v>
      </c>
      <c r="I881" t="s">
        <v>19</v>
      </c>
      <c r="J881" t="s">
        <v>19</v>
      </c>
      <c r="K881" t="s">
        <v>19</v>
      </c>
      <c r="L881" t="s">
        <v>20</v>
      </c>
      <c r="M881" t="s">
        <v>19</v>
      </c>
    </row>
    <row r="882" spans="1:13" x14ac:dyDescent="0.25">
      <c r="A882">
        <v>881</v>
      </c>
      <c r="B882" t="s">
        <v>3413</v>
      </c>
      <c r="C882" t="s">
        <v>3414</v>
      </c>
      <c r="D882" t="s">
        <v>3415</v>
      </c>
      <c r="F882" t="s">
        <v>103</v>
      </c>
      <c r="G882" t="s">
        <v>25</v>
      </c>
      <c r="H882" t="s">
        <v>44</v>
      </c>
      <c r="I882" t="s">
        <v>20</v>
      </c>
      <c r="J882" t="s">
        <v>20</v>
      </c>
      <c r="K882" t="s">
        <v>19</v>
      </c>
      <c r="L882" t="s">
        <v>20</v>
      </c>
      <c r="M882" t="s">
        <v>19</v>
      </c>
    </row>
    <row r="883" spans="1:13" x14ac:dyDescent="0.25">
      <c r="A883">
        <v>882</v>
      </c>
      <c r="B883" t="s">
        <v>3416</v>
      </c>
      <c r="C883" t="s">
        <v>3417</v>
      </c>
      <c r="D883" t="s">
        <v>3418</v>
      </c>
      <c r="E883" t="s">
        <v>3419</v>
      </c>
      <c r="F883" t="s">
        <v>103</v>
      </c>
      <c r="G883" t="s">
        <v>25</v>
      </c>
      <c r="H883" t="s">
        <v>44</v>
      </c>
      <c r="I883" t="s">
        <v>19</v>
      </c>
      <c r="J883" t="s">
        <v>20</v>
      </c>
      <c r="K883" t="s">
        <v>19</v>
      </c>
      <c r="L883" t="s">
        <v>19</v>
      </c>
      <c r="M883" t="s">
        <v>20</v>
      </c>
    </row>
    <row r="884" spans="1:13" x14ac:dyDescent="0.25">
      <c r="A884">
        <v>883</v>
      </c>
      <c r="B884" t="s">
        <v>3420</v>
      </c>
      <c r="C884" t="s">
        <v>2714</v>
      </c>
      <c r="D884" t="s">
        <v>3421</v>
      </c>
      <c r="E884" t="s">
        <v>3422</v>
      </c>
      <c r="F884" t="s">
        <v>103</v>
      </c>
      <c r="G884" t="s">
        <v>25</v>
      </c>
      <c r="H884" t="s">
        <v>3</v>
      </c>
      <c r="I884" t="s">
        <v>19</v>
      </c>
      <c r="J884" t="s">
        <v>20</v>
      </c>
      <c r="K884" t="s">
        <v>19</v>
      </c>
      <c r="L884" t="s">
        <v>20</v>
      </c>
      <c r="M884" t="s">
        <v>19</v>
      </c>
    </row>
    <row r="885" spans="1:13" x14ac:dyDescent="0.25">
      <c r="A885">
        <v>884</v>
      </c>
      <c r="B885" t="s">
        <v>3423</v>
      </c>
      <c r="C885" t="s">
        <v>3424</v>
      </c>
      <c r="D885" t="s">
        <v>3425</v>
      </c>
      <c r="E885" t="s">
        <v>3426</v>
      </c>
      <c r="F885" t="s">
        <v>103</v>
      </c>
      <c r="G885" t="s">
        <v>25</v>
      </c>
      <c r="H885" t="s">
        <v>4</v>
      </c>
      <c r="I885" t="s">
        <v>19</v>
      </c>
      <c r="J885" t="s">
        <v>20</v>
      </c>
      <c r="K885" t="s">
        <v>19</v>
      </c>
      <c r="L885" t="s">
        <v>20</v>
      </c>
      <c r="M885" t="s">
        <v>20</v>
      </c>
    </row>
    <row r="886" spans="1:13" x14ac:dyDescent="0.25">
      <c r="A886">
        <v>885</v>
      </c>
      <c r="B886" t="s">
        <v>3427</v>
      </c>
      <c r="C886" t="s">
        <v>3428</v>
      </c>
      <c r="D886" t="s">
        <v>3429</v>
      </c>
      <c r="E886" t="s">
        <v>3430</v>
      </c>
      <c r="F886" t="s">
        <v>103</v>
      </c>
      <c r="G886" t="s">
        <v>25</v>
      </c>
      <c r="H886" t="s">
        <v>4</v>
      </c>
      <c r="I886" t="s">
        <v>20</v>
      </c>
      <c r="J886" t="s">
        <v>19</v>
      </c>
      <c r="K886" t="s">
        <v>19</v>
      </c>
      <c r="L886" t="s">
        <v>20</v>
      </c>
      <c r="M886" t="s">
        <v>20</v>
      </c>
    </row>
    <row r="887" spans="1:13" x14ac:dyDescent="0.25">
      <c r="A887">
        <v>886</v>
      </c>
      <c r="B887" t="s">
        <v>3431</v>
      </c>
      <c r="C887" t="s">
        <v>3432</v>
      </c>
      <c r="D887" t="s">
        <v>3433</v>
      </c>
      <c r="E887" t="s">
        <v>3434</v>
      </c>
      <c r="F887" t="s">
        <v>103</v>
      </c>
      <c r="G887" t="s">
        <v>30</v>
      </c>
      <c r="H887" t="s">
        <v>4</v>
      </c>
      <c r="I887" t="s">
        <v>19</v>
      </c>
      <c r="J887" t="s">
        <v>20</v>
      </c>
      <c r="K887" t="s">
        <v>20</v>
      </c>
      <c r="L887" t="s">
        <v>20</v>
      </c>
      <c r="M887" t="s">
        <v>19</v>
      </c>
    </row>
    <row r="888" spans="1:13" x14ac:dyDescent="0.25">
      <c r="A888">
        <v>887</v>
      </c>
      <c r="B888" t="s">
        <v>3435</v>
      </c>
      <c r="C888" t="s">
        <v>3436</v>
      </c>
      <c r="D888" t="s">
        <v>3437</v>
      </c>
      <c r="E888" t="s">
        <v>3438</v>
      </c>
      <c r="F888" t="s">
        <v>103</v>
      </c>
      <c r="G888" t="s">
        <v>34</v>
      </c>
      <c r="H888" t="s">
        <v>4</v>
      </c>
      <c r="I888" t="s">
        <v>19</v>
      </c>
      <c r="J888" t="s">
        <v>20</v>
      </c>
      <c r="K888" t="s">
        <v>20</v>
      </c>
      <c r="L888" t="s">
        <v>19</v>
      </c>
      <c r="M888" t="s">
        <v>19</v>
      </c>
    </row>
    <row r="889" spans="1:13" x14ac:dyDescent="0.25">
      <c r="A889">
        <v>888</v>
      </c>
      <c r="B889" t="s">
        <v>3439</v>
      </c>
      <c r="C889" t="s">
        <v>3440</v>
      </c>
      <c r="D889" t="s">
        <v>3441</v>
      </c>
      <c r="E889" t="s">
        <v>3442</v>
      </c>
      <c r="F889" t="s">
        <v>17</v>
      </c>
      <c r="G889" t="s">
        <v>70</v>
      </c>
      <c r="H889" t="s">
        <v>4</v>
      </c>
      <c r="I889" t="s">
        <v>20</v>
      </c>
      <c r="J889" t="s">
        <v>19</v>
      </c>
      <c r="K889" t="s">
        <v>20</v>
      </c>
      <c r="L889" t="s">
        <v>19</v>
      </c>
      <c r="M889" t="s">
        <v>20</v>
      </c>
    </row>
    <row r="890" spans="1:13" x14ac:dyDescent="0.25">
      <c r="A890">
        <v>889</v>
      </c>
      <c r="B890" t="s">
        <v>3443</v>
      </c>
      <c r="C890" t="s">
        <v>3444</v>
      </c>
      <c r="D890" t="s">
        <v>3445</v>
      </c>
      <c r="E890" t="s">
        <v>3446</v>
      </c>
      <c r="F890" t="s">
        <v>103</v>
      </c>
      <c r="G890" t="s">
        <v>30</v>
      </c>
      <c r="H890" t="s">
        <v>4</v>
      </c>
      <c r="I890" t="s">
        <v>19</v>
      </c>
      <c r="J890" t="s">
        <v>19</v>
      </c>
      <c r="K890" t="s">
        <v>19</v>
      </c>
      <c r="L890" t="s">
        <v>20</v>
      </c>
      <c r="M890" t="s">
        <v>20</v>
      </c>
    </row>
    <row r="891" spans="1:13" x14ac:dyDescent="0.25">
      <c r="A891">
        <v>890</v>
      </c>
      <c r="B891" t="s">
        <v>3447</v>
      </c>
      <c r="C891" t="s">
        <v>3448</v>
      </c>
      <c r="D891" t="s">
        <v>3449</v>
      </c>
      <c r="E891" t="s">
        <v>3450</v>
      </c>
      <c r="F891" t="s">
        <v>103</v>
      </c>
      <c r="G891" t="s">
        <v>30</v>
      </c>
      <c r="H891" t="s">
        <v>4</v>
      </c>
      <c r="I891" t="s">
        <v>19</v>
      </c>
      <c r="J891" t="s">
        <v>19</v>
      </c>
      <c r="K891" t="s">
        <v>20</v>
      </c>
      <c r="L891" t="s">
        <v>19</v>
      </c>
      <c r="M891" t="s">
        <v>19</v>
      </c>
    </row>
    <row r="892" spans="1:13" x14ac:dyDescent="0.25">
      <c r="A892">
        <v>891</v>
      </c>
      <c r="B892" t="s">
        <v>3451</v>
      </c>
      <c r="C892" t="s">
        <v>2675</v>
      </c>
      <c r="D892" t="s">
        <v>3452</v>
      </c>
      <c r="E892" t="s">
        <v>3453</v>
      </c>
      <c r="F892" t="s">
        <v>103</v>
      </c>
      <c r="G892" t="s">
        <v>30</v>
      </c>
      <c r="H892" t="s">
        <v>44</v>
      </c>
      <c r="I892" t="s">
        <v>20</v>
      </c>
      <c r="J892" t="s">
        <v>19</v>
      </c>
      <c r="K892" t="s">
        <v>19</v>
      </c>
      <c r="L892" t="s">
        <v>19</v>
      </c>
      <c r="M892" t="s">
        <v>19</v>
      </c>
    </row>
    <row r="893" spans="1:13" x14ac:dyDescent="0.25">
      <c r="A893">
        <v>892</v>
      </c>
      <c r="B893" t="s">
        <v>3454</v>
      </c>
      <c r="C893" t="s">
        <v>3455</v>
      </c>
      <c r="D893" t="s">
        <v>3456</v>
      </c>
      <c r="E893" t="s">
        <v>3457</v>
      </c>
      <c r="F893" t="s">
        <v>103</v>
      </c>
      <c r="G893" t="s">
        <v>30</v>
      </c>
      <c r="H893" t="s">
        <v>4</v>
      </c>
      <c r="I893" t="s">
        <v>19</v>
      </c>
      <c r="J893" t="s">
        <v>20</v>
      </c>
      <c r="K893" t="s">
        <v>19</v>
      </c>
      <c r="L893" t="s">
        <v>19</v>
      </c>
      <c r="M893" t="s">
        <v>20</v>
      </c>
    </row>
    <row r="894" spans="1:13" x14ac:dyDescent="0.25">
      <c r="A894">
        <v>893</v>
      </c>
      <c r="B894" t="s">
        <v>3458</v>
      </c>
      <c r="C894" t="s">
        <v>3459</v>
      </c>
      <c r="D894" t="s">
        <v>3460</v>
      </c>
      <c r="F894" t="s">
        <v>17</v>
      </c>
      <c r="G894" t="s">
        <v>30</v>
      </c>
      <c r="H894" t="s">
        <v>3</v>
      </c>
      <c r="I894" t="s">
        <v>19</v>
      </c>
      <c r="J894" t="s">
        <v>19</v>
      </c>
      <c r="K894" t="s">
        <v>20</v>
      </c>
      <c r="L894" t="s">
        <v>19</v>
      </c>
      <c r="M894" t="s">
        <v>20</v>
      </c>
    </row>
    <row r="895" spans="1:13" x14ac:dyDescent="0.25">
      <c r="A895">
        <v>894</v>
      </c>
      <c r="B895" t="s">
        <v>3461</v>
      </c>
      <c r="C895" t="s">
        <v>3462</v>
      </c>
      <c r="D895" t="s">
        <v>3463</v>
      </c>
      <c r="E895" t="s">
        <v>3464</v>
      </c>
      <c r="F895" t="s">
        <v>103</v>
      </c>
      <c r="G895" t="s">
        <v>18</v>
      </c>
      <c r="H895" t="s">
        <v>44</v>
      </c>
      <c r="I895" t="s">
        <v>20</v>
      </c>
      <c r="J895" t="s">
        <v>20</v>
      </c>
      <c r="K895" t="s">
        <v>19</v>
      </c>
      <c r="L895" t="s">
        <v>20</v>
      </c>
      <c r="M895" t="s">
        <v>19</v>
      </c>
    </row>
    <row r="896" spans="1:13" x14ac:dyDescent="0.25">
      <c r="A896">
        <v>895</v>
      </c>
      <c r="B896" t="s">
        <v>3465</v>
      </c>
      <c r="C896" t="s">
        <v>3466</v>
      </c>
      <c r="D896" t="s">
        <v>3467</v>
      </c>
      <c r="E896" t="s">
        <v>3468</v>
      </c>
      <c r="F896" t="s">
        <v>103</v>
      </c>
      <c r="G896" t="s">
        <v>18</v>
      </c>
      <c r="H896" t="s">
        <v>44</v>
      </c>
      <c r="I896" t="s">
        <v>19</v>
      </c>
      <c r="J896" t="s">
        <v>19</v>
      </c>
      <c r="K896" t="s">
        <v>20</v>
      </c>
      <c r="L896" t="s">
        <v>20</v>
      </c>
      <c r="M896" t="s">
        <v>19</v>
      </c>
    </row>
    <row r="897" spans="1:13" x14ac:dyDescent="0.25">
      <c r="A897">
        <v>896</v>
      </c>
      <c r="B897" t="s">
        <v>3469</v>
      </c>
      <c r="C897" t="s">
        <v>3470</v>
      </c>
      <c r="D897" t="s">
        <v>3471</v>
      </c>
      <c r="E897" t="s">
        <v>3472</v>
      </c>
      <c r="F897" t="s">
        <v>103</v>
      </c>
      <c r="G897" t="s">
        <v>49</v>
      </c>
      <c r="H897" t="s">
        <v>44</v>
      </c>
      <c r="I897" t="s">
        <v>19</v>
      </c>
      <c r="J897" t="s">
        <v>20</v>
      </c>
      <c r="K897" t="s">
        <v>20</v>
      </c>
      <c r="L897" t="s">
        <v>20</v>
      </c>
      <c r="M897" t="s">
        <v>20</v>
      </c>
    </row>
    <row r="898" spans="1:13" x14ac:dyDescent="0.25">
      <c r="A898">
        <v>897</v>
      </c>
      <c r="B898" t="s">
        <v>3473</v>
      </c>
      <c r="C898" t="s">
        <v>3474</v>
      </c>
      <c r="D898" t="s">
        <v>3475</v>
      </c>
      <c r="E898" t="s">
        <v>3476</v>
      </c>
      <c r="F898" t="s">
        <v>103</v>
      </c>
      <c r="G898" t="s">
        <v>30</v>
      </c>
      <c r="H898" t="s">
        <v>3</v>
      </c>
      <c r="I898" t="s">
        <v>19</v>
      </c>
      <c r="J898" t="s">
        <v>19</v>
      </c>
      <c r="K898" t="s">
        <v>20</v>
      </c>
      <c r="L898" t="s">
        <v>19</v>
      </c>
      <c r="M898" t="s">
        <v>20</v>
      </c>
    </row>
    <row r="899" spans="1:13" x14ac:dyDescent="0.25">
      <c r="A899">
        <v>898</v>
      </c>
      <c r="B899" t="s">
        <v>3477</v>
      </c>
      <c r="C899" t="s">
        <v>3478</v>
      </c>
      <c r="D899" t="s">
        <v>3479</v>
      </c>
      <c r="E899" t="s">
        <v>3480</v>
      </c>
      <c r="F899" t="s">
        <v>103</v>
      </c>
      <c r="G899" t="s">
        <v>70</v>
      </c>
      <c r="H899" t="s">
        <v>44</v>
      </c>
      <c r="I899" t="s">
        <v>20</v>
      </c>
      <c r="J899" t="s">
        <v>19</v>
      </c>
      <c r="K899" t="s">
        <v>20</v>
      </c>
      <c r="L899" t="s">
        <v>20</v>
      </c>
      <c r="M899" t="s">
        <v>20</v>
      </c>
    </row>
    <row r="900" spans="1:13" x14ac:dyDescent="0.25">
      <c r="A900">
        <v>899</v>
      </c>
      <c r="B900" t="s">
        <v>3481</v>
      </c>
      <c r="C900" t="s">
        <v>3482</v>
      </c>
      <c r="D900" t="s">
        <v>3483</v>
      </c>
      <c r="E900" t="s">
        <v>3484</v>
      </c>
      <c r="F900" t="s">
        <v>103</v>
      </c>
      <c r="G900" t="s">
        <v>18</v>
      </c>
      <c r="H900" t="s">
        <v>3</v>
      </c>
      <c r="I900" t="s">
        <v>19</v>
      </c>
      <c r="J900" t="s">
        <v>19</v>
      </c>
      <c r="K900" t="s">
        <v>20</v>
      </c>
      <c r="L900" t="s">
        <v>20</v>
      </c>
      <c r="M900" t="s">
        <v>20</v>
      </c>
    </row>
    <row r="901" spans="1:13" x14ac:dyDescent="0.25">
      <c r="A901">
        <v>900</v>
      </c>
      <c r="B901" t="s">
        <v>3485</v>
      </c>
      <c r="C901" t="s">
        <v>3486</v>
      </c>
      <c r="D901" t="s">
        <v>3487</v>
      </c>
      <c r="E901" t="s">
        <v>3488</v>
      </c>
      <c r="F901" t="s">
        <v>17</v>
      </c>
      <c r="G901" t="s">
        <v>49</v>
      </c>
      <c r="H901" t="s">
        <v>44</v>
      </c>
      <c r="I901" t="s">
        <v>20</v>
      </c>
      <c r="J901" t="s">
        <v>20</v>
      </c>
      <c r="K901" t="s">
        <v>19</v>
      </c>
      <c r="L901" t="s">
        <v>20</v>
      </c>
      <c r="M901" t="s">
        <v>19</v>
      </c>
    </row>
    <row r="902" spans="1:13" x14ac:dyDescent="0.25">
      <c r="A902">
        <v>901</v>
      </c>
      <c r="B902" t="s">
        <v>2632</v>
      </c>
      <c r="C902" t="s">
        <v>3489</v>
      </c>
      <c r="D902" t="s">
        <v>3490</v>
      </c>
      <c r="E902" t="s">
        <v>3491</v>
      </c>
      <c r="F902" t="s">
        <v>103</v>
      </c>
      <c r="G902" t="s">
        <v>34</v>
      </c>
      <c r="H902" t="s">
        <v>3</v>
      </c>
      <c r="I902" t="s">
        <v>20</v>
      </c>
      <c r="J902" t="s">
        <v>20</v>
      </c>
      <c r="K902" t="s">
        <v>20</v>
      </c>
      <c r="L902" t="s">
        <v>19</v>
      </c>
      <c r="M902" t="s">
        <v>20</v>
      </c>
    </row>
    <row r="903" spans="1:13" x14ac:dyDescent="0.25">
      <c r="A903">
        <v>902</v>
      </c>
      <c r="B903" t="s">
        <v>3492</v>
      </c>
      <c r="C903" t="s">
        <v>3493</v>
      </c>
      <c r="D903" t="s">
        <v>3494</v>
      </c>
      <c r="E903" t="s">
        <v>3495</v>
      </c>
      <c r="F903" t="s">
        <v>103</v>
      </c>
      <c r="G903" t="s">
        <v>30</v>
      </c>
      <c r="H903" t="s">
        <v>4</v>
      </c>
      <c r="I903" t="s">
        <v>19</v>
      </c>
      <c r="J903" t="s">
        <v>19</v>
      </c>
      <c r="K903" t="s">
        <v>19</v>
      </c>
      <c r="L903" t="s">
        <v>19</v>
      </c>
      <c r="M903" t="s">
        <v>19</v>
      </c>
    </row>
    <row r="904" spans="1:13" x14ac:dyDescent="0.25">
      <c r="A904">
        <v>903</v>
      </c>
      <c r="B904" t="s">
        <v>3496</v>
      </c>
      <c r="C904" t="s">
        <v>3497</v>
      </c>
      <c r="D904" t="s">
        <v>3498</v>
      </c>
      <c r="E904" t="s">
        <v>3499</v>
      </c>
      <c r="F904" t="s">
        <v>17</v>
      </c>
      <c r="G904" t="s">
        <v>25</v>
      </c>
      <c r="H904" t="s">
        <v>3</v>
      </c>
      <c r="I904" t="s">
        <v>20</v>
      </c>
      <c r="J904" t="s">
        <v>19</v>
      </c>
      <c r="K904" t="s">
        <v>20</v>
      </c>
      <c r="L904" t="s">
        <v>19</v>
      </c>
      <c r="M904" t="s">
        <v>20</v>
      </c>
    </row>
    <row r="905" spans="1:13" x14ac:dyDescent="0.25">
      <c r="A905">
        <v>904</v>
      </c>
      <c r="B905" t="s">
        <v>3500</v>
      </c>
      <c r="C905" t="s">
        <v>3501</v>
      </c>
      <c r="D905" t="s">
        <v>3502</v>
      </c>
      <c r="E905" t="s">
        <v>3503</v>
      </c>
      <c r="F905" t="s">
        <v>189</v>
      </c>
      <c r="G905" t="s">
        <v>30</v>
      </c>
      <c r="H905" t="s">
        <v>4</v>
      </c>
      <c r="I905" t="s">
        <v>20</v>
      </c>
      <c r="J905" t="s">
        <v>20</v>
      </c>
      <c r="K905" t="s">
        <v>20</v>
      </c>
      <c r="L905" t="s">
        <v>20</v>
      </c>
      <c r="M905" t="s">
        <v>19</v>
      </c>
    </row>
    <row r="906" spans="1:13" x14ac:dyDescent="0.25">
      <c r="A906">
        <v>905</v>
      </c>
      <c r="B906" t="s">
        <v>3504</v>
      </c>
      <c r="C906" t="s">
        <v>3505</v>
      </c>
      <c r="D906" t="s">
        <v>3506</v>
      </c>
      <c r="E906" t="s">
        <v>3507</v>
      </c>
      <c r="F906" t="s">
        <v>103</v>
      </c>
      <c r="G906" t="s">
        <v>49</v>
      </c>
      <c r="H906" t="s">
        <v>44</v>
      </c>
      <c r="I906" t="s">
        <v>19</v>
      </c>
      <c r="J906" t="s">
        <v>20</v>
      </c>
      <c r="K906" t="s">
        <v>20</v>
      </c>
      <c r="L906" t="s">
        <v>20</v>
      </c>
      <c r="M906" t="s">
        <v>19</v>
      </c>
    </row>
    <row r="907" spans="1:13" x14ac:dyDescent="0.25">
      <c r="A907">
        <v>906</v>
      </c>
      <c r="B907" t="s">
        <v>3508</v>
      </c>
      <c r="C907" t="s">
        <v>3509</v>
      </c>
      <c r="D907" t="s">
        <v>3510</v>
      </c>
      <c r="F907" t="s">
        <v>103</v>
      </c>
      <c r="G907" t="s">
        <v>25</v>
      </c>
      <c r="H907" t="s">
        <v>3</v>
      </c>
      <c r="I907" t="s">
        <v>20</v>
      </c>
      <c r="J907" t="s">
        <v>20</v>
      </c>
      <c r="K907" t="s">
        <v>19</v>
      </c>
      <c r="L907" t="s">
        <v>20</v>
      </c>
      <c r="M907" t="s">
        <v>20</v>
      </c>
    </row>
    <row r="908" spans="1:13" x14ac:dyDescent="0.25">
      <c r="A908">
        <v>907</v>
      </c>
      <c r="B908" t="s">
        <v>3511</v>
      </c>
      <c r="C908" t="s">
        <v>3512</v>
      </c>
      <c r="D908" t="s">
        <v>3513</v>
      </c>
      <c r="E908" t="s">
        <v>3514</v>
      </c>
      <c r="F908" t="s">
        <v>103</v>
      </c>
      <c r="G908" t="s">
        <v>70</v>
      </c>
      <c r="H908" t="s">
        <v>44</v>
      </c>
      <c r="I908" t="s">
        <v>19</v>
      </c>
      <c r="J908" t="s">
        <v>19</v>
      </c>
      <c r="K908" t="s">
        <v>19</v>
      </c>
      <c r="L908" t="s">
        <v>19</v>
      </c>
      <c r="M908" t="s">
        <v>20</v>
      </c>
    </row>
    <row r="909" spans="1:13" x14ac:dyDescent="0.25">
      <c r="A909">
        <v>908</v>
      </c>
      <c r="B909" t="s">
        <v>3515</v>
      </c>
      <c r="C909" t="s">
        <v>3516</v>
      </c>
      <c r="D909" t="s">
        <v>3517</v>
      </c>
      <c r="E909" t="s">
        <v>3518</v>
      </c>
      <c r="F909" t="s">
        <v>103</v>
      </c>
      <c r="G909" t="s">
        <v>30</v>
      </c>
      <c r="H909" t="s">
        <v>4</v>
      </c>
      <c r="I909" t="s">
        <v>20</v>
      </c>
      <c r="J909" t="s">
        <v>20</v>
      </c>
      <c r="K909" t="s">
        <v>20</v>
      </c>
      <c r="L909" t="s">
        <v>19</v>
      </c>
      <c r="M909" t="s">
        <v>19</v>
      </c>
    </row>
    <row r="910" spans="1:13" x14ac:dyDescent="0.25">
      <c r="A910">
        <v>909</v>
      </c>
      <c r="B910" t="s">
        <v>3519</v>
      </c>
      <c r="C910" t="s">
        <v>3520</v>
      </c>
      <c r="D910" t="s">
        <v>3521</v>
      </c>
      <c r="E910" t="s">
        <v>3522</v>
      </c>
      <c r="F910" t="s">
        <v>17</v>
      </c>
      <c r="G910" t="s">
        <v>30</v>
      </c>
      <c r="H910" t="s">
        <v>44</v>
      </c>
      <c r="I910" t="s">
        <v>19</v>
      </c>
      <c r="J910" t="s">
        <v>20</v>
      </c>
      <c r="K910" t="s">
        <v>19</v>
      </c>
      <c r="L910" t="s">
        <v>19</v>
      </c>
      <c r="M910" t="s">
        <v>19</v>
      </c>
    </row>
    <row r="911" spans="1:13" x14ac:dyDescent="0.25">
      <c r="A911">
        <v>910</v>
      </c>
      <c r="B911" t="s">
        <v>3523</v>
      </c>
      <c r="C911" t="s">
        <v>3524</v>
      </c>
      <c r="D911" t="s">
        <v>3525</v>
      </c>
      <c r="E911" t="s">
        <v>3526</v>
      </c>
      <c r="F911" t="s">
        <v>17</v>
      </c>
      <c r="G911" t="s">
        <v>70</v>
      </c>
      <c r="H911" t="s">
        <v>4</v>
      </c>
      <c r="I911" t="s">
        <v>20</v>
      </c>
      <c r="J911" t="s">
        <v>20</v>
      </c>
      <c r="K911" t="s">
        <v>20</v>
      </c>
      <c r="L911" t="s">
        <v>19</v>
      </c>
      <c r="M911" t="s">
        <v>20</v>
      </c>
    </row>
    <row r="912" spans="1:13" x14ac:dyDescent="0.25">
      <c r="A912">
        <v>911</v>
      </c>
      <c r="B912" t="s">
        <v>3527</v>
      </c>
      <c r="C912" t="s">
        <v>3528</v>
      </c>
      <c r="D912" t="s">
        <v>3529</v>
      </c>
      <c r="E912" t="s">
        <v>3530</v>
      </c>
      <c r="F912" t="s">
        <v>17</v>
      </c>
      <c r="G912" t="s">
        <v>30</v>
      </c>
      <c r="H912" t="s">
        <v>4</v>
      </c>
      <c r="I912" t="s">
        <v>20</v>
      </c>
      <c r="J912" t="s">
        <v>19</v>
      </c>
      <c r="K912" t="s">
        <v>19</v>
      </c>
      <c r="L912" t="s">
        <v>19</v>
      </c>
      <c r="M912" t="s">
        <v>20</v>
      </c>
    </row>
    <row r="913" spans="1:13" x14ac:dyDescent="0.25">
      <c r="A913">
        <v>912</v>
      </c>
      <c r="B913" t="s">
        <v>3531</v>
      </c>
      <c r="C913" t="s">
        <v>3532</v>
      </c>
      <c r="D913" t="s">
        <v>3533</v>
      </c>
      <c r="F913" t="s">
        <v>103</v>
      </c>
      <c r="G913" t="s">
        <v>30</v>
      </c>
      <c r="H913" t="s">
        <v>4</v>
      </c>
      <c r="I913" t="s">
        <v>19</v>
      </c>
      <c r="J913" t="s">
        <v>19</v>
      </c>
      <c r="K913" t="s">
        <v>20</v>
      </c>
      <c r="L913" t="s">
        <v>20</v>
      </c>
      <c r="M913" t="s">
        <v>19</v>
      </c>
    </row>
    <row r="914" spans="1:13" x14ac:dyDescent="0.25">
      <c r="A914">
        <v>913</v>
      </c>
      <c r="B914" t="s">
        <v>3534</v>
      </c>
      <c r="C914" t="s">
        <v>3535</v>
      </c>
      <c r="D914" t="s">
        <v>3536</v>
      </c>
      <c r="E914" t="s">
        <v>3537</v>
      </c>
      <c r="F914" t="s">
        <v>17</v>
      </c>
      <c r="G914" t="s">
        <v>25</v>
      </c>
      <c r="H914" t="s">
        <v>44</v>
      </c>
      <c r="I914" t="s">
        <v>20</v>
      </c>
      <c r="J914" t="s">
        <v>19</v>
      </c>
      <c r="K914" t="s">
        <v>19</v>
      </c>
      <c r="L914" t="s">
        <v>20</v>
      </c>
      <c r="M914" t="s">
        <v>20</v>
      </c>
    </row>
    <row r="915" spans="1:13" x14ac:dyDescent="0.25">
      <c r="A915">
        <v>914</v>
      </c>
      <c r="B915" t="s">
        <v>3538</v>
      </c>
      <c r="C915" t="s">
        <v>3539</v>
      </c>
      <c r="D915" t="s">
        <v>3540</v>
      </c>
      <c r="E915" t="s">
        <v>3541</v>
      </c>
      <c r="F915" t="s">
        <v>322</v>
      </c>
      <c r="G915" t="s">
        <v>30</v>
      </c>
      <c r="H915" t="s">
        <v>44</v>
      </c>
      <c r="I915" t="s">
        <v>19</v>
      </c>
      <c r="J915" t="s">
        <v>19</v>
      </c>
      <c r="K915" t="s">
        <v>19</v>
      </c>
      <c r="L915" t="s">
        <v>19</v>
      </c>
      <c r="M915" t="s">
        <v>19</v>
      </c>
    </row>
    <row r="916" spans="1:13" x14ac:dyDescent="0.25">
      <c r="A916">
        <v>915</v>
      </c>
      <c r="B916" t="s">
        <v>3542</v>
      </c>
      <c r="C916" t="s">
        <v>3543</v>
      </c>
      <c r="D916" t="s">
        <v>3544</v>
      </c>
      <c r="E916" t="s">
        <v>3545</v>
      </c>
      <c r="F916" t="s">
        <v>103</v>
      </c>
      <c r="G916" t="s">
        <v>49</v>
      </c>
      <c r="H916" t="s">
        <v>3</v>
      </c>
      <c r="I916" t="s">
        <v>20</v>
      </c>
      <c r="J916" t="s">
        <v>19</v>
      </c>
      <c r="K916" t="s">
        <v>19</v>
      </c>
      <c r="L916" t="s">
        <v>19</v>
      </c>
      <c r="M916" t="s">
        <v>20</v>
      </c>
    </row>
    <row r="917" spans="1:13" x14ac:dyDescent="0.25">
      <c r="A917">
        <v>916</v>
      </c>
      <c r="B917" t="s">
        <v>3546</v>
      </c>
      <c r="C917" t="s">
        <v>3547</v>
      </c>
      <c r="D917" t="s">
        <v>3548</v>
      </c>
      <c r="E917" t="s">
        <v>3549</v>
      </c>
      <c r="F917" t="s">
        <v>17</v>
      </c>
      <c r="G917" t="s">
        <v>30</v>
      </c>
      <c r="H917" t="s">
        <v>44</v>
      </c>
      <c r="I917" t="s">
        <v>19</v>
      </c>
      <c r="J917" t="s">
        <v>19</v>
      </c>
      <c r="K917" t="s">
        <v>20</v>
      </c>
      <c r="L917" t="s">
        <v>20</v>
      </c>
      <c r="M917" t="s">
        <v>19</v>
      </c>
    </row>
    <row r="918" spans="1:13" x14ac:dyDescent="0.25">
      <c r="A918">
        <v>917</v>
      </c>
      <c r="B918" t="s">
        <v>3550</v>
      </c>
      <c r="C918" t="s">
        <v>3551</v>
      </c>
      <c r="D918" t="s">
        <v>3552</v>
      </c>
      <c r="E918" t="s">
        <v>3553</v>
      </c>
      <c r="F918" t="s">
        <v>189</v>
      </c>
      <c r="G918" t="s">
        <v>18</v>
      </c>
      <c r="H918" t="s">
        <v>44</v>
      </c>
      <c r="I918" t="s">
        <v>20</v>
      </c>
      <c r="J918" t="s">
        <v>20</v>
      </c>
      <c r="K918" t="s">
        <v>20</v>
      </c>
      <c r="L918" t="s">
        <v>19</v>
      </c>
      <c r="M918" t="s">
        <v>20</v>
      </c>
    </row>
    <row r="919" spans="1:13" x14ac:dyDescent="0.25">
      <c r="A919">
        <v>918</v>
      </c>
      <c r="B919" t="s">
        <v>3554</v>
      </c>
      <c r="C919" t="s">
        <v>3555</v>
      </c>
      <c r="D919" t="s">
        <v>3556</v>
      </c>
      <c r="E919" t="s">
        <v>3557</v>
      </c>
      <c r="F919" t="s">
        <v>103</v>
      </c>
      <c r="G919" t="s">
        <v>184</v>
      </c>
      <c r="H919" t="s">
        <v>4</v>
      </c>
      <c r="I919" t="s">
        <v>19</v>
      </c>
      <c r="J919" t="s">
        <v>19</v>
      </c>
      <c r="K919" t="s">
        <v>20</v>
      </c>
      <c r="L919" t="s">
        <v>19</v>
      </c>
      <c r="M919" t="s">
        <v>20</v>
      </c>
    </row>
    <row r="920" spans="1:13" x14ac:dyDescent="0.25">
      <c r="A920">
        <v>919</v>
      </c>
      <c r="B920" t="s">
        <v>3558</v>
      </c>
      <c r="C920" t="s">
        <v>3559</v>
      </c>
      <c r="D920" t="s">
        <v>3560</v>
      </c>
      <c r="E920" t="s">
        <v>3561</v>
      </c>
      <c r="F920" t="s">
        <v>103</v>
      </c>
      <c r="G920" t="s">
        <v>70</v>
      </c>
      <c r="H920" t="s">
        <v>4</v>
      </c>
      <c r="I920" t="s">
        <v>19</v>
      </c>
      <c r="J920" t="s">
        <v>20</v>
      </c>
      <c r="K920" t="s">
        <v>20</v>
      </c>
      <c r="L920" t="s">
        <v>20</v>
      </c>
      <c r="M920" t="s">
        <v>19</v>
      </c>
    </row>
    <row r="921" spans="1:13" x14ac:dyDescent="0.25">
      <c r="A921">
        <v>920</v>
      </c>
      <c r="B921" t="s">
        <v>3562</v>
      </c>
      <c r="C921" t="s">
        <v>3563</v>
      </c>
      <c r="D921" t="s">
        <v>3564</v>
      </c>
      <c r="E921" t="s">
        <v>3565</v>
      </c>
      <c r="F921" t="s">
        <v>17</v>
      </c>
      <c r="G921" t="s">
        <v>49</v>
      </c>
      <c r="H921" t="s">
        <v>3</v>
      </c>
      <c r="I921" t="s">
        <v>20</v>
      </c>
      <c r="J921" t="s">
        <v>20</v>
      </c>
      <c r="K921" t="s">
        <v>20</v>
      </c>
      <c r="L921" t="s">
        <v>19</v>
      </c>
      <c r="M921" t="s">
        <v>19</v>
      </c>
    </row>
    <row r="922" spans="1:13" x14ac:dyDescent="0.25">
      <c r="A922">
        <v>921</v>
      </c>
      <c r="B922" t="s">
        <v>3566</v>
      </c>
      <c r="C922" t="s">
        <v>3567</v>
      </c>
      <c r="D922" t="s">
        <v>3568</v>
      </c>
      <c r="F922" t="s">
        <v>103</v>
      </c>
      <c r="G922" t="s">
        <v>184</v>
      </c>
      <c r="H922" t="s">
        <v>4</v>
      </c>
      <c r="I922" t="s">
        <v>19</v>
      </c>
      <c r="J922" t="s">
        <v>20</v>
      </c>
      <c r="K922" t="s">
        <v>20</v>
      </c>
      <c r="L922" t="s">
        <v>19</v>
      </c>
      <c r="M922" t="s">
        <v>20</v>
      </c>
    </row>
    <row r="923" spans="1:13" x14ac:dyDescent="0.25">
      <c r="A923">
        <v>922</v>
      </c>
      <c r="B923" t="s">
        <v>3569</v>
      </c>
      <c r="C923" t="s">
        <v>3570</v>
      </c>
      <c r="D923" t="s">
        <v>3571</v>
      </c>
      <c r="E923" t="s">
        <v>3572</v>
      </c>
      <c r="F923" t="s">
        <v>103</v>
      </c>
      <c r="G923" t="s">
        <v>25</v>
      </c>
      <c r="H923" t="s">
        <v>44</v>
      </c>
      <c r="I923" t="s">
        <v>19</v>
      </c>
      <c r="J923" t="s">
        <v>20</v>
      </c>
      <c r="K923" t="s">
        <v>20</v>
      </c>
      <c r="L923" t="s">
        <v>20</v>
      </c>
      <c r="M923" t="s">
        <v>20</v>
      </c>
    </row>
    <row r="924" spans="1:13" x14ac:dyDescent="0.25">
      <c r="A924">
        <v>923</v>
      </c>
      <c r="B924" t="s">
        <v>3573</v>
      </c>
      <c r="C924" t="s">
        <v>3574</v>
      </c>
      <c r="D924" t="s">
        <v>3575</v>
      </c>
      <c r="E924" t="s">
        <v>3576</v>
      </c>
      <c r="F924" t="s">
        <v>17</v>
      </c>
      <c r="G924" t="s">
        <v>25</v>
      </c>
      <c r="H924" t="s">
        <v>4</v>
      </c>
      <c r="I924" t="s">
        <v>19</v>
      </c>
      <c r="J924" t="s">
        <v>19</v>
      </c>
      <c r="K924" t="s">
        <v>20</v>
      </c>
      <c r="L924" t="s">
        <v>20</v>
      </c>
      <c r="M924" t="s">
        <v>20</v>
      </c>
    </row>
    <row r="925" spans="1:13" x14ac:dyDescent="0.25">
      <c r="A925">
        <v>924</v>
      </c>
      <c r="B925" t="s">
        <v>3577</v>
      </c>
      <c r="C925" t="s">
        <v>3578</v>
      </c>
      <c r="D925" t="s">
        <v>3579</v>
      </c>
      <c r="E925" t="s">
        <v>3580</v>
      </c>
      <c r="F925" t="s">
        <v>17</v>
      </c>
      <c r="G925" t="s">
        <v>25</v>
      </c>
      <c r="H925" t="s">
        <v>44</v>
      </c>
      <c r="I925" t="s">
        <v>20</v>
      </c>
      <c r="J925" t="s">
        <v>19</v>
      </c>
      <c r="K925" t="s">
        <v>19</v>
      </c>
      <c r="L925" t="s">
        <v>20</v>
      </c>
      <c r="M925" t="s">
        <v>20</v>
      </c>
    </row>
    <row r="926" spans="1:13" x14ac:dyDescent="0.25">
      <c r="A926">
        <v>925</v>
      </c>
      <c r="B926" t="s">
        <v>3581</v>
      </c>
      <c r="C926" t="s">
        <v>3582</v>
      </c>
      <c r="D926" t="s">
        <v>3583</v>
      </c>
      <c r="E926" t="s">
        <v>3584</v>
      </c>
      <c r="F926" t="s">
        <v>463</v>
      </c>
      <c r="G926" t="s">
        <v>49</v>
      </c>
      <c r="H926" t="s">
        <v>3</v>
      </c>
      <c r="I926" t="s">
        <v>19</v>
      </c>
      <c r="J926" t="s">
        <v>20</v>
      </c>
      <c r="K926" t="s">
        <v>19</v>
      </c>
      <c r="L926" t="s">
        <v>19</v>
      </c>
      <c r="M926" t="s">
        <v>19</v>
      </c>
    </row>
    <row r="927" spans="1:13" x14ac:dyDescent="0.25">
      <c r="A927">
        <v>926</v>
      </c>
      <c r="B927" t="s">
        <v>985</v>
      </c>
      <c r="C927" t="s">
        <v>3585</v>
      </c>
      <c r="D927" t="s">
        <v>3586</v>
      </c>
      <c r="E927" t="s">
        <v>3587</v>
      </c>
      <c r="F927" t="s">
        <v>17</v>
      </c>
      <c r="G927" t="s">
        <v>184</v>
      </c>
      <c r="H927" t="s">
        <v>44</v>
      </c>
      <c r="I927" t="s">
        <v>20</v>
      </c>
      <c r="J927" t="s">
        <v>20</v>
      </c>
      <c r="K927" t="s">
        <v>20</v>
      </c>
      <c r="L927" t="s">
        <v>20</v>
      </c>
      <c r="M927" t="s">
        <v>20</v>
      </c>
    </row>
    <row r="928" spans="1:13" x14ac:dyDescent="0.25">
      <c r="A928">
        <v>927</v>
      </c>
      <c r="B928" t="s">
        <v>3588</v>
      </c>
      <c r="C928" t="s">
        <v>3589</v>
      </c>
      <c r="D928" t="s">
        <v>3590</v>
      </c>
      <c r="E928" t="s">
        <v>3591</v>
      </c>
      <c r="F928" t="s">
        <v>103</v>
      </c>
      <c r="G928" t="s">
        <v>18</v>
      </c>
      <c r="H928" t="s">
        <v>4</v>
      </c>
      <c r="I928" t="s">
        <v>20</v>
      </c>
      <c r="J928" t="s">
        <v>19</v>
      </c>
      <c r="K928" t="s">
        <v>19</v>
      </c>
      <c r="L928" t="s">
        <v>20</v>
      </c>
      <c r="M928" t="s">
        <v>20</v>
      </c>
    </row>
    <row r="929" spans="1:13" x14ac:dyDescent="0.25">
      <c r="A929">
        <v>928</v>
      </c>
      <c r="B929" t="s">
        <v>3592</v>
      </c>
      <c r="C929" t="s">
        <v>3593</v>
      </c>
      <c r="D929" t="s">
        <v>3594</v>
      </c>
      <c r="E929" t="s">
        <v>3595</v>
      </c>
      <c r="F929" t="s">
        <v>17</v>
      </c>
      <c r="G929" t="s">
        <v>18</v>
      </c>
      <c r="H929" t="s">
        <v>3</v>
      </c>
      <c r="I929" t="s">
        <v>20</v>
      </c>
      <c r="J929" t="s">
        <v>19</v>
      </c>
      <c r="K929" t="s">
        <v>20</v>
      </c>
      <c r="L929" t="s">
        <v>20</v>
      </c>
      <c r="M929" t="s">
        <v>20</v>
      </c>
    </row>
    <row r="930" spans="1:13" x14ac:dyDescent="0.25">
      <c r="A930">
        <v>929</v>
      </c>
      <c r="B930" t="s">
        <v>3596</v>
      </c>
      <c r="C930" t="s">
        <v>3597</v>
      </c>
      <c r="D930" t="s">
        <v>3598</v>
      </c>
      <c r="E930" t="s">
        <v>3599</v>
      </c>
      <c r="F930" t="s">
        <v>17</v>
      </c>
      <c r="G930" t="s">
        <v>30</v>
      </c>
      <c r="H930" t="s">
        <v>3</v>
      </c>
      <c r="I930" t="s">
        <v>20</v>
      </c>
      <c r="J930" t="s">
        <v>20</v>
      </c>
      <c r="K930" t="s">
        <v>19</v>
      </c>
      <c r="L930" t="s">
        <v>19</v>
      </c>
      <c r="M930" t="s">
        <v>20</v>
      </c>
    </row>
    <row r="931" spans="1:13" x14ac:dyDescent="0.25">
      <c r="A931">
        <v>930</v>
      </c>
      <c r="B931" t="s">
        <v>3600</v>
      </c>
      <c r="C931" t="s">
        <v>3601</v>
      </c>
      <c r="D931" t="s">
        <v>3602</v>
      </c>
      <c r="E931" t="s">
        <v>3603</v>
      </c>
      <c r="F931" t="s">
        <v>103</v>
      </c>
      <c r="G931" t="s">
        <v>18</v>
      </c>
      <c r="H931" t="s">
        <v>44</v>
      </c>
      <c r="I931" t="s">
        <v>19</v>
      </c>
      <c r="J931" t="s">
        <v>20</v>
      </c>
      <c r="K931" t="s">
        <v>20</v>
      </c>
      <c r="L931" t="s">
        <v>19</v>
      </c>
      <c r="M931" t="s">
        <v>20</v>
      </c>
    </row>
    <row r="932" spans="1:13" x14ac:dyDescent="0.25">
      <c r="A932">
        <v>931</v>
      </c>
      <c r="B932" t="s">
        <v>3604</v>
      </c>
      <c r="C932" t="s">
        <v>3605</v>
      </c>
      <c r="D932" t="s">
        <v>3606</v>
      </c>
      <c r="E932" t="s">
        <v>3607</v>
      </c>
      <c r="F932" t="s">
        <v>103</v>
      </c>
      <c r="G932" t="s">
        <v>30</v>
      </c>
      <c r="H932" t="s">
        <v>3</v>
      </c>
      <c r="I932" t="s">
        <v>19</v>
      </c>
      <c r="J932" t="s">
        <v>20</v>
      </c>
      <c r="K932" t="s">
        <v>20</v>
      </c>
      <c r="L932" t="s">
        <v>20</v>
      </c>
      <c r="M932" t="s">
        <v>19</v>
      </c>
    </row>
    <row r="933" spans="1:13" x14ac:dyDescent="0.25">
      <c r="A933">
        <v>932</v>
      </c>
      <c r="B933" t="s">
        <v>3608</v>
      </c>
      <c r="C933" t="s">
        <v>3609</v>
      </c>
      <c r="D933" t="s">
        <v>3610</v>
      </c>
      <c r="E933" t="s">
        <v>3611</v>
      </c>
      <c r="F933" t="s">
        <v>189</v>
      </c>
      <c r="G933" t="s">
        <v>184</v>
      </c>
      <c r="H933" t="s">
        <v>4</v>
      </c>
      <c r="I933" t="s">
        <v>19</v>
      </c>
      <c r="J933" t="s">
        <v>20</v>
      </c>
      <c r="K933" t="s">
        <v>19</v>
      </c>
      <c r="L933" t="s">
        <v>20</v>
      </c>
      <c r="M933" t="s">
        <v>20</v>
      </c>
    </row>
    <row r="934" spans="1:13" x14ac:dyDescent="0.25">
      <c r="A934">
        <v>933</v>
      </c>
      <c r="B934" t="s">
        <v>3612</v>
      </c>
      <c r="C934" t="s">
        <v>3613</v>
      </c>
      <c r="D934" t="s">
        <v>3614</v>
      </c>
      <c r="E934" t="s">
        <v>3615</v>
      </c>
      <c r="F934" t="s">
        <v>17</v>
      </c>
      <c r="G934" t="s">
        <v>30</v>
      </c>
      <c r="H934" t="s">
        <v>4</v>
      </c>
      <c r="I934" t="s">
        <v>20</v>
      </c>
      <c r="J934" t="s">
        <v>19</v>
      </c>
      <c r="K934" t="s">
        <v>19</v>
      </c>
      <c r="L934" t="s">
        <v>20</v>
      </c>
      <c r="M934" t="s">
        <v>19</v>
      </c>
    </row>
    <row r="935" spans="1:13" x14ac:dyDescent="0.25">
      <c r="A935">
        <v>934</v>
      </c>
      <c r="B935" t="s">
        <v>3616</v>
      </c>
      <c r="C935" t="s">
        <v>3617</v>
      </c>
      <c r="D935" t="s">
        <v>3618</v>
      </c>
      <c r="E935" t="s">
        <v>3619</v>
      </c>
      <c r="F935" t="s">
        <v>103</v>
      </c>
      <c r="G935" t="s">
        <v>30</v>
      </c>
      <c r="H935" t="s">
        <v>44</v>
      </c>
      <c r="I935" t="s">
        <v>19</v>
      </c>
      <c r="J935" t="s">
        <v>20</v>
      </c>
      <c r="K935" t="s">
        <v>20</v>
      </c>
      <c r="L935" t="s">
        <v>19</v>
      </c>
      <c r="M935" t="s">
        <v>19</v>
      </c>
    </row>
    <row r="936" spans="1:13" x14ac:dyDescent="0.25">
      <c r="A936">
        <v>935</v>
      </c>
      <c r="B936" t="s">
        <v>3620</v>
      </c>
      <c r="C936" t="s">
        <v>3621</v>
      </c>
      <c r="D936" t="s">
        <v>3622</v>
      </c>
      <c r="E936" t="s">
        <v>3623</v>
      </c>
      <c r="F936" t="s">
        <v>103</v>
      </c>
      <c r="G936" t="s">
        <v>49</v>
      </c>
      <c r="H936" t="s">
        <v>4</v>
      </c>
      <c r="I936" t="s">
        <v>19</v>
      </c>
      <c r="J936" t="s">
        <v>19</v>
      </c>
      <c r="K936" t="s">
        <v>20</v>
      </c>
      <c r="L936" t="s">
        <v>20</v>
      </c>
      <c r="M936" t="s">
        <v>20</v>
      </c>
    </row>
    <row r="937" spans="1:13" x14ac:dyDescent="0.25">
      <c r="A937">
        <v>936</v>
      </c>
      <c r="B937" t="s">
        <v>3624</v>
      </c>
      <c r="C937" t="s">
        <v>3625</v>
      </c>
      <c r="D937" t="s">
        <v>3626</v>
      </c>
      <c r="E937" t="s">
        <v>3627</v>
      </c>
      <c r="F937" t="s">
        <v>39</v>
      </c>
      <c r="G937" t="s">
        <v>184</v>
      </c>
      <c r="H937" t="s">
        <v>4</v>
      </c>
      <c r="I937" t="s">
        <v>20</v>
      </c>
      <c r="J937" t="s">
        <v>19</v>
      </c>
      <c r="K937" t="s">
        <v>19</v>
      </c>
      <c r="L937" t="s">
        <v>20</v>
      </c>
      <c r="M937" t="s">
        <v>20</v>
      </c>
    </row>
    <row r="938" spans="1:13" x14ac:dyDescent="0.25">
      <c r="A938">
        <v>937</v>
      </c>
      <c r="B938" t="s">
        <v>3628</v>
      </c>
      <c r="C938" t="s">
        <v>3629</v>
      </c>
      <c r="D938" t="s">
        <v>3630</v>
      </c>
      <c r="E938" t="s">
        <v>3631</v>
      </c>
      <c r="F938" t="s">
        <v>17</v>
      </c>
      <c r="G938" t="s">
        <v>30</v>
      </c>
      <c r="H938" t="s">
        <v>3</v>
      </c>
      <c r="I938" t="s">
        <v>20</v>
      </c>
      <c r="J938" t="s">
        <v>20</v>
      </c>
      <c r="K938" t="s">
        <v>19</v>
      </c>
      <c r="L938" t="s">
        <v>20</v>
      </c>
      <c r="M938" t="s">
        <v>19</v>
      </c>
    </row>
    <row r="939" spans="1:13" x14ac:dyDescent="0.25">
      <c r="A939">
        <v>938</v>
      </c>
      <c r="B939" t="s">
        <v>3632</v>
      </c>
      <c r="C939" t="s">
        <v>3633</v>
      </c>
      <c r="D939" t="s">
        <v>3634</v>
      </c>
      <c r="E939" t="s">
        <v>3635</v>
      </c>
      <c r="F939" t="s">
        <v>17</v>
      </c>
      <c r="G939" t="s">
        <v>49</v>
      </c>
      <c r="I939" t="s">
        <v>19</v>
      </c>
      <c r="J939" t="s">
        <v>20</v>
      </c>
      <c r="K939" t="s">
        <v>20</v>
      </c>
      <c r="L939" t="s">
        <v>19</v>
      </c>
      <c r="M939" t="s">
        <v>20</v>
      </c>
    </row>
    <row r="940" spans="1:13" x14ac:dyDescent="0.25">
      <c r="A940">
        <v>939</v>
      </c>
      <c r="B940" t="s">
        <v>1370</v>
      </c>
      <c r="C940" t="s">
        <v>3636</v>
      </c>
      <c r="D940" t="s">
        <v>3637</v>
      </c>
      <c r="F940" t="s">
        <v>17</v>
      </c>
      <c r="G940" t="s">
        <v>25</v>
      </c>
      <c r="H940" t="s">
        <v>3</v>
      </c>
      <c r="I940" t="s">
        <v>19</v>
      </c>
      <c r="J940" t="s">
        <v>19</v>
      </c>
      <c r="K940" t="s">
        <v>19</v>
      </c>
      <c r="L940" t="s">
        <v>19</v>
      </c>
      <c r="M940" t="s">
        <v>19</v>
      </c>
    </row>
    <row r="941" spans="1:13" x14ac:dyDescent="0.25">
      <c r="A941">
        <v>940</v>
      </c>
      <c r="B941" t="s">
        <v>3638</v>
      </c>
      <c r="C941" t="s">
        <v>3639</v>
      </c>
      <c r="D941" t="s">
        <v>3640</v>
      </c>
      <c r="E941" t="s">
        <v>3641</v>
      </c>
      <c r="F941" t="s">
        <v>17</v>
      </c>
      <c r="G941" t="s">
        <v>49</v>
      </c>
      <c r="H941" t="s">
        <v>44</v>
      </c>
      <c r="I941" t="s">
        <v>20</v>
      </c>
      <c r="J941" t="s">
        <v>20</v>
      </c>
      <c r="K941" t="s">
        <v>19</v>
      </c>
      <c r="L941" t="s">
        <v>19</v>
      </c>
      <c r="M941" t="s">
        <v>20</v>
      </c>
    </row>
    <row r="942" spans="1:13" x14ac:dyDescent="0.25">
      <c r="A942">
        <v>941</v>
      </c>
      <c r="B942" t="s">
        <v>3608</v>
      </c>
      <c r="C942" t="s">
        <v>3642</v>
      </c>
      <c r="D942" t="s">
        <v>3643</v>
      </c>
      <c r="F942" t="s">
        <v>17</v>
      </c>
      <c r="G942" t="s">
        <v>30</v>
      </c>
      <c r="H942" t="s">
        <v>3</v>
      </c>
      <c r="I942" t="s">
        <v>19</v>
      </c>
      <c r="J942" t="s">
        <v>19</v>
      </c>
      <c r="K942" t="s">
        <v>19</v>
      </c>
      <c r="L942" t="s">
        <v>20</v>
      </c>
      <c r="M942" t="s">
        <v>20</v>
      </c>
    </row>
    <row r="943" spans="1:13" x14ac:dyDescent="0.25">
      <c r="A943">
        <v>942</v>
      </c>
      <c r="B943" t="s">
        <v>3644</v>
      </c>
      <c r="C943" t="s">
        <v>3645</v>
      </c>
      <c r="D943" t="s">
        <v>3646</v>
      </c>
      <c r="E943" t="s">
        <v>3647</v>
      </c>
      <c r="F943" t="s">
        <v>322</v>
      </c>
      <c r="G943" t="s">
        <v>49</v>
      </c>
      <c r="H943" t="s">
        <v>4</v>
      </c>
      <c r="I943" t="s">
        <v>20</v>
      </c>
      <c r="J943" t="s">
        <v>19</v>
      </c>
      <c r="K943" t="s">
        <v>19</v>
      </c>
      <c r="L943" t="s">
        <v>19</v>
      </c>
      <c r="M943" t="s">
        <v>19</v>
      </c>
    </row>
    <row r="944" spans="1:13" x14ac:dyDescent="0.25">
      <c r="A944">
        <v>943</v>
      </c>
      <c r="B944" t="s">
        <v>3648</v>
      </c>
      <c r="C944" t="s">
        <v>3649</v>
      </c>
      <c r="D944" t="s">
        <v>3650</v>
      </c>
      <c r="E944" t="s">
        <v>3651</v>
      </c>
      <c r="F944" t="s">
        <v>103</v>
      </c>
      <c r="G944" t="s">
        <v>25</v>
      </c>
      <c r="H944" t="s">
        <v>3</v>
      </c>
      <c r="I944" t="s">
        <v>19</v>
      </c>
      <c r="J944" t="s">
        <v>20</v>
      </c>
      <c r="K944" t="s">
        <v>19</v>
      </c>
      <c r="L944" t="s">
        <v>19</v>
      </c>
      <c r="M944" t="s">
        <v>20</v>
      </c>
    </row>
    <row r="945" spans="1:13" x14ac:dyDescent="0.25">
      <c r="A945">
        <v>944</v>
      </c>
      <c r="B945" t="s">
        <v>3652</v>
      </c>
      <c r="C945" t="s">
        <v>3653</v>
      </c>
      <c r="D945" t="s">
        <v>3654</v>
      </c>
      <c r="E945" t="s">
        <v>3655</v>
      </c>
      <c r="F945" t="s">
        <v>103</v>
      </c>
      <c r="G945" t="s">
        <v>30</v>
      </c>
      <c r="H945" t="s">
        <v>4</v>
      </c>
      <c r="I945" t="s">
        <v>19</v>
      </c>
      <c r="J945" t="s">
        <v>20</v>
      </c>
      <c r="K945" t="s">
        <v>20</v>
      </c>
      <c r="L945" t="s">
        <v>20</v>
      </c>
      <c r="M945" t="s">
        <v>20</v>
      </c>
    </row>
    <row r="946" spans="1:13" x14ac:dyDescent="0.25">
      <c r="A946">
        <v>945</v>
      </c>
      <c r="B946" t="s">
        <v>3656</v>
      </c>
      <c r="C946" t="s">
        <v>3657</v>
      </c>
      <c r="D946" t="s">
        <v>3658</v>
      </c>
      <c r="E946" t="s">
        <v>3659</v>
      </c>
      <c r="F946" t="s">
        <v>103</v>
      </c>
      <c r="G946" t="s">
        <v>25</v>
      </c>
      <c r="H946" t="s">
        <v>3</v>
      </c>
      <c r="I946" t="s">
        <v>19</v>
      </c>
      <c r="J946" t="s">
        <v>20</v>
      </c>
      <c r="K946" t="s">
        <v>20</v>
      </c>
      <c r="L946" t="s">
        <v>19</v>
      </c>
      <c r="M946" t="s">
        <v>19</v>
      </c>
    </row>
    <row r="947" spans="1:13" x14ac:dyDescent="0.25">
      <c r="A947">
        <v>946</v>
      </c>
      <c r="B947" t="s">
        <v>3660</v>
      </c>
      <c r="C947" t="s">
        <v>3661</v>
      </c>
      <c r="D947" t="s">
        <v>3662</v>
      </c>
      <c r="E947" t="s">
        <v>3663</v>
      </c>
      <c r="F947" t="s">
        <v>17</v>
      </c>
      <c r="G947" t="s">
        <v>30</v>
      </c>
      <c r="H947" t="s">
        <v>3</v>
      </c>
      <c r="I947" t="s">
        <v>20</v>
      </c>
      <c r="J947" t="s">
        <v>20</v>
      </c>
      <c r="K947" t="s">
        <v>19</v>
      </c>
      <c r="L947" t="s">
        <v>19</v>
      </c>
      <c r="M947" t="s">
        <v>19</v>
      </c>
    </row>
    <row r="948" spans="1:13" x14ac:dyDescent="0.25">
      <c r="A948">
        <v>947</v>
      </c>
      <c r="B948" t="s">
        <v>3664</v>
      </c>
      <c r="C948" t="s">
        <v>3665</v>
      </c>
      <c r="D948" t="s">
        <v>3666</v>
      </c>
      <c r="E948" t="s">
        <v>3667</v>
      </c>
      <c r="F948" t="s">
        <v>103</v>
      </c>
      <c r="G948" t="s">
        <v>25</v>
      </c>
      <c r="H948" t="s">
        <v>4</v>
      </c>
      <c r="I948" t="s">
        <v>20</v>
      </c>
      <c r="J948" t="s">
        <v>19</v>
      </c>
      <c r="K948" t="s">
        <v>20</v>
      </c>
      <c r="L948" t="s">
        <v>20</v>
      </c>
      <c r="M948" t="s">
        <v>19</v>
      </c>
    </row>
    <row r="949" spans="1:13" x14ac:dyDescent="0.25">
      <c r="A949">
        <v>948</v>
      </c>
      <c r="B949" t="s">
        <v>3668</v>
      </c>
      <c r="C949" t="s">
        <v>3669</v>
      </c>
      <c r="D949" t="s">
        <v>3670</v>
      </c>
      <c r="E949" t="s">
        <v>3671</v>
      </c>
      <c r="F949" t="s">
        <v>103</v>
      </c>
      <c r="G949" t="s">
        <v>49</v>
      </c>
      <c r="H949" t="s">
        <v>44</v>
      </c>
      <c r="I949" t="s">
        <v>19</v>
      </c>
      <c r="J949" t="s">
        <v>19</v>
      </c>
      <c r="K949" t="s">
        <v>20</v>
      </c>
      <c r="L949" t="s">
        <v>20</v>
      </c>
      <c r="M949" t="s">
        <v>19</v>
      </c>
    </row>
    <row r="950" spans="1:13" x14ac:dyDescent="0.25">
      <c r="A950">
        <v>949</v>
      </c>
      <c r="B950" t="s">
        <v>3672</v>
      </c>
      <c r="C950" t="s">
        <v>3673</v>
      </c>
      <c r="D950" t="s">
        <v>3674</v>
      </c>
      <c r="E950" t="s">
        <v>3675</v>
      </c>
      <c r="F950" t="s">
        <v>17</v>
      </c>
      <c r="G950" t="s">
        <v>25</v>
      </c>
      <c r="H950" t="s">
        <v>44</v>
      </c>
      <c r="I950" t="s">
        <v>19</v>
      </c>
      <c r="J950" t="s">
        <v>19</v>
      </c>
      <c r="K950" t="s">
        <v>19</v>
      </c>
      <c r="L950" t="s">
        <v>19</v>
      </c>
      <c r="M950" t="s">
        <v>20</v>
      </c>
    </row>
    <row r="951" spans="1:13" x14ac:dyDescent="0.25">
      <c r="A951">
        <v>950</v>
      </c>
      <c r="B951" t="s">
        <v>3676</v>
      </c>
      <c r="C951" t="s">
        <v>3677</v>
      </c>
      <c r="D951" t="s">
        <v>3678</v>
      </c>
      <c r="E951" t="s">
        <v>3679</v>
      </c>
      <c r="F951" t="s">
        <v>17</v>
      </c>
      <c r="G951" t="s">
        <v>30</v>
      </c>
      <c r="H951" t="s">
        <v>4</v>
      </c>
      <c r="I951" t="s">
        <v>19</v>
      </c>
      <c r="J951" t="s">
        <v>19</v>
      </c>
      <c r="K951" t="s">
        <v>19</v>
      </c>
      <c r="L951" t="s">
        <v>19</v>
      </c>
      <c r="M951" t="s">
        <v>19</v>
      </c>
    </row>
    <row r="952" spans="1:13" x14ac:dyDescent="0.25">
      <c r="A952">
        <v>951</v>
      </c>
      <c r="B952" t="s">
        <v>3680</v>
      </c>
      <c r="C952" t="s">
        <v>3681</v>
      </c>
      <c r="D952" t="s">
        <v>3682</v>
      </c>
      <c r="E952" t="s">
        <v>3683</v>
      </c>
      <c r="F952" t="s">
        <v>39</v>
      </c>
      <c r="G952" t="s">
        <v>25</v>
      </c>
      <c r="H952" t="s">
        <v>4</v>
      </c>
      <c r="I952" t="s">
        <v>19</v>
      </c>
      <c r="J952" t="s">
        <v>20</v>
      </c>
      <c r="K952" t="s">
        <v>19</v>
      </c>
      <c r="L952" t="s">
        <v>19</v>
      </c>
      <c r="M952" t="s">
        <v>20</v>
      </c>
    </row>
    <row r="953" spans="1:13" x14ac:dyDescent="0.25">
      <c r="A953">
        <v>952</v>
      </c>
      <c r="B953" t="s">
        <v>3684</v>
      </c>
      <c r="C953" t="s">
        <v>3685</v>
      </c>
      <c r="D953" t="s">
        <v>3686</v>
      </c>
      <c r="E953" t="s">
        <v>3687</v>
      </c>
      <c r="F953" t="s">
        <v>17</v>
      </c>
      <c r="G953" t="s">
        <v>49</v>
      </c>
      <c r="H953" t="s">
        <v>44</v>
      </c>
      <c r="I953" t="s">
        <v>19</v>
      </c>
      <c r="J953" t="s">
        <v>20</v>
      </c>
      <c r="K953" t="s">
        <v>20</v>
      </c>
      <c r="L953" t="s">
        <v>19</v>
      </c>
      <c r="M953" t="s">
        <v>19</v>
      </c>
    </row>
    <row r="954" spans="1:13" x14ac:dyDescent="0.25">
      <c r="A954">
        <v>953</v>
      </c>
      <c r="B954" t="s">
        <v>3688</v>
      </c>
      <c r="C954" t="s">
        <v>3689</v>
      </c>
      <c r="D954" t="s">
        <v>3690</v>
      </c>
      <c r="E954" t="s">
        <v>3691</v>
      </c>
      <c r="F954" t="s">
        <v>17</v>
      </c>
      <c r="G954" t="s">
        <v>30</v>
      </c>
      <c r="H954" t="s">
        <v>4</v>
      </c>
      <c r="I954" t="s">
        <v>19</v>
      </c>
      <c r="J954" t="s">
        <v>20</v>
      </c>
      <c r="K954" t="s">
        <v>19</v>
      </c>
      <c r="L954" t="s">
        <v>19</v>
      </c>
      <c r="M954" t="s">
        <v>20</v>
      </c>
    </row>
    <row r="955" spans="1:13" x14ac:dyDescent="0.25">
      <c r="A955">
        <v>954</v>
      </c>
      <c r="B955" t="s">
        <v>1071</v>
      </c>
      <c r="C955" t="s">
        <v>3692</v>
      </c>
      <c r="D955" t="s">
        <v>3693</v>
      </c>
      <c r="E955" t="s">
        <v>3694</v>
      </c>
      <c r="F955" t="s">
        <v>103</v>
      </c>
      <c r="G955" t="s">
        <v>18</v>
      </c>
      <c r="H955" t="s">
        <v>3</v>
      </c>
      <c r="I955" t="s">
        <v>20</v>
      </c>
      <c r="J955" t="s">
        <v>20</v>
      </c>
      <c r="K955" t="s">
        <v>19</v>
      </c>
      <c r="L955" t="s">
        <v>19</v>
      </c>
      <c r="M955" t="s">
        <v>19</v>
      </c>
    </row>
    <row r="956" spans="1:13" x14ac:dyDescent="0.25">
      <c r="A956">
        <v>955</v>
      </c>
      <c r="B956" t="s">
        <v>3695</v>
      </c>
      <c r="C956" t="s">
        <v>3696</v>
      </c>
      <c r="D956" t="s">
        <v>3697</v>
      </c>
      <c r="E956" t="s">
        <v>3698</v>
      </c>
      <c r="F956" t="s">
        <v>103</v>
      </c>
      <c r="G956" t="s">
        <v>184</v>
      </c>
      <c r="H956" t="s">
        <v>44</v>
      </c>
      <c r="I956" t="s">
        <v>19</v>
      </c>
      <c r="J956" t="s">
        <v>19</v>
      </c>
      <c r="K956" t="s">
        <v>20</v>
      </c>
      <c r="L956" t="s">
        <v>19</v>
      </c>
      <c r="M956" t="s">
        <v>19</v>
      </c>
    </row>
    <row r="957" spans="1:13" x14ac:dyDescent="0.25">
      <c r="A957">
        <v>956</v>
      </c>
      <c r="B957" t="s">
        <v>3699</v>
      </c>
      <c r="C957" t="s">
        <v>3700</v>
      </c>
      <c r="D957" t="s">
        <v>3701</v>
      </c>
      <c r="E957" t="s">
        <v>3702</v>
      </c>
      <c r="F957" t="s">
        <v>17</v>
      </c>
      <c r="G957" t="s">
        <v>18</v>
      </c>
      <c r="H957" t="s">
        <v>3</v>
      </c>
      <c r="I957" t="s">
        <v>19</v>
      </c>
      <c r="J957" t="s">
        <v>20</v>
      </c>
      <c r="K957" t="s">
        <v>20</v>
      </c>
      <c r="L957" t="s">
        <v>20</v>
      </c>
      <c r="M957" t="s">
        <v>19</v>
      </c>
    </row>
    <row r="958" spans="1:13" x14ac:dyDescent="0.25">
      <c r="A958">
        <v>957</v>
      </c>
      <c r="B958" t="s">
        <v>3703</v>
      </c>
      <c r="C958" t="s">
        <v>3704</v>
      </c>
      <c r="D958" t="s">
        <v>3705</v>
      </c>
      <c r="E958" t="s">
        <v>3706</v>
      </c>
      <c r="F958" t="s">
        <v>103</v>
      </c>
      <c r="G958" t="s">
        <v>25</v>
      </c>
      <c r="H958" t="s">
        <v>3</v>
      </c>
      <c r="I958" t="s">
        <v>20</v>
      </c>
      <c r="J958" t="s">
        <v>20</v>
      </c>
      <c r="K958" t="s">
        <v>19</v>
      </c>
      <c r="L958" t="s">
        <v>19</v>
      </c>
      <c r="M958" t="s">
        <v>19</v>
      </c>
    </row>
    <row r="959" spans="1:13" x14ac:dyDescent="0.25">
      <c r="A959">
        <v>958</v>
      </c>
      <c r="B959" t="s">
        <v>3707</v>
      </c>
      <c r="C959" t="s">
        <v>3708</v>
      </c>
      <c r="D959" t="s">
        <v>3709</v>
      </c>
      <c r="F959" t="s">
        <v>103</v>
      </c>
      <c r="G959" t="s">
        <v>30</v>
      </c>
      <c r="H959" t="s">
        <v>3</v>
      </c>
      <c r="I959" t="s">
        <v>19</v>
      </c>
      <c r="J959" t="s">
        <v>19</v>
      </c>
      <c r="K959" t="s">
        <v>19</v>
      </c>
      <c r="L959" t="s">
        <v>19</v>
      </c>
      <c r="M959" t="s">
        <v>20</v>
      </c>
    </row>
    <row r="960" spans="1:13" x14ac:dyDescent="0.25">
      <c r="A960">
        <v>959</v>
      </c>
      <c r="B960" t="s">
        <v>3710</v>
      </c>
      <c r="C960" t="s">
        <v>3711</v>
      </c>
      <c r="D960" t="s">
        <v>3712</v>
      </c>
      <c r="E960" t="s">
        <v>3713</v>
      </c>
      <c r="F960" t="s">
        <v>17</v>
      </c>
      <c r="G960" t="s">
        <v>30</v>
      </c>
      <c r="H960" t="s">
        <v>3</v>
      </c>
      <c r="I960" t="s">
        <v>19</v>
      </c>
      <c r="J960" t="s">
        <v>19</v>
      </c>
      <c r="K960" t="s">
        <v>19</v>
      </c>
      <c r="L960" t="s">
        <v>20</v>
      </c>
      <c r="M960" t="s">
        <v>19</v>
      </c>
    </row>
    <row r="961" spans="1:13" x14ac:dyDescent="0.25">
      <c r="A961">
        <v>960</v>
      </c>
      <c r="B961" t="s">
        <v>3714</v>
      </c>
      <c r="C961" t="s">
        <v>3715</v>
      </c>
      <c r="D961" t="s">
        <v>3716</v>
      </c>
      <c r="E961" t="s">
        <v>3717</v>
      </c>
      <c r="F961" t="s">
        <v>103</v>
      </c>
      <c r="G961" t="s">
        <v>30</v>
      </c>
      <c r="H961" t="s">
        <v>3</v>
      </c>
      <c r="I961" t="s">
        <v>20</v>
      </c>
      <c r="J961" t="s">
        <v>20</v>
      </c>
      <c r="K961" t="s">
        <v>20</v>
      </c>
      <c r="L961" t="s">
        <v>19</v>
      </c>
      <c r="M961" t="s">
        <v>20</v>
      </c>
    </row>
    <row r="962" spans="1:13" x14ac:dyDescent="0.25">
      <c r="A962">
        <v>961</v>
      </c>
      <c r="B962" t="s">
        <v>3718</v>
      </c>
      <c r="C962" t="s">
        <v>3719</v>
      </c>
      <c r="D962" t="s">
        <v>3720</v>
      </c>
      <c r="E962" t="s">
        <v>3721</v>
      </c>
      <c r="F962" t="s">
        <v>17</v>
      </c>
      <c r="G962" t="s">
        <v>18</v>
      </c>
      <c r="H962" t="s">
        <v>4</v>
      </c>
      <c r="I962" t="s">
        <v>20</v>
      </c>
      <c r="J962" t="s">
        <v>20</v>
      </c>
      <c r="K962" t="s">
        <v>20</v>
      </c>
      <c r="L962" t="s">
        <v>19</v>
      </c>
      <c r="M962" t="s">
        <v>19</v>
      </c>
    </row>
    <row r="963" spans="1:13" x14ac:dyDescent="0.25">
      <c r="A963">
        <v>962</v>
      </c>
      <c r="B963" t="s">
        <v>3722</v>
      </c>
      <c r="C963" t="s">
        <v>3723</v>
      </c>
      <c r="D963" t="s">
        <v>3724</v>
      </c>
      <c r="E963" t="s">
        <v>3725</v>
      </c>
      <c r="F963" t="s">
        <v>17</v>
      </c>
      <c r="G963" t="s">
        <v>34</v>
      </c>
      <c r="H963" t="s">
        <v>4</v>
      </c>
      <c r="I963" t="s">
        <v>20</v>
      </c>
      <c r="J963" t="s">
        <v>19</v>
      </c>
      <c r="K963" t="s">
        <v>20</v>
      </c>
      <c r="L963" t="s">
        <v>19</v>
      </c>
      <c r="M963" t="s">
        <v>20</v>
      </c>
    </row>
    <row r="964" spans="1:13" x14ac:dyDescent="0.25">
      <c r="A964">
        <v>963</v>
      </c>
      <c r="B964" t="s">
        <v>3726</v>
      </c>
      <c r="C964" t="s">
        <v>3727</v>
      </c>
      <c r="D964" t="s">
        <v>3728</v>
      </c>
      <c r="E964" t="s">
        <v>3729</v>
      </c>
      <c r="F964" t="s">
        <v>301</v>
      </c>
      <c r="G964" t="s">
        <v>70</v>
      </c>
      <c r="H964" t="s">
        <v>44</v>
      </c>
      <c r="I964" t="s">
        <v>20</v>
      </c>
      <c r="J964" t="s">
        <v>20</v>
      </c>
      <c r="K964" t="s">
        <v>20</v>
      </c>
      <c r="L964" t="s">
        <v>20</v>
      </c>
      <c r="M964" t="s">
        <v>20</v>
      </c>
    </row>
    <row r="965" spans="1:13" x14ac:dyDescent="0.25">
      <c r="A965">
        <v>964</v>
      </c>
      <c r="B965" t="s">
        <v>3730</v>
      </c>
      <c r="C965" t="s">
        <v>3731</v>
      </c>
      <c r="D965" t="s">
        <v>3732</v>
      </c>
      <c r="F965" t="s">
        <v>103</v>
      </c>
      <c r="G965" t="s">
        <v>25</v>
      </c>
      <c r="H965" t="s">
        <v>3</v>
      </c>
      <c r="I965" t="s">
        <v>20</v>
      </c>
      <c r="J965" t="s">
        <v>19</v>
      </c>
      <c r="K965" t="s">
        <v>19</v>
      </c>
      <c r="L965" t="s">
        <v>19</v>
      </c>
      <c r="M965" t="s">
        <v>20</v>
      </c>
    </row>
    <row r="966" spans="1:13" x14ac:dyDescent="0.25">
      <c r="A966">
        <v>965</v>
      </c>
      <c r="B966" t="s">
        <v>2171</v>
      </c>
      <c r="C966" t="s">
        <v>3733</v>
      </c>
      <c r="D966" t="s">
        <v>3734</v>
      </c>
      <c r="E966" t="s">
        <v>3735</v>
      </c>
      <c r="F966" t="s">
        <v>17</v>
      </c>
      <c r="G966" t="s">
        <v>25</v>
      </c>
      <c r="H966" t="s">
        <v>3</v>
      </c>
      <c r="I966" t="s">
        <v>19</v>
      </c>
      <c r="J966" t="s">
        <v>19</v>
      </c>
      <c r="K966" t="s">
        <v>19</v>
      </c>
      <c r="L966" t="s">
        <v>20</v>
      </c>
      <c r="M966" t="s">
        <v>20</v>
      </c>
    </row>
    <row r="967" spans="1:13" x14ac:dyDescent="0.25">
      <c r="A967">
        <v>966</v>
      </c>
      <c r="B967" t="s">
        <v>3736</v>
      </c>
      <c r="C967" t="s">
        <v>3737</v>
      </c>
      <c r="D967" t="s">
        <v>3738</v>
      </c>
      <c r="E967" t="s">
        <v>3739</v>
      </c>
      <c r="F967" t="s">
        <v>103</v>
      </c>
      <c r="G967" t="s">
        <v>49</v>
      </c>
      <c r="H967" t="s">
        <v>3</v>
      </c>
      <c r="I967" t="s">
        <v>20</v>
      </c>
      <c r="J967" t="s">
        <v>20</v>
      </c>
      <c r="K967" t="s">
        <v>19</v>
      </c>
      <c r="L967" t="s">
        <v>20</v>
      </c>
      <c r="M967" t="s">
        <v>20</v>
      </c>
    </row>
    <row r="968" spans="1:13" x14ac:dyDescent="0.25">
      <c r="A968">
        <v>967</v>
      </c>
      <c r="B968" t="s">
        <v>3740</v>
      </c>
      <c r="C968" t="s">
        <v>3741</v>
      </c>
      <c r="D968" t="s">
        <v>3742</v>
      </c>
      <c r="F968" t="s">
        <v>103</v>
      </c>
      <c r="G968" t="s">
        <v>70</v>
      </c>
      <c r="H968" t="s">
        <v>44</v>
      </c>
      <c r="I968" t="s">
        <v>20</v>
      </c>
      <c r="J968" t="s">
        <v>19</v>
      </c>
      <c r="K968" t="s">
        <v>20</v>
      </c>
      <c r="L968" t="s">
        <v>20</v>
      </c>
      <c r="M968" t="s">
        <v>19</v>
      </c>
    </row>
    <row r="969" spans="1:13" x14ac:dyDescent="0.25">
      <c r="A969">
        <v>968</v>
      </c>
      <c r="B969" t="s">
        <v>3743</v>
      </c>
      <c r="C969" t="s">
        <v>3744</v>
      </c>
      <c r="D969" t="s">
        <v>3745</v>
      </c>
      <c r="E969" t="s">
        <v>3746</v>
      </c>
      <c r="F969" t="s">
        <v>103</v>
      </c>
      <c r="G969" t="s">
        <v>25</v>
      </c>
      <c r="H969" t="s">
        <v>3</v>
      </c>
      <c r="I969" t="s">
        <v>20</v>
      </c>
      <c r="J969" t="s">
        <v>20</v>
      </c>
      <c r="K969" t="s">
        <v>19</v>
      </c>
      <c r="L969" t="s">
        <v>20</v>
      </c>
      <c r="M969" t="s">
        <v>19</v>
      </c>
    </row>
    <row r="970" spans="1:13" x14ac:dyDescent="0.25">
      <c r="A970">
        <v>969</v>
      </c>
      <c r="B970" t="s">
        <v>3747</v>
      </c>
      <c r="C970" t="s">
        <v>3748</v>
      </c>
      <c r="D970" t="s">
        <v>3749</v>
      </c>
      <c r="E970" t="s">
        <v>3750</v>
      </c>
      <c r="F970" t="s">
        <v>103</v>
      </c>
      <c r="G970" t="s">
        <v>30</v>
      </c>
      <c r="H970" t="s">
        <v>4</v>
      </c>
      <c r="I970" t="s">
        <v>20</v>
      </c>
      <c r="J970" t="s">
        <v>20</v>
      </c>
      <c r="K970" t="s">
        <v>20</v>
      </c>
      <c r="L970" t="s">
        <v>19</v>
      </c>
      <c r="M970" t="s">
        <v>20</v>
      </c>
    </row>
    <row r="971" spans="1:13" x14ac:dyDescent="0.25">
      <c r="A971">
        <v>970</v>
      </c>
      <c r="B971" t="s">
        <v>3751</v>
      </c>
      <c r="C971" t="s">
        <v>3752</v>
      </c>
      <c r="D971" t="s">
        <v>3753</v>
      </c>
      <c r="E971" t="s">
        <v>3754</v>
      </c>
      <c r="F971" t="s">
        <v>17</v>
      </c>
      <c r="G971" t="s">
        <v>49</v>
      </c>
      <c r="H971" t="s">
        <v>44</v>
      </c>
      <c r="I971" t="s">
        <v>19</v>
      </c>
      <c r="J971" t="s">
        <v>19</v>
      </c>
      <c r="K971" t="s">
        <v>20</v>
      </c>
      <c r="L971" t="s">
        <v>20</v>
      </c>
      <c r="M971" t="s">
        <v>20</v>
      </c>
    </row>
    <row r="972" spans="1:13" x14ac:dyDescent="0.25">
      <c r="A972">
        <v>971</v>
      </c>
      <c r="B972" t="s">
        <v>3755</v>
      </c>
      <c r="C972" t="s">
        <v>3756</v>
      </c>
      <c r="D972" t="s">
        <v>3757</v>
      </c>
      <c r="E972" t="s">
        <v>3758</v>
      </c>
      <c r="F972" t="s">
        <v>103</v>
      </c>
      <c r="G972" t="s">
        <v>25</v>
      </c>
      <c r="H972" t="s">
        <v>3</v>
      </c>
      <c r="I972" t="s">
        <v>20</v>
      </c>
      <c r="J972" t="s">
        <v>20</v>
      </c>
      <c r="K972" t="s">
        <v>19</v>
      </c>
      <c r="L972" t="s">
        <v>20</v>
      </c>
      <c r="M972" t="s">
        <v>20</v>
      </c>
    </row>
    <row r="973" spans="1:13" x14ac:dyDescent="0.25">
      <c r="A973">
        <v>972</v>
      </c>
      <c r="B973" t="s">
        <v>3759</v>
      </c>
      <c r="C973" t="s">
        <v>3760</v>
      </c>
      <c r="D973" t="s">
        <v>3761</v>
      </c>
      <c r="E973" t="s">
        <v>3762</v>
      </c>
      <c r="F973" t="s">
        <v>103</v>
      </c>
      <c r="G973" t="s">
        <v>30</v>
      </c>
      <c r="H973" t="s">
        <v>3</v>
      </c>
      <c r="I973" t="s">
        <v>20</v>
      </c>
      <c r="J973" t="s">
        <v>20</v>
      </c>
      <c r="K973" t="s">
        <v>19</v>
      </c>
      <c r="L973" t="s">
        <v>20</v>
      </c>
      <c r="M973" t="s">
        <v>19</v>
      </c>
    </row>
    <row r="974" spans="1:13" x14ac:dyDescent="0.25">
      <c r="A974">
        <v>973</v>
      </c>
      <c r="B974" t="s">
        <v>3763</v>
      </c>
      <c r="C974" t="s">
        <v>3764</v>
      </c>
      <c r="D974" t="s">
        <v>3765</v>
      </c>
      <c r="E974" t="s">
        <v>3766</v>
      </c>
      <c r="F974" t="s">
        <v>17</v>
      </c>
      <c r="G974" t="s">
        <v>30</v>
      </c>
      <c r="H974" t="s">
        <v>3</v>
      </c>
      <c r="I974" t="s">
        <v>19</v>
      </c>
      <c r="J974" t="s">
        <v>20</v>
      </c>
      <c r="K974" t="s">
        <v>19</v>
      </c>
      <c r="L974" t="s">
        <v>19</v>
      </c>
      <c r="M974" t="s">
        <v>19</v>
      </c>
    </row>
    <row r="975" spans="1:13" x14ac:dyDescent="0.25">
      <c r="A975">
        <v>974</v>
      </c>
      <c r="B975" t="s">
        <v>3767</v>
      </c>
      <c r="C975" t="s">
        <v>3768</v>
      </c>
      <c r="D975" t="s">
        <v>3769</v>
      </c>
      <c r="E975" t="s">
        <v>3770</v>
      </c>
      <c r="F975" t="s">
        <v>17</v>
      </c>
      <c r="G975" t="s">
        <v>49</v>
      </c>
      <c r="H975" t="s">
        <v>3</v>
      </c>
      <c r="I975" t="s">
        <v>19</v>
      </c>
      <c r="J975" t="s">
        <v>20</v>
      </c>
      <c r="K975" t="s">
        <v>20</v>
      </c>
      <c r="L975" t="s">
        <v>19</v>
      </c>
      <c r="M975" t="s">
        <v>19</v>
      </c>
    </row>
    <row r="976" spans="1:13" x14ac:dyDescent="0.25">
      <c r="A976">
        <v>975</v>
      </c>
      <c r="B976" t="s">
        <v>3771</v>
      </c>
      <c r="C976" t="s">
        <v>3772</v>
      </c>
      <c r="D976" t="s">
        <v>3773</v>
      </c>
      <c r="E976" t="s">
        <v>3774</v>
      </c>
      <c r="F976" t="s">
        <v>103</v>
      </c>
      <c r="G976" t="s">
        <v>49</v>
      </c>
      <c r="H976" t="s">
        <v>3</v>
      </c>
      <c r="I976" t="s">
        <v>20</v>
      </c>
      <c r="J976" t="s">
        <v>20</v>
      </c>
      <c r="K976" t="s">
        <v>19</v>
      </c>
      <c r="L976" t="s">
        <v>20</v>
      </c>
      <c r="M976" t="s">
        <v>19</v>
      </c>
    </row>
    <row r="977" spans="1:13" x14ac:dyDescent="0.25">
      <c r="A977">
        <v>976</v>
      </c>
      <c r="B977" t="s">
        <v>3775</v>
      </c>
      <c r="C977" t="s">
        <v>3776</v>
      </c>
      <c r="D977" t="s">
        <v>3777</v>
      </c>
      <c r="E977" t="s">
        <v>3778</v>
      </c>
      <c r="F977" t="s">
        <v>103</v>
      </c>
      <c r="G977" t="s">
        <v>18</v>
      </c>
      <c r="H977" t="s">
        <v>44</v>
      </c>
      <c r="I977" t="s">
        <v>20</v>
      </c>
      <c r="J977" t="s">
        <v>19</v>
      </c>
      <c r="K977" t="s">
        <v>19</v>
      </c>
      <c r="L977" t="s">
        <v>20</v>
      </c>
      <c r="M977" t="s">
        <v>19</v>
      </c>
    </row>
    <row r="978" spans="1:13" x14ac:dyDescent="0.25">
      <c r="A978">
        <v>977</v>
      </c>
      <c r="B978" t="s">
        <v>3779</v>
      </c>
      <c r="C978" t="s">
        <v>3780</v>
      </c>
      <c r="D978" t="s">
        <v>3781</v>
      </c>
      <c r="E978" t="s">
        <v>3782</v>
      </c>
      <c r="F978" t="s">
        <v>17</v>
      </c>
      <c r="G978" t="s">
        <v>30</v>
      </c>
      <c r="H978" t="s">
        <v>4</v>
      </c>
      <c r="I978" t="s">
        <v>20</v>
      </c>
      <c r="J978" t="s">
        <v>20</v>
      </c>
      <c r="K978" t="s">
        <v>19</v>
      </c>
      <c r="L978" t="s">
        <v>20</v>
      </c>
      <c r="M978" t="s">
        <v>20</v>
      </c>
    </row>
    <row r="979" spans="1:13" x14ac:dyDescent="0.25">
      <c r="A979">
        <v>978</v>
      </c>
      <c r="B979" t="s">
        <v>3783</v>
      </c>
      <c r="C979" t="s">
        <v>3784</v>
      </c>
      <c r="D979" t="s">
        <v>3785</v>
      </c>
      <c r="E979" t="s">
        <v>3786</v>
      </c>
      <c r="F979" t="s">
        <v>103</v>
      </c>
      <c r="G979" t="s">
        <v>30</v>
      </c>
      <c r="H979" t="s">
        <v>4</v>
      </c>
      <c r="I979" t="s">
        <v>20</v>
      </c>
      <c r="J979" t="s">
        <v>20</v>
      </c>
      <c r="K979" t="s">
        <v>20</v>
      </c>
      <c r="L979" t="s">
        <v>20</v>
      </c>
      <c r="M979" t="s">
        <v>19</v>
      </c>
    </row>
    <row r="980" spans="1:13" x14ac:dyDescent="0.25">
      <c r="A980">
        <v>979</v>
      </c>
      <c r="B980" t="s">
        <v>3787</v>
      </c>
      <c r="C980" t="s">
        <v>3788</v>
      </c>
      <c r="D980" t="s">
        <v>3789</v>
      </c>
      <c r="E980" t="s">
        <v>3790</v>
      </c>
      <c r="F980" t="s">
        <v>17</v>
      </c>
      <c r="G980" t="s">
        <v>18</v>
      </c>
      <c r="H980" t="s">
        <v>44</v>
      </c>
      <c r="I980" t="s">
        <v>19</v>
      </c>
      <c r="J980" t="s">
        <v>19</v>
      </c>
      <c r="K980" t="s">
        <v>19</v>
      </c>
      <c r="L980" t="s">
        <v>19</v>
      </c>
      <c r="M980" t="s">
        <v>19</v>
      </c>
    </row>
    <row r="981" spans="1:13" x14ac:dyDescent="0.25">
      <c r="A981">
        <v>980</v>
      </c>
      <c r="B981" t="s">
        <v>3791</v>
      </c>
      <c r="C981" t="s">
        <v>3792</v>
      </c>
      <c r="D981" t="s">
        <v>3793</v>
      </c>
      <c r="E981" t="s">
        <v>3794</v>
      </c>
      <c r="F981" t="s">
        <v>103</v>
      </c>
      <c r="G981" t="s">
        <v>18</v>
      </c>
      <c r="H981" t="s">
        <v>4</v>
      </c>
      <c r="I981" t="s">
        <v>20</v>
      </c>
      <c r="J981" t="s">
        <v>19</v>
      </c>
      <c r="K981" t="s">
        <v>19</v>
      </c>
      <c r="L981" t="s">
        <v>20</v>
      </c>
      <c r="M981" t="s">
        <v>20</v>
      </c>
    </row>
    <row r="982" spans="1:13" x14ac:dyDescent="0.25">
      <c r="A982">
        <v>981</v>
      </c>
      <c r="B982" t="s">
        <v>3795</v>
      </c>
      <c r="C982" t="s">
        <v>3796</v>
      </c>
      <c r="D982" t="s">
        <v>3797</v>
      </c>
      <c r="E982" t="s">
        <v>3798</v>
      </c>
      <c r="F982" t="s">
        <v>103</v>
      </c>
      <c r="G982" t="s">
        <v>25</v>
      </c>
      <c r="H982" t="s">
        <v>3</v>
      </c>
      <c r="I982" t="s">
        <v>20</v>
      </c>
      <c r="J982" t="s">
        <v>19</v>
      </c>
      <c r="K982" t="s">
        <v>20</v>
      </c>
      <c r="L982" t="s">
        <v>19</v>
      </c>
      <c r="M982" t="s">
        <v>20</v>
      </c>
    </row>
    <row r="983" spans="1:13" x14ac:dyDescent="0.25">
      <c r="A983">
        <v>982</v>
      </c>
      <c r="B983" t="s">
        <v>3799</v>
      </c>
      <c r="C983" t="s">
        <v>3800</v>
      </c>
      <c r="D983" t="s">
        <v>3801</v>
      </c>
      <c r="E983" t="s">
        <v>3802</v>
      </c>
      <c r="F983" t="s">
        <v>103</v>
      </c>
      <c r="G983" t="s">
        <v>34</v>
      </c>
      <c r="H983" t="s">
        <v>44</v>
      </c>
      <c r="I983" t="s">
        <v>20</v>
      </c>
      <c r="J983" t="s">
        <v>20</v>
      </c>
      <c r="K983" t="s">
        <v>19</v>
      </c>
      <c r="L983" t="s">
        <v>19</v>
      </c>
      <c r="M983" t="s">
        <v>19</v>
      </c>
    </row>
    <row r="984" spans="1:13" x14ac:dyDescent="0.25">
      <c r="A984">
        <v>983</v>
      </c>
      <c r="B984" t="s">
        <v>3803</v>
      </c>
      <c r="C984" t="s">
        <v>3804</v>
      </c>
      <c r="D984" t="s">
        <v>3805</v>
      </c>
      <c r="E984" t="s">
        <v>3806</v>
      </c>
      <c r="F984" t="s">
        <v>103</v>
      </c>
      <c r="G984" t="s">
        <v>49</v>
      </c>
      <c r="H984" t="s">
        <v>3</v>
      </c>
      <c r="I984" t="s">
        <v>20</v>
      </c>
      <c r="J984" t="s">
        <v>20</v>
      </c>
      <c r="K984" t="s">
        <v>20</v>
      </c>
      <c r="L984" t="s">
        <v>19</v>
      </c>
      <c r="M984" t="s">
        <v>19</v>
      </c>
    </row>
    <row r="985" spans="1:13" x14ac:dyDescent="0.25">
      <c r="A985">
        <v>984</v>
      </c>
      <c r="B985" t="s">
        <v>3807</v>
      </c>
      <c r="C985" t="s">
        <v>3808</v>
      </c>
      <c r="D985" t="s">
        <v>3809</v>
      </c>
      <c r="E985" t="s">
        <v>3810</v>
      </c>
      <c r="F985" t="s">
        <v>103</v>
      </c>
      <c r="G985" t="s">
        <v>184</v>
      </c>
      <c r="H985" t="s">
        <v>3</v>
      </c>
      <c r="I985" t="s">
        <v>20</v>
      </c>
      <c r="J985" t="s">
        <v>20</v>
      </c>
      <c r="K985" t="s">
        <v>19</v>
      </c>
      <c r="L985" t="s">
        <v>19</v>
      </c>
      <c r="M985" t="s">
        <v>20</v>
      </c>
    </row>
    <row r="986" spans="1:13" x14ac:dyDescent="0.25">
      <c r="A986">
        <v>985</v>
      </c>
      <c r="B986" t="s">
        <v>3811</v>
      </c>
      <c r="C986" t="s">
        <v>3812</v>
      </c>
      <c r="D986" t="s">
        <v>3813</v>
      </c>
      <c r="E986" t="s">
        <v>3814</v>
      </c>
      <c r="F986" t="s">
        <v>103</v>
      </c>
      <c r="G986" t="s">
        <v>30</v>
      </c>
      <c r="H986" t="s">
        <v>3</v>
      </c>
      <c r="I986" t="s">
        <v>20</v>
      </c>
      <c r="J986" t="s">
        <v>19</v>
      </c>
      <c r="K986" t="s">
        <v>20</v>
      </c>
      <c r="L986" t="s">
        <v>19</v>
      </c>
      <c r="M986" t="s">
        <v>20</v>
      </c>
    </row>
    <row r="987" spans="1:13" x14ac:dyDescent="0.25">
      <c r="A987">
        <v>986</v>
      </c>
      <c r="B987" t="s">
        <v>3815</v>
      </c>
      <c r="C987" t="s">
        <v>3816</v>
      </c>
      <c r="D987" t="s">
        <v>3817</v>
      </c>
      <c r="E987" t="s">
        <v>3818</v>
      </c>
      <c r="F987" t="s">
        <v>103</v>
      </c>
      <c r="G987" t="s">
        <v>34</v>
      </c>
      <c r="H987" t="s">
        <v>4</v>
      </c>
      <c r="I987" t="s">
        <v>20</v>
      </c>
      <c r="J987" t="s">
        <v>19</v>
      </c>
      <c r="K987" t="s">
        <v>19</v>
      </c>
      <c r="L987" t="s">
        <v>20</v>
      </c>
      <c r="M987" t="s">
        <v>20</v>
      </c>
    </row>
    <row r="988" spans="1:13" x14ac:dyDescent="0.25">
      <c r="A988">
        <v>987</v>
      </c>
      <c r="B988" t="s">
        <v>3819</v>
      </c>
      <c r="C988" t="s">
        <v>3820</v>
      </c>
      <c r="D988" t="s">
        <v>3821</v>
      </c>
      <c r="E988" t="s">
        <v>3822</v>
      </c>
      <c r="F988" t="s">
        <v>103</v>
      </c>
      <c r="G988" t="s">
        <v>25</v>
      </c>
      <c r="H988" t="s">
        <v>4</v>
      </c>
      <c r="I988" t="s">
        <v>20</v>
      </c>
      <c r="J988" t="s">
        <v>19</v>
      </c>
      <c r="K988" t="s">
        <v>19</v>
      </c>
      <c r="L988" t="s">
        <v>19</v>
      </c>
      <c r="M988" t="s">
        <v>19</v>
      </c>
    </row>
    <row r="989" spans="1:13" x14ac:dyDescent="0.25">
      <c r="A989">
        <v>988</v>
      </c>
      <c r="B989" t="s">
        <v>844</v>
      </c>
      <c r="C989" t="s">
        <v>3823</v>
      </c>
      <c r="D989" t="s">
        <v>3824</v>
      </c>
      <c r="F989" t="s">
        <v>39</v>
      </c>
      <c r="G989" t="s">
        <v>25</v>
      </c>
      <c r="H989" t="s">
        <v>3</v>
      </c>
      <c r="I989" t="s">
        <v>20</v>
      </c>
      <c r="J989" t="s">
        <v>20</v>
      </c>
      <c r="K989" t="s">
        <v>19</v>
      </c>
      <c r="L989" t="s">
        <v>19</v>
      </c>
      <c r="M989" t="s">
        <v>20</v>
      </c>
    </row>
    <row r="990" spans="1:13" x14ac:dyDescent="0.25">
      <c r="A990">
        <v>989</v>
      </c>
      <c r="B990" t="s">
        <v>2473</v>
      </c>
      <c r="C990" t="s">
        <v>3825</v>
      </c>
      <c r="D990" t="s">
        <v>3826</v>
      </c>
      <c r="E990" t="s">
        <v>3827</v>
      </c>
      <c r="F990" t="s">
        <v>218</v>
      </c>
      <c r="G990" t="s">
        <v>30</v>
      </c>
      <c r="H990" t="s">
        <v>44</v>
      </c>
      <c r="I990" t="s">
        <v>20</v>
      </c>
      <c r="J990" t="s">
        <v>19</v>
      </c>
      <c r="K990" t="s">
        <v>20</v>
      </c>
      <c r="L990" t="s">
        <v>19</v>
      </c>
      <c r="M990" t="s">
        <v>20</v>
      </c>
    </row>
    <row r="991" spans="1:13" x14ac:dyDescent="0.25">
      <c r="A991">
        <v>990</v>
      </c>
      <c r="B991" t="s">
        <v>3828</v>
      </c>
      <c r="C991" t="s">
        <v>3829</v>
      </c>
      <c r="D991" t="s">
        <v>3830</v>
      </c>
      <c r="E991" t="s">
        <v>3831</v>
      </c>
      <c r="F991" t="s">
        <v>103</v>
      </c>
      <c r="G991" t="s">
        <v>30</v>
      </c>
      <c r="H991" t="s">
        <v>3</v>
      </c>
      <c r="I991" t="s">
        <v>20</v>
      </c>
      <c r="J991" t="s">
        <v>20</v>
      </c>
      <c r="K991" t="s">
        <v>20</v>
      </c>
      <c r="L991" t="s">
        <v>20</v>
      </c>
      <c r="M991" t="s">
        <v>19</v>
      </c>
    </row>
    <row r="992" spans="1:13" x14ac:dyDescent="0.25">
      <c r="A992">
        <v>991</v>
      </c>
      <c r="B992" t="s">
        <v>3832</v>
      </c>
      <c r="C992" t="s">
        <v>3833</v>
      </c>
      <c r="D992" t="s">
        <v>3834</v>
      </c>
      <c r="E992" t="s">
        <v>3835</v>
      </c>
      <c r="F992" t="s">
        <v>17</v>
      </c>
      <c r="G992" t="s">
        <v>25</v>
      </c>
      <c r="H992" t="s">
        <v>3</v>
      </c>
      <c r="I992" t="s">
        <v>20</v>
      </c>
      <c r="J992" t="s">
        <v>19</v>
      </c>
      <c r="K992" t="s">
        <v>19</v>
      </c>
      <c r="L992" t="s">
        <v>19</v>
      </c>
      <c r="M992" t="s">
        <v>20</v>
      </c>
    </row>
    <row r="993" spans="1:13" x14ac:dyDescent="0.25">
      <c r="A993">
        <v>992</v>
      </c>
      <c r="B993" t="s">
        <v>3836</v>
      </c>
      <c r="C993" t="s">
        <v>3837</v>
      </c>
      <c r="D993" t="s">
        <v>3838</v>
      </c>
      <c r="E993" t="s">
        <v>3839</v>
      </c>
      <c r="F993" t="s">
        <v>103</v>
      </c>
      <c r="G993" t="s">
        <v>18</v>
      </c>
      <c r="H993" t="s">
        <v>4</v>
      </c>
      <c r="I993" t="s">
        <v>20</v>
      </c>
      <c r="J993" t="s">
        <v>20</v>
      </c>
      <c r="K993" t="s">
        <v>20</v>
      </c>
      <c r="L993" t="s">
        <v>19</v>
      </c>
      <c r="M993" t="s">
        <v>19</v>
      </c>
    </row>
    <row r="994" spans="1:13" x14ac:dyDescent="0.25">
      <c r="A994">
        <v>993</v>
      </c>
      <c r="B994" t="s">
        <v>3840</v>
      </c>
      <c r="C994" t="s">
        <v>3841</v>
      </c>
      <c r="D994" t="s">
        <v>3842</v>
      </c>
      <c r="E994" t="s">
        <v>3843</v>
      </c>
      <c r="F994" t="s">
        <v>17</v>
      </c>
      <c r="G994" t="s">
        <v>49</v>
      </c>
      <c r="H994" t="s">
        <v>4</v>
      </c>
      <c r="I994" t="s">
        <v>20</v>
      </c>
      <c r="J994" t="s">
        <v>19</v>
      </c>
      <c r="K994" t="s">
        <v>20</v>
      </c>
      <c r="L994" t="s">
        <v>19</v>
      </c>
      <c r="M994" t="s">
        <v>20</v>
      </c>
    </row>
    <row r="995" spans="1:13" x14ac:dyDescent="0.25">
      <c r="A995">
        <v>994</v>
      </c>
      <c r="B995" t="s">
        <v>484</v>
      </c>
      <c r="C995" t="s">
        <v>3844</v>
      </c>
      <c r="D995" t="s">
        <v>3845</v>
      </c>
      <c r="E995" t="s">
        <v>3846</v>
      </c>
      <c r="F995" t="s">
        <v>17</v>
      </c>
      <c r="G995" t="s">
        <v>70</v>
      </c>
      <c r="H995" t="s">
        <v>4</v>
      </c>
      <c r="I995" t="s">
        <v>20</v>
      </c>
      <c r="J995" t="s">
        <v>19</v>
      </c>
      <c r="K995" t="s">
        <v>19</v>
      </c>
      <c r="L995" t="s">
        <v>19</v>
      </c>
      <c r="M995" t="s">
        <v>20</v>
      </c>
    </row>
    <row r="996" spans="1:13" x14ac:dyDescent="0.25">
      <c r="A996">
        <v>995</v>
      </c>
      <c r="B996" t="s">
        <v>3847</v>
      </c>
      <c r="C996" t="s">
        <v>3848</v>
      </c>
      <c r="D996" t="s">
        <v>3849</v>
      </c>
      <c r="E996" t="s">
        <v>3850</v>
      </c>
      <c r="F996" t="s">
        <v>17</v>
      </c>
      <c r="G996" t="s">
        <v>30</v>
      </c>
      <c r="H996" t="s">
        <v>3</v>
      </c>
      <c r="I996" t="s">
        <v>19</v>
      </c>
      <c r="J996" t="s">
        <v>20</v>
      </c>
      <c r="K996" t="s">
        <v>20</v>
      </c>
      <c r="L996" t="s">
        <v>19</v>
      </c>
      <c r="M996" t="s">
        <v>19</v>
      </c>
    </row>
    <row r="997" spans="1:13" x14ac:dyDescent="0.25">
      <c r="A997">
        <v>996</v>
      </c>
      <c r="B997" t="s">
        <v>3851</v>
      </c>
      <c r="C997" t="s">
        <v>3852</v>
      </c>
      <c r="D997" t="s">
        <v>3853</v>
      </c>
      <c r="E997" t="s">
        <v>3854</v>
      </c>
      <c r="F997" t="s">
        <v>17</v>
      </c>
      <c r="G997" t="s">
        <v>30</v>
      </c>
      <c r="H997" t="s">
        <v>3</v>
      </c>
      <c r="I997" t="s">
        <v>20</v>
      </c>
      <c r="J997" t="s">
        <v>20</v>
      </c>
      <c r="K997" t="s">
        <v>19</v>
      </c>
      <c r="L997" t="s">
        <v>19</v>
      </c>
      <c r="M997" t="s">
        <v>19</v>
      </c>
    </row>
    <row r="998" spans="1:13" x14ac:dyDescent="0.25">
      <c r="A998">
        <v>997</v>
      </c>
      <c r="B998" t="s">
        <v>3855</v>
      </c>
      <c r="C998" t="s">
        <v>3856</v>
      </c>
      <c r="D998" t="s">
        <v>3857</v>
      </c>
      <c r="F998" t="s">
        <v>103</v>
      </c>
      <c r="G998" t="s">
        <v>18</v>
      </c>
      <c r="H998" t="s">
        <v>4</v>
      </c>
      <c r="I998" t="s">
        <v>20</v>
      </c>
      <c r="J998" t="s">
        <v>19</v>
      </c>
      <c r="K998" t="s">
        <v>19</v>
      </c>
      <c r="L998" t="s">
        <v>20</v>
      </c>
      <c r="M998" t="s">
        <v>19</v>
      </c>
    </row>
    <row r="999" spans="1:13" x14ac:dyDescent="0.25">
      <c r="A999">
        <v>998</v>
      </c>
      <c r="B999" t="s">
        <v>3858</v>
      </c>
      <c r="C999" t="s">
        <v>3859</v>
      </c>
      <c r="D999" t="s">
        <v>3860</v>
      </c>
      <c r="E999" t="s">
        <v>3861</v>
      </c>
      <c r="F999" t="s">
        <v>103</v>
      </c>
      <c r="G999" t="s">
        <v>184</v>
      </c>
      <c r="H999" t="s">
        <v>44</v>
      </c>
      <c r="I999" t="s">
        <v>20</v>
      </c>
      <c r="J999" t="s">
        <v>20</v>
      </c>
      <c r="K999" t="s">
        <v>19</v>
      </c>
      <c r="L999" t="s">
        <v>19</v>
      </c>
      <c r="M999" t="s">
        <v>20</v>
      </c>
    </row>
    <row r="1000" spans="1:13" x14ac:dyDescent="0.25">
      <c r="A1000">
        <v>999</v>
      </c>
      <c r="B1000" t="s">
        <v>1464</v>
      </c>
      <c r="C1000" t="s">
        <v>3862</v>
      </c>
      <c r="D1000" t="s">
        <v>3863</v>
      </c>
      <c r="E1000" t="s">
        <v>3864</v>
      </c>
      <c r="F1000" t="s">
        <v>17</v>
      </c>
      <c r="G1000" t="s">
        <v>25</v>
      </c>
      <c r="I1000" t="s">
        <v>19</v>
      </c>
      <c r="J1000" t="s">
        <v>19</v>
      </c>
      <c r="K1000" t="s">
        <v>20</v>
      </c>
      <c r="L1000" t="s">
        <v>20</v>
      </c>
      <c r="M1000" t="s">
        <v>20</v>
      </c>
    </row>
    <row r="1001" spans="1:13" x14ac:dyDescent="0.25">
      <c r="A1001">
        <v>1000</v>
      </c>
      <c r="B1001" t="s">
        <v>974</v>
      </c>
      <c r="C1001" t="s">
        <v>3865</v>
      </c>
      <c r="D1001" t="s">
        <v>3866</v>
      </c>
      <c r="F1001" t="s">
        <v>103</v>
      </c>
      <c r="G1001" t="s">
        <v>30</v>
      </c>
      <c r="H1001" t="s">
        <v>4</v>
      </c>
      <c r="I1001" t="s">
        <v>19</v>
      </c>
      <c r="J1001" t="s">
        <v>20</v>
      </c>
      <c r="K1001" t="s">
        <v>20</v>
      </c>
      <c r="L1001" t="s">
        <v>19</v>
      </c>
      <c r="M1001"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290CCD57-A035-4663-B911-21888F4A008B}">
  <ds:schemaRefs/>
</ds:datastoreItem>
</file>

<file path=customXml/itemProps2.xml><?xml version="1.0" encoding="utf-8"?>
<ds:datastoreItem xmlns:ds="http://schemas.openxmlformats.org/officeDocument/2006/customXml" ds:itemID="{7B1111DA-8E4D-4E05-9040-5A918AA36C37}">
  <ds:schemaRefs/>
</ds:datastoreItem>
</file>

<file path=customXml/itemProps3.xml><?xml version="1.0" encoding="utf-8"?>
<ds:datastoreItem xmlns:ds="http://schemas.openxmlformats.org/officeDocument/2006/customXml" ds:itemID="{FEB2BEE3-4739-4258-A807-9435046F8D3E}">
  <ds:schemaRefs/>
</ds:datastoreItem>
</file>

<file path=customXml/itemProps4.xml><?xml version="1.0" encoding="utf-8"?>
<ds:datastoreItem xmlns:ds="http://schemas.openxmlformats.org/officeDocument/2006/customXml" ds:itemID="{415638D6-306E-4AAF-BC9D-7C82481BA67F}">
  <ds:schemaRefs/>
</ds:datastoreItem>
</file>

<file path=customXml/itemProps5.xml><?xml version="1.0" encoding="utf-8"?>
<ds:datastoreItem xmlns:ds="http://schemas.openxmlformats.org/officeDocument/2006/customXml" ds:itemID="{6B8A5218-CEB4-49FB-8653-295265A6EC3D}">
  <ds:schemaRefs/>
</ds:datastoreItem>
</file>

<file path=customXml/itemProps6.xml><?xml version="1.0" encoding="utf-8"?>
<ds:datastoreItem xmlns:ds="http://schemas.openxmlformats.org/officeDocument/2006/customXml" ds:itemID="{DFFC4E89-CC58-4969-8406-CC7A39D9B429}">
  <ds:schemaRefs>
    <ds:schemaRef ds:uri="http://schemas.microsoft.com/DataMashup"/>
  </ds:schemaRefs>
</ds:datastoreItem>
</file>

<file path=customXml/itemProps7.xml><?xml version="1.0" encoding="utf-8"?>
<ds:datastoreItem xmlns:ds="http://schemas.openxmlformats.org/officeDocument/2006/customXml" ds:itemID="{5ADFA060-C84E-4A95-95BA-A69F6826F34E}">
  <ds:schemaRefs/>
</ds:datastoreItem>
</file>

<file path=customXml/itemProps8.xml><?xml version="1.0" encoding="utf-8"?>
<ds:datastoreItem xmlns:ds="http://schemas.openxmlformats.org/officeDocument/2006/customXml" ds:itemID="{E5A3BC7B-EBE5-41F1-A778-BF7E1A549FF6}">
  <ds:schemaRefs/>
</ds:datastoreItem>
</file>

<file path=customXml/itemProps9.xml><?xml version="1.0" encoding="utf-8"?>
<ds:datastoreItem xmlns:ds="http://schemas.openxmlformats.org/officeDocument/2006/customXml" ds:itemID="{2E729871-1737-46A3-9B82-394FFC3A1843}">
  <ds:schemaRefs/>
</ds:datastoreItem>
</file>

<file path=customXml/itemProps10.xml><?xml version="1.0" encoding="utf-8"?>
<ds:datastoreItem xmlns:ds="http://schemas.openxmlformats.org/officeDocument/2006/customXml" ds:itemID="{9FA6CE2E-30A5-4B48-A11F-C2B71DF2FBCB}">
  <ds:schemaRefs/>
</ds:datastoreItem>
</file>

<file path=customXml/itemProps11.xml><?xml version="1.0" encoding="utf-8"?>
<ds:datastoreItem xmlns:ds="http://schemas.openxmlformats.org/officeDocument/2006/customXml" ds:itemID="{50DAD24D-6433-4044-9F3F-634CDACD2442}">
  <ds:schemaRefs/>
</ds:datastoreItem>
</file>

<file path=customXml/itemProps12.xml><?xml version="1.0" encoding="utf-8"?>
<ds:datastoreItem xmlns:ds="http://schemas.openxmlformats.org/officeDocument/2006/customXml" ds:itemID="{D4AF9EAD-8792-4361-A355-CC4E3C0E294B}">
  <ds:schemaRefs/>
</ds:datastoreItem>
</file>

<file path=customXml/itemProps13.xml><?xml version="1.0" encoding="utf-8"?>
<ds:datastoreItem xmlns:ds="http://schemas.openxmlformats.org/officeDocument/2006/customXml" ds:itemID="{A9F4B38E-7B06-4ED0-82BF-B342704B2259}">
  <ds:schemaRefs/>
</ds:datastoreItem>
</file>

<file path=customXml/itemProps14.xml><?xml version="1.0" encoding="utf-8"?>
<ds:datastoreItem xmlns:ds="http://schemas.openxmlformats.org/officeDocument/2006/customXml" ds:itemID="{E440A4B0-A083-44DE-9738-245110A29B99}">
  <ds:schemaRefs/>
</ds:datastoreItem>
</file>

<file path=customXml/itemProps15.xml><?xml version="1.0" encoding="utf-8"?>
<ds:datastoreItem xmlns:ds="http://schemas.openxmlformats.org/officeDocument/2006/customXml" ds:itemID="{F4ABFA60-9414-4DDF-A7EA-B212E8FE2153}">
  <ds:schemaRefs/>
</ds:datastoreItem>
</file>

<file path=customXml/itemProps16.xml><?xml version="1.0" encoding="utf-8"?>
<ds:datastoreItem xmlns:ds="http://schemas.openxmlformats.org/officeDocument/2006/customXml" ds:itemID="{F0287263-B3E9-4442-AAD4-D418678C1DD5}">
  <ds:schemaRefs/>
</ds:datastoreItem>
</file>

<file path=customXml/itemProps17.xml><?xml version="1.0" encoding="utf-8"?>
<ds:datastoreItem xmlns:ds="http://schemas.openxmlformats.org/officeDocument/2006/customXml" ds:itemID="{950FEB8F-C437-4AFE-AEB5-E788BA809D0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final_report</vt:lpstr>
      <vt:lpstr>category_votes</vt:lpstr>
      <vt:lpstr>contact_votes</vt:lpstr>
      <vt:lpstr>year_reference</vt:lpstr>
      <vt:lpstr>SurveyDataCleaning</vt:lpstr>
      <vt:lpstr>church_survey_results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Truong</dc:creator>
  <cp:lastModifiedBy>Jennifer Truong</cp:lastModifiedBy>
  <dcterms:created xsi:type="dcterms:W3CDTF">2023-09-12T23:50:31Z</dcterms:created>
  <dcterms:modified xsi:type="dcterms:W3CDTF">2023-11-08T22:04:57Z</dcterms:modified>
</cp:coreProperties>
</file>