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School\RDM 2019\rdm.gradient\"/>
    </mc:Choice>
  </mc:AlternateContent>
  <bookViews>
    <workbookView xWindow="0" yWindow="0" windowWidth="20490" windowHeight="7020" activeTab="2"/>
  </bookViews>
  <sheets>
    <sheet name="Main ID" sheetId="1" r:id="rId1"/>
    <sheet name="Vial Checks" sheetId="4" r:id="rId2"/>
    <sheet name="Morphotype descriptions" sheetId="2" r:id="rId3"/>
    <sheet name="Sources" sheetId="3" r:id="rId4"/>
  </sheets>
  <definedNames>
    <definedName name="_xlnm._FilterDatabase" localSheetId="0" hidden="1">'Main ID'!$C$1:$C$1241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4" l="1"/>
</calcChain>
</file>

<file path=xl/sharedStrings.xml><?xml version="1.0" encoding="utf-8"?>
<sst xmlns="http://schemas.openxmlformats.org/spreadsheetml/2006/main" count="9924" uniqueCount="577">
  <si>
    <t>Region</t>
  </si>
  <si>
    <t>Site</t>
  </si>
  <si>
    <t>Microsite</t>
  </si>
  <si>
    <t>Rep</t>
  </si>
  <si>
    <t>Order</t>
  </si>
  <si>
    <t>Family</t>
  </si>
  <si>
    <t>Genus</t>
  </si>
  <si>
    <t>Species</t>
  </si>
  <si>
    <t>highest.rtu</t>
  </si>
  <si>
    <t>comments</t>
  </si>
  <si>
    <t>Panoche</t>
  </si>
  <si>
    <t>PAN2</t>
  </si>
  <si>
    <t>open</t>
  </si>
  <si>
    <t>Quantity</t>
  </si>
  <si>
    <t>Tenebrionidae</t>
  </si>
  <si>
    <t>Coleoptera</t>
  </si>
  <si>
    <t>Eleodes</t>
  </si>
  <si>
    <t>shrub</t>
  </si>
  <si>
    <t>Pteromalidae</t>
  </si>
  <si>
    <t>Hymenoptera</t>
  </si>
  <si>
    <t>Microcoryphia</t>
  </si>
  <si>
    <t>juvenile hemiptera</t>
  </si>
  <si>
    <t>Formicidae</t>
  </si>
  <si>
    <t>Subfamily</t>
  </si>
  <si>
    <t>Myrmicinae</t>
  </si>
  <si>
    <t>Araneae</t>
  </si>
  <si>
    <t>small, two stripes on thorax. Abdomen browen and crown with triangle emarginations. Bodyshape tarantula like</t>
  </si>
  <si>
    <t>Ptinidae</t>
  </si>
  <si>
    <t>Ptininae</t>
  </si>
  <si>
    <t>Likely Ptinus</t>
  </si>
  <si>
    <t>Hemiptera</t>
  </si>
  <si>
    <t>Cicadellidae</t>
  </si>
  <si>
    <t>Pholcidae</t>
  </si>
  <si>
    <t>translucent, greenish blue abdomen</t>
  </si>
  <si>
    <t>larva</t>
  </si>
  <si>
    <t>Dermaptera</t>
  </si>
  <si>
    <t>Forficula auricularia</t>
  </si>
  <si>
    <t>Forficulidae</t>
  </si>
  <si>
    <t>Forficula</t>
  </si>
  <si>
    <t>Lygaeidae</t>
  </si>
  <si>
    <t>Lepidoptera</t>
  </si>
  <si>
    <t>micro-moth</t>
  </si>
  <si>
    <t>Description</t>
  </si>
  <si>
    <t>Photo taken?</t>
  </si>
  <si>
    <t xml:space="preserve">open </t>
  </si>
  <si>
    <t>Mantodea</t>
  </si>
  <si>
    <t>Mantidae</t>
  </si>
  <si>
    <t>Amelinae</t>
  </si>
  <si>
    <t>Litaneutria minor?</t>
  </si>
  <si>
    <t>location</t>
  </si>
  <si>
    <t>pinned</t>
  </si>
  <si>
    <t>Bethylidae</t>
  </si>
  <si>
    <t>Beth1</t>
  </si>
  <si>
    <t>Black body, yellowy legs. wings. 12 antenna segments. Textured head, glossy abdomen.</t>
  </si>
  <si>
    <t>Y</t>
  </si>
  <si>
    <t>Solenopsis</t>
  </si>
  <si>
    <t>ethanol</t>
  </si>
  <si>
    <t>Orthoptera</t>
  </si>
  <si>
    <t>Rhaphidophoridae</t>
  </si>
  <si>
    <t>Ceuthophilus? Paired spines back leg, waxy, yellow, 1 pair cerci. Body 8mm</t>
  </si>
  <si>
    <t>Sicariidae</t>
  </si>
  <si>
    <t>Loxosceles</t>
  </si>
  <si>
    <t>6 eyes</t>
  </si>
  <si>
    <t>Scorpiones</t>
  </si>
  <si>
    <t>Scorpions</t>
  </si>
  <si>
    <t>http://www.wrbu.org/scID/sc_key_NA/nakey.html</t>
  </si>
  <si>
    <t>Vaejovidae??</t>
  </si>
  <si>
    <t>majors</t>
  </si>
  <si>
    <t>minors</t>
  </si>
  <si>
    <t>Diptera</t>
  </si>
  <si>
    <t>Phoridae</t>
  </si>
  <si>
    <t>moth</t>
  </si>
  <si>
    <t>PAN1</t>
  </si>
  <si>
    <t>Gnaphosidae</t>
  </si>
  <si>
    <t>Lycosidae</t>
  </si>
  <si>
    <t>Rhaphidophoridae - nymph</t>
  </si>
  <si>
    <t>Pheidole</t>
  </si>
  <si>
    <t>3 medium size, 2 very small, 1 in between</t>
  </si>
  <si>
    <t>Lygaeidae??</t>
  </si>
  <si>
    <t>Dorymyrmex</t>
  </si>
  <si>
    <t>Pentamoidae - nymph</t>
  </si>
  <si>
    <t>Mutillidae</t>
  </si>
  <si>
    <t>really small</t>
  </si>
  <si>
    <t>small/med</t>
  </si>
  <si>
    <t>Pheidole major</t>
  </si>
  <si>
    <t>1 adult, one nymph or small</t>
  </si>
  <si>
    <t>Therevidae</t>
  </si>
  <si>
    <t>Vaejovidae</t>
  </si>
  <si>
    <t>Vaejovis??</t>
  </si>
  <si>
    <t>3 sizes</t>
  </si>
  <si>
    <t>Elateridae</t>
  </si>
  <si>
    <t>yellow green abdomen</t>
  </si>
  <si>
    <t>Thomisidae</t>
  </si>
  <si>
    <t>Bassaniana??</t>
  </si>
  <si>
    <t>PAN3</t>
  </si>
  <si>
    <t>Holcostethus?</t>
  </si>
  <si>
    <t>Neuroptera</t>
  </si>
  <si>
    <t>Myrmeleontidae</t>
  </si>
  <si>
    <t>Pheidole - major</t>
  </si>
  <si>
    <t>Scolopendromorpha</t>
  </si>
  <si>
    <t>Scolopendridae</t>
  </si>
  <si>
    <t>Scolopendra</t>
  </si>
  <si>
    <t>Tapinoma</t>
  </si>
  <si>
    <t>too small??</t>
  </si>
  <si>
    <t>Solenepsis</t>
  </si>
  <si>
    <t>very small</t>
  </si>
  <si>
    <t>Salticidae</t>
  </si>
  <si>
    <t>Solenpsis</t>
  </si>
  <si>
    <t>3 majorw</t>
  </si>
  <si>
    <t>Likely Psilochorus</t>
  </si>
  <si>
    <t>1 major</t>
  </si>
  <si>
    <t>3 majors</t>
  </si>
  <si>
    <t>Embiidina</t>
  </si>
  <si>
    <t>Myrmecocystus</t>
  </si>
  <si>
    <t>2 major</t>
  </si>
  <si>
    <t>Agelenidae</t>
  </si>
  <si>
    <t>Hololena??</t>
  </si>
  <si>
    <t>nymph?</t>
  </si>
  <si>
    <t>Cuyama</t>
  </si>
  <si>
    <t>C2</t>
  </si>
  <si>
    <t>Pogonomymyrex</t>
  </si>
  <si>
    <t>Medium, reddish darkening at tip of abdomen</t>
  </si>
  <si>
    <t>Pogonomyrmex</t>
  </si>
  <si>
    <t xml:space="preserve">Dolichopodidae </t>
  </si>
  <si>
    <t>one still in ethanol</t>
  </si>
  <si>
    <t>status</t>
  </si>
  <si>
    <t>native</t>
  </si>
  <si>
    <t>sp.</t>
  </si>
  <si>
    <t>Morpho_code</t>
  </si>
  <si>
    <t>Morpho_descript</t>
  </si>
  <si>
    <t>dory1</t>
  </si>
  <si>
    <t>flavus</t>
  </si>
  <si>
    <t>ANTS</t>
  </si>
  <si>
    <t>SPIDERS</t>
  </si>
  <si>
    <t>Morpho ID</t>
  </si>
  <si>
    <t>maybe Psilochorus translucent, greenish blue abdomen</t>
  </si>
  <si>
    <t>antweb</t>
  </si>
  <si>
    <t>6 in USA</t>
  </si>
  <si>
    <t>ignore</t>
  </si>
  <si>
    <t>CENTIPEDES</t>
  </si>
  <si>
    <t>5 USA</t>
  </si>
  <si>
    <t>HOPPERS</t>
  </si>
  <si>
    <t>BEETLES</t>
  </si>
  <si>
    <t>Octinodes</t>
  </si>
  <si>
    <t>Looks like amplicollis</t>
  </si>
  <si>
    <t>Cali sp</t>
  </si>
  <si>
    <t>USA sp</t>
  </si>
  <si>
    <t>california beetle project</t>
  </si>
  <si>
    <t>Octinodes amplicollis??</t>
  </si>
  <si>
    <t>ANTLION</t>
  </si>
  <si>
    <t>larval antlion</t>
  </si>
  <si>
    <t>TRUE BUGS</t>
  </si>
  <si>
    <t>looks like Holcostethus nymph</t>
  </si>
  <si>
    <t>MANTIDS</t>
  </si>
  <si>
    <t>Litaneutria</t>
  </si>
  <si>
    <t>minor: Pronotum distinctly longer than wide. Fore femur lacking deep pit or groove between first and second spines on outer ventral margin. Outer ventral margin of fore femur usually with 4 spines: antenna thin, filamentous. Fore tibia unarmed dorsoapically; more robust species. Small species, less than 35mm long costal margin of tegmen with dense coat of fine cilia”</t>
  </si>
  <si>
    <t>Small, 1.5cm body. No spike on femur &amp; smaller head than eleodes. Type: P2S6</t>
  </si>
  <si>
    <t>Curcolionidae</t>
  </si>
  <si>
    <t>Entiminae</t>
  </si>
  <si>
    <t>Entiminae (subfam)</t>
  </si>
  <si>
    <t>Sphaeropthalma</t>
  </si>
  <si>
    <t>VELVET ANTS</t>
  </si>
  <si>
    <t>Muttilidae</t>
  </si>
  <si>
    <t>Type: P2S6 Female.</t>
  </si>
  <si>
    <t>Looks like Ptinus tectus  P2O15</t>
  </si>
  <si>
    <t>Smaller, reddish color. Lines of punctures longitude along abdomen Type: P1S38</t>
  </si>
  <si>
    <t xml:space="preserve">germinata or xyloni: (clypeal border, underside of petiole). Invicta has a third tooth, these do not!! :) :) </t>
  </si>
  <si>
    <t>3 in deserts</t>
  </si>
  <si>
    <t>tiny, see photo. Brown spoltches on wings, lt blue and brown eye stripes, horizaontal stripes under snout. Type: P2S15</t>
  </si>
  <si>
    <t>I popped its head off</t>
  </si>
  <si>
    <t>Agelenidae??</t>
  </si>
  <si>
    <t>small, two stripes on thorax. Abdomen browen and crown with triangle patterns Type  P2O15</t>
  </si>
  <si>
    <t>recluse, type: P2O6. medium/large, tiny dark circes all over legs. Reddish chelicera.</t>
  </si>
  <si>
    <t>pointed 1</t>
  </si>
  <si>
    <t>MOTHS</t>
  </si>
  <si>
    <t>Micro-moth</t>
  </si>
  <si>
    <t>brown, hairs at end of wings. Translucent</t>
  </si>
  <si>
    <t>black face, yellowy with brown strips on legs, brown wide lines on thorax  P2S32</t>
  </si>
  <si>
    <t>unknown</t>
  </si>
  <si>
    <t>damaged</t>
  </si>
  <si>
    <t>FLIES</t>
  </si>
  <si>
    <t>looks like false chinch bug genus. P2O11</t>
  </si>
  <si>
    <t>wide forelegs, P2S11 hairy antenna. No wing cells, 4 or 5 brown veins with clear dots</t>
  </si>
  <si>
    <t xml:space="preserve">reddish, yellow legs. </t>
  </si>
  <si>
    <t>orangey brown carapace and legs. Beige brown abdomen inner eye pair pointed up and in, white P1S3-</t>
  </si>
  <si>
    <t>Vaejovidae?</t>
  </si>
  <si>
    <t>larger, furry mouth parts. Brown, darker spots near ends of wings (6) P1S34</t>
  </si>
  <si>
    <t xml:space="preserve">unknown </t>
  </si>
  <si>
    <t>smooth antenna, cream and black, adomen yellows and black. Two cream spots on head. Antenna lighten in colour towards the tips. Yellowy legs</t>
  </si>
  <si>
    <t>chestnut brown colour</t>
  </si>
  <si>
    <t>Ptinae</t>
  </si>
  <si>
    <t>polymorpha most likely</t>
  </si>
  <si>
    <t>black face, maybe adult #1? No leg stripes. Black and cream abdomen with a curvey V shape pointing towards end. Reddish carapace with 2 wide lines with a small stripe in centre. P1S5</t>
  </si>
  <si>
    <t>larger, and much darker. See C2S6</t>
  </si>
  <si>
    <t>Temnothorax</t>
  </si>
  <si>
    <t>tiny, yellow. Looks like pheidole but fatter antennal club.</t>
  </si>
  <si>
    <t>Ctenizidae</t>
  </si>
  <si>
    <t>orangey rown carapace, slight mottled, darker brown abdome. Eyes whitish. Black hairs off clypeus,furry pedipalps C2S6</t>
  </si>
  <si>
    <t xml:space="preserve">brown and cream, tiny spiny legs, brown spots, reamy strips down abdomen </t>
  </si>
  <si>
    <t>Heleomyzidae</t>
  </si>
  <si>
    <t>really long face C2S6</t>
  </si>
  <si>
    <t>Tettigonidae</t>
  </si>
  <si>
    <t>Purplish</t>
  </si>
  <si>
    <t xml:space="preserve">orangey brown, abdoben light khaki.inner eyes pointed up and in, but located above all the other eyes. </t>
  </si>
  <si>
    <t>brownish black face, overall organge colour, limited leg striping, mottled abdomen without prominent patterns, no strong strips on carapace P1S1</t>
  </si>
  <si>
    <t>clear, brown scales, much small than others. Deepr brown thorax with a stripe P3S8</t>
  </si>
  <si>
    <t>Embiidae</t>
  </si>
  <si>
    <t>keys to Chelicerca rubra juvenile</t>
  </si>
  <si>
    <t>very small, chestnut brown. Looks more like schreiberi, abdomen slighty but barely darker</t>
  </si>
  <si>
    <t>white eyes, brown on face. Yellow with brown stipes on legs. Spots on abdomen, not all have lighter eyes Mottled abdomen P1S26</t>
  </si>
  <si>
    <t xml:space="preserve">dark brown wings, winger darker strips, lighter colour underside, </t>
  </si>
  <si>
    <t>Agelendiae</t>
  </si>
  <si>
    <t>paler in colour than one</t>
  </si>
  <si>
    <t>Forelius</t>
  </si>
  <si>
    <t>white eyes, black toes, dark face around eyes, reddish brown P3S12</t>
  </si>
  <si>
    <t>tiny, dark. P2O11 lighter underside</t>
  </si>
  <si>
    <t>tiny, dark legs and underside P3S12</t>
  </si>
  <si>
    <t>Acrididae</t>
  </si>
  <si>
    <t>C2O2 pinner, pink and cream</t>
  </si>
  <si>
    <t>white eyes, black toes, dark face around eyes, reddish brown, light abdomen with dark bit in middle, darkness on carapace extending farther back than 1</t>
  </si>
  <si>
    <t>pinned: C2O2</t>
  </si>
  <si>
    <t>reddish with dark abdomen pointed C2O2</t>
  </si>
  <si>
    <t>darker brown, pointed C2O2</t>
  </si>
  <si>
    <t>slight darkening at end of wings, S2O2</t>
  </si>
  <si>
    <t>yellowy all one colour</t>
  </si>
  <si>
    <t>similar to #4 but with strong striping on carapace, strong stripes on legs</t>
  </si>
  <si>
    <t>2 winged, 1 queen</t>
  </si>
  <si>
    <t>looks like 1 but centre eyes pointed down and in. organe, dark abdomen. Lower eyes in one line.</t>
  </si>
  <si>
    <t>Clubionidae</t>
  </si>
  <si>
    <t>dark reddish brown, long, browner abdomen</t>
  </si>
  <si>
    <t xml:space="preserve">link number one but subtle patterning on abdomen, a reddish area extending bak a bit </t>
  </si>
  <si>
    <t>Dark red brown, very textures. Pinned C2S14</t>
  </si>
  <si>
    <t>2 types</t>
  </si>
  <si>
    <t xml:space="preserve">photo, like #one, very black face, dark underside. Paler, pinkish area near antenna </t>
  </si>
  <si>
    <t>Sciaridae</t>
  </si>
  <si>
    <t xml:space="preserve">photo, C2S22 brown </t>
  </si>
  <si>
    <t>too small</t>
  </si>
  <si>
    <t>medium sized, black genus fits except not sure about acidpore C2S22</t>
  </si>
  <si>
    <t>one looks a bit peachier but otherwise identical</t>
  </si>
  <si>
    <t xml:space="preserve">looks ike tapinoma but has a spike on petiole. Not sure. </t>
  </si>
  <si>
    <t>black</t>
  </si>
  <si>
    <t xml:space="preserve">same as 6 but light coloured underside. </t>
  </si>
  <si>
    <t>Dolichopodidae</t>
  </si>
  <si>
    <t>darker coloured</t>
  </si>
  <si>
    <t>medium long face, much smaller than 1 C2S22 Eccoptomera microps. Long arista</t>
  </si>
  <si>
    <t>separated.</t>
  </si>
  <si>
    <t>Psocoptera</t>
  </si>
  <si>
    <t>small, white, dark eyes. Likely immature. Spinnerets visiible.</t>
  </si>
  <si>
    <t>Dictynidae</t>
  </si>
  <si>
    <t>Forelius?</t>
  </si>
  <si>
    <t xml:space="preserve">pinned: C2O2 and photo in ethaol. Brown abdomen </t>
  </si>
  <si>
    <t>smokey wings along costa and veins</t>
  </si>
  <si>
    <t>Tachinidae</t>
  </si>
  <si>
    <t>greenish metallic under water, black face, light underside (same as dip 7)</t>
  </si>
  <si>
    <t>Meloidae</t>
  </si>
  <si>
    <t>very small, reddish brown. C2S18</t>
  </si>
  <si>
    <t>four dark spots on white abdomen, darkness around eyes.</t>
  </si>
  <si>
    <t>Mantids</t>
  </si>
  <si>
    <t>mantinae</t>
  </si>
  <si>
    <t>red and white eyes, white stripe between them.</t>
  </si>
  <si>
    <t>medium sized. Washed out olive green on side, beigy yellow</t>
  </si>
  <si>
    <t>Solfugidae</t>
  </si>
  <si>
    <t>identical to 2 but larger C2O29</t>
  </si>
  <si>
    <t>medium size. Yellow and blavk banding abdome. Yellow and black face</t>
  </si>
  <si>
    <t>yellow and black face. Yellow and brown patterning. Pointy abdomen. Similar to 2 different patterns tho/ yellow base to black antenna</t>
  </si>
  <si>
    <t>tiny</t>
  </si>
  <si>
    <t>Manica? Tiny</t>
  </si>
  <si>
    <t>C2O22. tiny. Struggling to key</t>
  </si>
  <si>
    <t>yellow, larger. Looks like species in book C2o22</t>
  </si>
  <si>
    <t>Messor</t>
  </si>
  <si>
    <t>messor</t>
  </si>
  <si>
    <t>staphylinidae</t>
  </si>
  <si>
    <t>very small C2O22, darker head, warm brown thorax</t>
  </si>
  <si>
    <t>C1</t>
  </si>
  <si>
    <t>Halictidae</t>
  </si>
  <si>
    <t>Coccinelidae</t>
  </si>
  <si>
    <t>Hyperaspidius</t>
  </si>
  <si>
    <t>small. Brown and white. Brown along elytra split, white rectangle outline surreound brown rectangle spots on wings. Looks like comparatus</t>
  </si>
  <si>
    <t>smoking on viens. Yellow legs, black bottoms of leg black. Small bit of yellow on antenna segment 2 nearer base. Black abdomen</t>
  </si>
  <si>
    <t>2 quite small</t>
  </si>
  <si>
    <t>winged</t>
  </si>
  <si>
    <t>looks like 12 eyeds gnaphosidae</t>
  </si>
  <si>
    <t>Encyrtidae</t>
  </si>
  <si>
    <t>yellow, white tips on antenna</t>
  </si>
  <si>
    <t>black body, orange legs. C1O6</t>
  </si>
  <si>
    <t>Brown and hairy.</t>
  </si>
  <si>
    <t>2 small, 2 med</t>
  </si>
  <si>
    <t>orange/brown. Dark center on thorax. Antenna same colour as legs. C1O26</t>
  </si>
  <si>
    <t xml:space="preserve">tiny. Red brown. Antenna widens near end, lines of punture dots longitudal abdomen. </t>
  </si>
  <si>
    <t>yellow parasitoid too small</t>
  </si>
  <si>
    <t>1 tiny nymph, one medium, 1 adult pinned</t>
  </si>
  <si>
    <t>brown, psammophore. Maybe messor</t>
  </si>
  <si>
    <t>Theridiidae</t>
  </si>
  <si>
    <t>Latrodectus</t>
  </si>
  <si>
    <t>Latrodectus hesperus</t>
  </si>
  <si>
    <t>juvenile</t>
  </si>
  <si>
    <t>Pseudoscorpionida</t>
  </si>
  <si>
    <t>looks like gnaphosidae, outer top eyes small. Middle eyes point up and in. light orange, a little longer and more slender then most of the gnaphosids. C1S18</t>
  </si>
  <si>
    <t>eyes green with black spot on upper right, abdominal segments have some green blue metallic look C1S18</t>
  </si>
  <si>
    <t>Cecidomyiidae??</t>
  </si>
  <si>
    <t>I think not tachnidae</t>
  </si>
  <si>
    <t>Isopoda</t>
  </si>
  <si>
    <t>Porcellionidae</t>
  </si>
  <si>
    <t>Porcellio laevis</t>
  </si>
  <si>
    <t>Porcellio</t>
  </si>
  <si>
    <t>both small</t>
  </si>
  <si>
    <t>Cercopidae</t>
  </si>
  <si>
    <t>nymph</t>
  </si>
  <si>
    <t>white and brown bands spots on eyes.</t>
  </si>
  <si>
    <t>females</t>
  </si>
  <si>
    <t>males</t>
  </si>
  <si>
    <t>I think these are the same</t>
  </si>
  <si>
    <t>Oxyopidae</t>
  </si>
  <si>
    <t>looks like western</t>
  </si>
  <si>
    <t>Oxyopes</t>
  </si>
  <si>
    <t>one individual is larger</t>
  </si>
  <si>
    <t>C3</t>
  </si>
  <si>
    <t>black, medium, psammophore, maybe messor</t>
  </si>
  <si>
    <t>scopoides</t>
  </si>
  <si>
    <t>Looks like 2, light khaki abdomen. Eyes horizontal/slighty pointed down and in, but in line with outer eyes (not recurved). Long spinnerets</t>
  </si>
  <si>
    <t>furry mouth parts, brown, no spots</t>
  </si>
  <si>
    <t>one nymph</t>
  </si>
  <si>
    <t>Booklice</t>
  </si>
  <si>
    <t>Psoptera</t>
  </si>
  <si>
    <t>mottled grey and burgundy/brown</t>
  </si>
  <si>
    <t>Ozyptila</t>
  </si>
  <si>
    <t>orange colour middle carapace, 2 pairs ventral spines</t>
  </si>
  <si>
    <t>Chlorochroa sayi</t>
  </si>
  <si>
    <t>1 nymph</t>
  </si>
  <si>
    <t>Pentamoidae</t>
  </si>
  <si>
    <t>Chlorochroa</t>
  </si>
  <si>
    <t>mottle brown and orangy eign. Hairy along head. Furry cerci</t>
  </si>
  <si>
    <t xml:space="preserve">borwn. Warm brown/organey throax, cool brown abdomen. Antenna seem extra long. </t>
  </si>
  <si>
    <t>one spot on each wing, middle but closer to wing end</t>
  </si>
  <si>
    <t>Melyridae</t>
  </si>
  <si>
    <t>Attalus</t>
  </si>
  <si>
    <t>red and blac</t>
  </si>
  <si>
    <t>one pinned</t>
  </si>
  <si>
    <t>Linyphiidae</t>
  </si>
  <si>
    <t>reddish carapace, khaki carapce. Key to therviidae at first. A bit hairy. Eyes match this better</t>
  </si>
  <si>
    <t>no patterns, dark uniform brow. Spinnerets very straight. Top eyes in line, middle eyes pointing down and in</t>
  </si>
  <si>
    <t>Ceraphronidae</t>
  </si>
  <si>
    <t>black orange legs. Antenna half orange half black. 10 antenna segments</t>
  </si>
  <si>
    <t>spiky nymphs</t>
  </si>
  <si>
    <t>Chlorochroa uhleri</t>
  </si>
  <si>
    <t>large one has brown legs</t>
  </si>
  <si>
    <t>reddish, smalle, log, long antenna (non filly)</t>
  </si>
  <si>
    <t>hair face, carapace patterns but stripes not very strong</t>
  </si>
  <si>
    <t>antenna are like fish skeleton, brown, frilles an end of wings</t>
  </si>
  <si>
    <t>Pompilidae</t>
  </si>
  <si>
    <t>different patterning but same eyes and clypeus hairs as #2</t>
  </si>
  <si>
    <t>more brown, one nymph</t>
  </si>
  <si>
    <t xml:space="preserve">long and skinny abdomen. Little dealie in front of spinnerets. One of #7 belongs here. Middle eyes above rest of eyes. </t>
  </si>
  <si>
    <t>Mojave</t>
  </si>
  <si>
    <t>M2</t>
  </si>
  <si>
    <t>larrea</t>
  </si>
  <si>
    <t>longer than wide, edges of wings wispy. Not very spiny legs, inner portion of wing lighter in colour</t>
  </si>
  <si>
    <t>Chypotidae??</t>
  </si>
  <si>
    <t>too small?</t>
  </si>
  <si>
    <t>bumpier than 1 M2L22, pinned</t>
  </si>
  <si>
    <t xml:space="preserve">fringe on end of wings, darker part centre of wing. </t>
  </si>
  <si>
    <t>ephedra</t>
  </si>
  <si>
    <t>tiny ants, clubbed antenna</t>
  </si>
  <si>
    <t xml:space="preserve">brown legs. Forelegs half dark brown half lighter brown. </t>
  </si>
  <si>
    <t>1 pinned</t>
  </si>
  <si>
    <t>reddish, medium sized</t>
  </si>
  <si>
    <t>missing head</t>
  </si>
  <si>
    <t>tiny. Round, punctures in lines. Shiny black, slightly iridescent, orange antenna M2E18</t>
  </si>
  <si>
    <t>Crematogaster</t>
  </si>
  <si>
    <t xml:space="preserve">reddish brown body, black shiny gaster. </t>
  </si>
  <si>
    <t>Apocrypha</t>
  </si>
  <si>
    <t>these are the anticoid tenebrionids. Looks just like anthicidae but with wider neck M2E26</t>
  </si>
  <si>
    <t>Crabronidae</t>
  </si>
  <si>
    <t>Miscophus</t>
  </si>
  <si>
    <t>orange with small black stripes</t>
  </si>
  <si>
    <t>not hairy along head</t>
  </si>
  <si>
    <t>very orange, stripes on face M2L30</t>
  </si>
  <si>
    <t>large, red butt, might be sarcophagidae, pidded M2E30</t>
  </si>
  <si>
    <t>black, shrot petiole. Wings missing in one specimen. Completely dark wings</t>
  </si>
  <si>
    <t>much smaller than 1, darkness at ends of wings</t>
  </si>
  <si>
    <t>in tube with scorpion</t>
  </si>
  <si>
    <t>with brown on it</t>
  </si>
  <si>
    <t>yellowy, red and white eyes M2O22</t>
  </si>
  <si>
    <t>yellow/peach with mottles on back. Not haiiry</t>
  </si>
  <si>
    <t>completely dark chestnut brown</t>
  </si>
  <si>
    <t>same size as one, more yellow. Does have craggy identations along posterior thorax, flatter</t>
  </si>
  <si>
    <t>nymph? Blueiish</t>
  </si>
  <si>
    <t>Mythicomyiidae</t>
  </si>
  <si>
    <t>light coloured, dark marks on top of thorax. Red eyes. Looks like two proboscises</t>
  </si>
  <si>
    <t xml:space="preserve">V-shaped stripes </t>
  </si>
  <si>
    <t>see photo, kinda pointy eyes</t>
  </si>
  <si>
    <t xml:space="preserve">Cerambycidae </t>
  </si>
  <si>
    <t>Braconidae</t>
  </si>
  <si>
    <t>reddish/orange</t>
  </si>
  <si>
    <t>Chrysopidae</t>
  </si>
  <si>
    <t>darkness around eyes, stripe in middle of carapace, 2 dark spots, light orange hourglasy shape</t>
  </si>
  <si>
    <t>looks like gnaphoside, eyes in 3 lines, can'treally see spinnerets at all</t>
  </si>
  <si>
    <t>adult</t>
  </si>
  <si>
    <t>M1</t>
  </si>
  <si>
    <t>yellowy body, black spot on adomen, slightly hairy - not as spiky as 1</t>
  </si>
  <si>
    <t>many tiny ones that have been excluded</t>
  </si>
  <si>
    <t>stripes much wider, with blunt ends that travel farther around side</t>
  </si>
  <si>
    <t>like 8 but uniformly coloured, very pale M1O26</t>
  </si>
  <si>
    <t>Pepsis</t>
  </si>
  <si>
    <t>same M2L22</t>
  </si>
  <si>
    <t xml:space="preserve">Looks like 5, both maybe are actually geocoridae. Lacks head spots, instead they are farther down on thorax. One spot in centre of head n two smaller near eyes. </t>
  </si>
  <si>
    <t>larger, smoother than 2 and reddish burgundy</t>
  </si>
  <si>
    <t>horizontal strong stripes, darker veins on wings. Smallers. Yellow and brown</t>
  </si>
  <si>
    <t>Culicidae</t>
  </si>
  <si>
    <t>brown, uniformly deep brown, long antenna, hairs on palps</t>
  </si>
  <si>
    <t xml:space="preserve">like 11 but with a horizontal dark stripe </t>
  </si>
  <si>
    <t>smaller</t>
  </si>
  <si>
    <t>same M1L10</t>
  </si>
  <si>
    <t>black, bigger than 3 with long spikes, psammophore mayber messor *lumping 3 and 4 because the morphotypes are not distinct and they always co-occur</t>
  </si>
  <si>
    <t>subtle horizontal stripes across wings, frills at end smooth antenna M1O14</t>
  </si>
  <si>
    <t xml:space="preserve">carapace all dark, no patterning on abdomen. Very small. </t>
  </si>
  <si>
    <t>grey, some subtle coloration.  Combining all small into 1</t>
  </si>
  <si>
    <t>upper row of eyes round and larger than lower row. Both rows recurved, carapace markings similar to wolf spider, sloping back. Hard to see spinnerets. Maybe be clubionidae/corrinidae</t>
  </si>
  <si>
    <t>bottom third of abdomen black, one stripe. Orange and black</t>
  </si>
  <si>
    <t>same M1L2</t>
  </si>
  <si>
    <t>Sarcophagidae</t>
  </si>
  <si>
    <t>same M1L6</t>
  </si>
  <si>
    <t xml:space="preserve">red abdomen, looks like larra </t>
  </si>
  <si>
    <t>Large, stripes on legs like wolf spider.  Tenative agelenid, bottom 6 eyes cup top 2</t>
  </si>
  <si>
    <t>Zygentoma</t>
  </si>
  <si>
    <t xml:space="preserve">large 1.5 cm. tiny eyes -&gt; is silverfish. Eyes are separated. </t>
  </si>
  <si>
    <t xml:space="preserve">larger, wider/broad. Thicker abdomen. Light spots, dark bit at end of wings. </t>
  </si>
  <si>
    <t>Chyphotes</t>
  </si>
  <si>
    <t>Chyphotidae</t>
  </si>
  <si>
    <t>Chypotidae</t>
  </si>
  <si>
    <t>M3</t>
  </si>
  <si>
    <t>male, has hooked bit on end of abdomen on bottom, otherwise looks just like nocturnal male mutillids</t>
  </si>
  <si>
    <t>Ulidiidae</t>
  </si>
  <si>
    <t>looks like Otitini. Reddish brown scuttelum, patterned wings. Yellow and black head. M3L18</t>
  </si>
  <si>
    <t>Chrysididae</t>
  </si>
  <si>
    <t xml:space="preserve">very small. Red on sides of abdomen. </t>
  </si>
  <si>
    <t>bicolor? Dark abdomen, yellow body, brown head. Like photo on wikipedia</t>
  </si>
  <si>
    <t>slender. Thicker antenna. Spotty lines on wings. M3L14</t>
  </si>
  <si>
    <t>Yersiniops?</t>
  </si>
  <si>
    <t>male, one hook</t>
  </si>
  <si>
    <t>brown to greenish</t>
  </si>
  <si>
    <t>stripes on thorax, dark parts on veins</t>
  </si>
  <si>
    <t>maybe is juveline, spinnerets long and curve inlight coloured, mottled. Some patterning on abdomen. Lower 6 eyes cup middle 2</t>
  </si>
  <si>
    <t xml:space="preserve">orange carapace, subtle dark striping on legs. Abdomen light coloured, patterned but bloated in this specimen. Not sure if family is correct, but eyes match. </t>
  </si>
  <si>
    <t>plain, brown and cream. Lavender coloured eyes</t>
  </si>
  <si>
    <t>striping, thick stripes</t>
  </si>
  <si>
    <t>alate</t>
  </si>
  <si>
    <t>big one in here</t>
  </si>
  <si>
    <t>dark larger, reddish brown M3E14</t>
  </si>
  <si>
    <t>Cerambycidae</t>
  </si>
  <si>
    <t>red with yellow stripe, stripe outlined in black</t>
  </si>
  <si>
    <t xml:space="preserve">large (3.5 cm), reddish brown. M2L2 </t>
  </si>
  <si>
    <t>Carabidae</t>
  </si>
  <si>
    <t>C2S18, reddish, narrow head.</t>
  </si>
  <si>
    <t>Edrotes</t>
  </si>
  <si>
    <t>Edrotes rotundus</t>
  </si>
  <si>
    <t>https://biodiversitylibrary.org/page/53666758</t>
  </si>
  <si>
    <t>Furry, long thorax, yellow stripe on abdomen. M2L22</t>
  </si>
  <si>
    <t>C3S26. reddish, smaller than #1. narrow head. C3S26</t>
  </si>
  <si>
    <t>Alleculinae</t>
  </si>
  <si>
    <t>Looks like Hymenourous, huge silvery eyes C3S9</t>
  </si>
  <si>
    <t>pointed C2S10 = Teneb 4</t>
  </si>
  <si>
    <t>very small, look like coleoptera 3 edges of thorax spiky, tarsi with lots of spiky bumps. Reddish. (same as coleoptera 1) C2S10</t>
  </si>
  <si>
    <t>brown, narrow head. C2S14 = Carabidae 3</t>
  </si>
  <si>
    <t>Col2, C2S14. small. Narrow head, light brown.</t>
  </si>
  <si>
    <t>Dermestidae</t>
  </si>
  <si>
    <t>C1O2, spotted carpet beetle, looks like Anthrenus (like varied)</t>
  </si>
  <si>
    <t>Nitidulidae</t>
  </si>
  <si>
    <t>M1O26, looks like carpophilus</t>
  </si>
  <si>
    <t>Histeridae</t>
  </si>
  <si>
    <t>M2O14, blue/black</t>
  </si>
  <si>
    <t>Broad-nosed weevil. Furry, light brown 6mm. Type: P2S32, maybe is Sitona genus</t>
  </si>
  <si>
    <t>Chrysomelidae</t>
  </si>
  <si>
    <t>tiny, black</t>
  </si>
  <si>
    <t>need photo</t>
  </si>
  <si>
    <t>much less patterning than 1, brown/yellow colour. Also female.</t>
  </si>
  <si>
    <t>C1 was mislabelled</t>
  </si>
  <si>
    <t>mud?</t>
  </si>
  <si>
    <t>not sure about the 30</t>
  </si>
  <si>
    <t>M2O22, yellow, likely in subfamily romaleinae</t>
  </si>
  <si>
    <t>C1O30, eyes close together and pink.</t>
  </si>
  <si>
    <t>Smooth, round, thorax as wide as eltyra.  Very small spines tibia Type: P2S6</t>
  </si>
  <si>
    <t>Shiny abdomen, lines of punctures, inflated thorax. Pinned: M2E30</t>
  </si>
  <si>
    <t>reddish, like teneb 2. inflated thorax. Shiny. M2L18</t>
  </si>
  <si>
    <t>very textured, line of fuzz under edge of elytra. Similar to 1 but 1/4 of size. Pinned M1O14</t>
  </si>
  <si>
    <t>very sculptured elytra, lines. M2O14</t>
  </si>
  <si>
    <t>C2S2</t>
  </si>
  <si>
    <t>C1O18</t>
  </si>
  <si>
    <t>C1O6</t>
  </si>
  <si>
    <t xml:space="preserve">M3E30 - reddish. </t>
  </si>
  <si>
    <t>large group</t>
  </si>
  <si>
    <t>was 1</t>
  </si>
  <si>
    <t>was 2</t>
  </si>
  <si>
    <t>was 3</t>
  </si>
  <si>
    <t>Large stinkbeetle: &gt;2cm, spike on front femur Type: P2O24. Only visible difference between specimens is size and I don't believe that is enough to separate morphos, so lumping together</t>
  </si>
  <si>
    <t>Rhyparochromidae</t>
  </si>
  <si>
    <t>M1L6 - red eyes, spikes are foreleg, smokey wings with only a couple veins and no obvious cells, ocelli, spiracles. Fuzzy underside makes it tough to see curving suture.</t>
  </si>
  <si>
    <t>Dark. Pinned C2S10 - Xanthochilus saturnius</t>
  </si>
  <si>
    <t>Xanthochilus saturnius</t>
  </si>
  <si>
    <t>Xanthochilus</t>
  </si>
  <si>
    <t>introduced</t>
  </si>
  <si>
    <t xml:space="preserve">legs are like cercopidae but nothing else matches. </t>
  </si>
  <si>
    <t xml:space="preserve">unknown hemi </t>
  </si>
  <si>
    <t>Geocoridae</t>
  </si>
  <si>
    <t>was Lygaed 3. Looks like geocoris, maybe geocoris . smooth antenna, cream and black, adomen yellows and black. Two cream spots on head. Antenna lighten in colour towards the tips. Yellowy legs</t>
  </si>
  <si>
    <t>very subtle striping on thorax. Pinned: P1S1</t>
  </si>
  <si>
    <t>Lasioglossum</t>
  </si>
  <si>
    <t>Lasioglossum (Dialictus)</t>
  </si>
  <si>
    <t xml:space="preserve">smaller </t>
  </si>
  <si>
    <t>Num</t>
  </si>
  <si>
    <t>Tiphidae</t>
  </si>
  <si>
    <t>Paratiphia</t>
  </si>
  <si>
    <t>Staphylinidae</t>
  </si>
  <si>
    <t>Typhoctes peculiaris</t>
  </si>
  <si>
    <t>Typhoctes</t>
  </si>
  <si>
    <t>light brown, similar to ground beetles in size. M2E30, M2E6</t>
  </si>
  <si>
    <t>Camponotus</t>
  </si>
  <si>
    <t>tiny, yellow. Quite hairy against a dark background. Line of erect hairs on tibia, likely mckooki scapes sort of hairy. Mandibles and palps hairy.</t>
  </si>
  <si>
    <t>one is slighter larger and hairier</t>
  </si>
  <si>
    <t xml:space="preserve">mojave yellow, looks like pheidole vistana. Is 5 the same? Clubs appear 4 segmented. Very subtle though. </t>
  </si>
  <si>
    <t>4 segmented</t>
  </si>
  <si>
    <t>Happy face eyes, larger. Reddish brown, tiny spinnerets. Light legs dark hairs.  Carapace darkest near eyes and fading towards brown abdomen. Similar to #2. Dark line centre of carapace - corrinidae?</t>
  </si>
  <si>
    <t>Liocranidae</t>
  </si>
  <si>
    <t>matches Neoanagraphis chamberlini</t>
  </si>
  <si>
    <t>Liocranidae 1</t>
  </si>
  <si>
    <t>Plectreuridae</t>
  </si>
  <si>
    <t>Plectreuridae 1</t>
  </si>
  <si>
    <t xml:space="preserve">looks just like plectreurys P1S17, haplogyne. Distinctive eyes. </t>
  </si>
  <si>
    <t>whole sample in white bag</t>
  </si>
  <si>
    <t>was lygaed 2: wide forelegs, P2S11 hairy antenna. No wing cells, 4 or 5 brown veins with clear dots</t>
  </si>
  <si>
    <t>this individual slight lighter in colour than other morphos and smaller</t>
  </si>
  <si>
    <t>less bold patterning</t>
  </si>
  <si>
    <t>large, reddish body, light coloured abdomen. Spinnerets tiny. Maybe is corrinnidae, eyes in 2 rows, outer paired, inner 4 quite close together. P2S24 Plectreuridae 1</t>
  </si>
  <si>
    <t>eyes in 2 lines, reddish dark brown, body thorx covered in light color hair, med length spinnerets P232 -&gt; Gnaph 3</t>
  </si>
  <si>
    <t xml:space="preserve">yellow to brown, polymorphic. </t>
  </si>
  <si>
    <t xml:space="preserve">black/burgundy, originally thought myrmica, then pheidole. No club long spikes. Very sculptured. Largish for this project. </t>
  </si>
  <si>
    <t>distinctive abdomen, red/marronish blotches, undulating centre line, small white spots P3S36 likely hololena sp.</t>
  </si>
  <si>
    <t>likely baby, translucent cream colour. Happy face eyes, can see spinnerets - putting in lioncranidae</t>
  </si>
  <si>
    <t>very small, translucent</t>
  </si>
  <si>
    <t>Anthomyiidae</t>
  </si>
  <si>
    <t>dip 7, grey when dried. Fine hairs under scuttelu. Looks a bit metallic when wet</t>
  </si>
  <si>
    <t>larger, smoking on wings. Tach 4</t>
  </si>
  <si>
    <t>grey brown, uniform colour abdomen. Reddish brown carapace Center pair slightly pointed in and down, alost horizontal and somewhat flattened C2S18. very long spinnerets</t>
  </si>
  <si>
    <t>tach 3</t>
  </si>
  <si>
    <t>point abdomen, white underside. Tachinicid like antenna, black spikes on wings, lighter area above antenna C2S6 - anthomyiidae 1</t>
  </si>
  <si>
    <t>big -  camponotus queens, one worker…</t>
  </si>
  <si>
    <t>looks like americanus, reddish head, yellow bodies</t>
  </si>
  <si>
    <t>looks like black pogo, spurs fine. Scurlptured mandibles C2O22. smoother than 2, spikes but not as long, no burgundy tint</t>
  </si>
  <si>
    <t>very purple eyes, hot pink ocelli C2O10</t>
  </si>
  <si>
    <t>looks like 1 and 3, but shorter spinnerets and a little dealie in front of the C2S18. metallic, Micaria. Sp</t>
  </si>
  <si>
    <t>Micaria.</t>
  </si>
  <si>
    <t>Micaria</t>
  </si>
  <si>
    <t>Pipunculidae</t>
  </si>
  <si>
    <t>very sculptured like 9 but very, very small. Cool armored red tarsi</t>
  </si>
  <si>
    <t>Apocyrpha</t>
  </si>
  <si>
    <t>likely Lathys</t>
  </si>
  <si>
    <t>Likely Lathys. Orange, white stripe with hair in it, 6 eyes</t>
  </si>
  <si>
    <t>black, very shiny</t>
  </si>
  <si>
    <t>tach 2</t>
  </si>
  <si>
    <t>#vials</t>
  </si>
  <si>
    <t>db</t>
  </si>
  <si>
    <t>y</t>
  </si>
  <si>
    <t>Open</t>
  </si>
  <si>
    <t>Shrub</t>
  </si>
  <si>
    <t xml:space="preserve">16 total </t>
  </si>
  <si>
    <t>open 26 not processed for some reason</t>
  </si>
  <si>
    <t>very immature</t>
  </si>
  <si>
    <t>likely Messor 2</t>
  </si>
  <si>
    <t>L</t>
  </si>
  <si>
    <t xml:space="preserve">bulbous end, 4 segmented moutparts, has spiracles, might be geocoridae. Specimen curled a bit so unclear if last couple spiracles are dorsal or ventral. </t>
  </si>
  <si>
    <t>E</t>
  </si>
  <si>
    <t>O</t>
  </si>
  <si>
    <t>this bunch were didn't have a microsite labelled but larrea only had the 2 beetles alone and was missing other vial likely</t>
  </si>
  <si>
    <t>unknown 10. markings on carapace, upper eyes larger + middle. Looks a bit like cesonia</t>
  </si>
  <si>
    <t>Ctenidae?</t>
  </si>
  <si>
    <t>looks like 6 eyes only, M2L2</t>
  </si>
  <si>
    <t>L26 is missing, but I have the pinned specimens.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</si>
</sst>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2" borderId="0" xfId="0" applyFill="1"/>
    <xf numFmtId="0" fontId="0" fillId="2" borderId="0" xfId="0" applyFont="1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wrapText="1"/>
    </xf>
    <xf numFmtId="0" fontId="2" fillId="0" borderId="0" xfId="0" applyFont="1" applyFill="1"/>
    <xf numFmtId="0" fontId="0" fillId="0" borderId="0" xfId="0" applyFill="1"/>
    <xf numFmtId="0" fontId="0" fillId="0" borderId="0" xfId="0" applyFont="1" applyFill="1"/>
    <xf numFmtId="0" fontId="0" fillId="5" borderId="0" xfId="0" applyFill="1"/>
    <xf numFmtId="0" fontId="1" fillId="0" borderId="0" xfId="0" applyFont="1" applyFill="1"/>
    <xf numFmtId="0" fontId="2" fillId="2" borderId="0" xfId="0" applyFont="1" applyFill="1"/>
    <xf numFmtId="0" fontId="0" fillId="0" borderId="0" xfId="0" applyFont="1" applyAlignment="1">
      <alignment wrapText="1"/>
    </xf>
    <xf numFmtId="49" fontId="0" fillId="0" borderId="0" xfId="0" applyNumberFormat="1" applyFont="1"/>
    <xf numFmtId="49" fontId="0" fillId="0" borderId="0" xfId="0" applyNumberFormat="1" applyFont="1" applyFill="1"/>
    <xf numFmtId="49" fontId="0" fillId="2" borderId="0" xfId="0" applyNumberFormat="1" applyFont="1" applyFill="1"/>
    <xf numFmtId="1" fontId="0" fillId="0" borderId="0" xfId="0" applyNumberFormat="1" applyFont="1"/>
    <xf numFmtId="1" fontId="0" fillId="0" borderId="0" xfId="0" applyNumberFormat="1" applyFont="1" applyFill="1"/>
    <xf numFmtId="1" fontId="0" fillId="2" borderId="0" xfId="0" applyNumberFormat="1" applyFont="1" applyFill="1"/>
    <xf numFmtId="0" fontId="3" fillId="0" borderId="0" xfId="1"/>
    <xf numFmtId="0" fontId="2" fillId="4" borderId="0" xfId="0" applyFont="1" applyFill="1"/>
    <xf numFmtId="49" fontId="0" fillId="4" borderId="0" xfId="0" applyNumberFormat="1" applyFont="1" applyFill="1"/>
    <xf numFmtId="1" fontId="0" fillId="4" borderId="0" xfId="0" applyNumberFormat="1" applyFont="1" applyFill="1"/>
    <xf numFmtId="0" fontId="0" fillId="4" borderId="0" xfId="0" applyFont="1" applyFill="1"/>
    <xf numFmtId="49" fontId="2" fillId="0" borderId="0" xfId="0" applyNumberFormat="1" applyFont="1" applyFill="1"/>
    <xf numFmtId="1" fontId="2" fillId="0" borderId="0" xfId="0" applyNumberFormat="1" applyFont="1" applyFill="1"/>
    <xf numFmtId="0" fontId="4" fillId="0" borderId="0" xfId="0" applyFont="1"/>
    <xf numFmtId="0" fontId="4" fillId="0" borderId="0" xfId="0" applyFont="1" applyAlignment="1">
      <alignment wrapText="1"/>
    </xf>
    <xf numFmtId="0" fontId="0" fillId="6" borderId="0" xfId="0" applyFill="1"/>
    <xf numFmtId="49" fontId="0" fillId="6" borderId="0" xfId="0" applyNumberFormat="1" applyFont="1" applyFill="1"/>
    <xf numFmtId="1" fontId="0" fillId="6" borderId="0" xfId="0" applyNumberFormat="1" applyFont="1" applyFill="1"/>
    <xf numFmtId="0" fontId="0" fillId="6" borderId="0" xfId="0" applyFont="1" applyFill="1"/>
    <xf numFmtId="0" fontId="4" fillId="0" borderId="0" xfId="0" applyFont="1" applyFill="1"/>
    <xf numFmtId="0" fontId="4" fillId="0" borderId="0" xfId="0" applyFont="1" applyFill="1" applyAlignment="1">
      <alignment wrapText="1"/>
    </xf>
    <xf numFmtId="0" fontId="2" fillId="6" borderId="0" xfId="0" applyFont="1" applyFill="1"/>
    <xf numFmtId="0" fontId="5" fillId="0" borderId="0" xfId="0" applyFont="1" applyAlignment="1">
      <alignment wrapText="1"/>
    </xf>
    <xf numFmtId="0" fontId="0" fillId="7" borderId="0" xfId="0" applyFill="1"/>
    <xf numFmtId="0" fontId="0" fillId="8" borderId="0" xfId="0" applyFill="1"/>
    <xf numFmtId="0" fontId="0" fillId="9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biodiversitylibrary.org/page/536667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41"/>
  <sheetViews>
    <sheetView workbookViewId="0">
      <pane ySplit="1" topLeftCell="A149" activePane="bottomLeft" state="frozen"/>
      <selection pane="bottomLeft" activeCell="H11" sqref="H11"/>
    </sheetView>
  </sheetViews>
  <sheetFormatPr defaultRowHeight="15" x14ac:dyDescent="0.25"/>
  <cols>
    <col min="3" max="3" width="10" customWidth="1"/>
    <col min="4" max="4" width="9.140625" style="16"/>
    <col min="5" max="5" width="9.5703125" style="19" customWidth="1"/>
    <col min="6" max="6" width="9.140625" style="2"/>
    <col min="8" max="8" width="16.140625" customWidth="1"/>
    <col min="9" max="9" width="18.140625" customWidth="1"/>
    <col min="10" max="10" width="11" customWidth="1"/>
    <col min="11" max="11" width="17.28515625" customWidth="1"/>
    <col min="12" max="12" width="23.7109375" customWidth="1"/>
    <col min="13" max="13" width="17.85546875" customWidth="1"/>
    <col min="14" max="14" width="15.42578125" customWidth="1"/>
    <col min="15" max="15" width="18.5703125" customWidth="1"/>
    <col min="16" max="16" width="15.7109375" customWidth="1"/>
  </cols>
  <sheetData>
    <row r="1" spans="1:17" x14ac:dyDescent="0.25">
      <c r="A1" t="s">
        <v>509</v>
      </c>
      <c r="B1" t="s">
        <v>0</v>
      </c>
      <c r="C1" t="s">
        <v>1</v>
      </c>
      <c r="D1" s="16" t="s">
        <v>2</v>
      </c>
      <c r="E1" s="19" t="s">
        <v>3</v>
      </c>
      <c r="F1" s="2" t="s">
        <v>49</v>
      </c>
      <c r="G1" t="s">
        <v>13</v>
      </c>
      <c r="H1" t="s">
        <v>4</v>
      </c>
      <c r="I1" t="s">
        <v>5</v>
      </c>
      <c r="J1" t="s">
        <v>23</v>
      </c>
      <c r="K1" t="s">
        <v>6</v>
      </c>
      <c r="L1" t="s">
        <v>7</v>
      </c>
      <c r="M1" t="s">
        <v>8</v>
      </c>
      <c r="N1" t="s">
        <v>128</v>
      </c>
      <c r="O1" t="s">
        <v>129</v>
      </c>
      <c r="P1" t="s">
        <v>125</v>
      </c>
      <c r="Q1" t="s">
        <v>9</v>
      </c>
    </row>
    <row r="2" spans="1:17" s="10" customFormat="1" x14ac:dyDescent="0.25">
      <c r="A2" s="10">
        <v>1</v>
      </c>
      <c r="B2" t="s">
        <v>10</v>
      </c>
      <c r="C2" s="10" t="s">
        <v>72</v>
      </c>
      <c r="D2" s="16" t="s">
        <v>12</v>
      </c>
      <c r="E2" s="19">
        <v>1</v>
      </c>
      <c r="F2" s="2" t="s">
        <v>56</v>
      </c>
      <c r="G2">
        <v>1</v>
      </c>
      <c r="H2" t="s">
        <v>15</v>
      </c>
      <c r="I2" t="s">
        <v>27</v>
      </c>
      <c r="J2"/>
      <c r="K2" s="10" t="s">
        <v>190</v>
      </c>
      <c r="M2" s="10" t="s">
        <v>28</v>
      </c>
      <c r="N2" s="10">
        <v>1</v>
      </c>
      <c r="O2" t="s">
        <v>82</v>
      </c>
      <c r="P2" s="1"/>
      <c r="Q2" s="1"/>
    </row>
    <row r="3" spans="1:17" s="10" customFormat="1" x14ac:dyDescent="0.25">
      <c r="A3" s="10">
        <v>2</v>
      </c>
      <c r="B3" t="s">
        <v>10</v>
      </c>
      <c r="C3" s="10" t="s">
        <v>72</v>
      </c>
      <c r="D3" s="16" t="s">
        <v>12</v>
      </c>
      <c r="E3" s="19">
        <v>1</v>
      </c>
      <c r="F3" s="2" t="s">
        <v>56</v>
      </c>
      <c r="G3">
        <v>4</v>
      </c>
      <c r="H3" t="s">
        <v>19</v>
      </c>
      <c r="I3" t="s">
        <v>22</v>
      </c>
      <c r="J3"/>
      <c r="K3" t="s">
        <v>76</v>
      </c>
      <c r="L3"/>
      <c r="M3" t="s">
        <v>76</v>
      </c>
      <c r="N3">
        <v>1</v>
      </c>
      <c r="O3"/>
      <c r="P3"/>
      <c r="Q3"/>
    </row>
    <row r="4" spans="1:17" s="10" customFormat="1" x14ac:dyDescent="0.25">
      <c r="A4" s="10">
        <v>3</v>
      </c>
      <c r="B4" t="s">
        <v>10</v>
      </c>
      <c r="C4" s="10" t="s">
        <v>72</v>
      </c>
      <c r="D4" s="16" t="s">
        <v>12</v>
      </c>
      <c r="E4" s="19">
        <v>1</v>
      </c>
      <c r="F4" s="2" t="s">
        <v>56</v>
      </c>
      <c r="G4">
        <v>1</v>
      </c>
      <c r="H4" t="s">
        <v>19</v>
      </c>
      <c r="I4" t="s">
        <v>22</v>
      </c>
      <c r="J4"/>
      <c r="K4" t="s">
        <v>55</v>
      </c>
      <c r="L4"/>
      <c r="M4" t="s">
        <v>55</v>
      </c>
      <c r="N4">
        <v>1</v>
      </c>
      <c r="O4"/>
      <c r="P4"/>
      <c r="Q4"/>
    </row>
    <row r="5" spans="1:17" s="10" customFormat="1" x14ac:dyDescent="0.25">
      <c r="A5" s="10">
        <v>4</v>
      </c>
      <c r="B5" s="10" t="s">
        <v>10</v>
      </c>
      <c r="C5" s="10" t="s">
        <v>72</v>
      </c>
      <c r="D5" s="17" t="s">
        <v>17</v>
      </c>
      <c r="E5" s="20">
        <v>1</v>
      </c>
      <c r="F5" s="11" t="s">
        <v>56</v>
      </c>
      <c r="G5" s="10">
        <v>33</v>
      </c>
      <c r="H5" s="10" t="s">
        <v>19</v>
      </c>
      <c r="I5" s="10" t="s">
        <v>22</v>
      </c>
      <c r="K5" s="10" t="s">
        <v>76</v>
      </c>
      <c r="M5" s="10" t="s">
        <v>76</v>
      </c>
      <c r="N5" s="10">
        <v>1</v>
      </c>
    </row>
    <row r="6" spans="1:17" s="10" customFormat="1" x14ac:dyDescent="0.25">
      <c r="A6" s="10">
        <v>5</v>
      </c>
      <c r="B6" s="10" t="s">
        <v>10</v>
      </c>
      <c r="C6" s="10" t="s">
        <v>72</v>
      </c>
      <c r="D6" s="17" t="s">
        <v>17</v>
      </c>
      <c r="E6" s="20">
        <v>1</v>
      </c>
      <c r="F6" s="11" t="s">
        <v>56</v>
      </c>
      <c r="G6" s="10">
        <v>1</v>
      </c>
      <c r="H6" s="10" t="s">
        <v>15</v>
      </c>
      <c r="I6" s="10" t="s">
        <v>14</v>
      </c>
      <c r="K6" s="10" t="s">
        <v>16</v>
      </c>
      <c r="M6" s="10" t="s">
        <v>16</v>
      </c>
      <c r="N6" s="10">
        <v>1</v>
      </c>
    </row>
    <row r="7" spans="1:17" s="10" customFormat="1" x14ac:dyDescent="0.25">
      <c r="A7" s="10">
        <v>6</v>
      </c>
      <c r="B7" s="10" t="s">
        <v>10</v>
      </c>
      <c r="C7" s="10" t="s">
        <v>72</v>
      </c>
      <c r="D7" s="17" t="s">
        <v>17</v>
      </c>
      <c r="E7" s="20">
        <v>1</v>
      </c>
      <c r="F7" s="11" t="s">
        <v>56</v>
      </c>
      <c r="G7" s="10">
        <v>1</v>
      </c>
      <c r="H7" s="10" t="s">
        <v>25</v>
      </c>
      <c r="I7" s="10" t="s">
        <v>74</v>
      </c>
      <c r="M7" s="10" t="s">
        <v>74</v>
      </c>
      <c r="N7" s="10">
        <v>4</v>
      </c>
    </row>
    <row r="8" spans="1:17" s="10" customFormat="1" x14ac:dyDescent="0.25">
      <c r="A8" s="10">
        <v>7</v>
      </c>
      <c r="B8" s="10" t="s">
        <v>10</v>
      </c>
      <c r="C8" s="10" t="s">
        <v>72</v>
      </c>
      <c r="D8" s="17" t="s">
        <v>17</v>
      </c>
      <c r="E8" s="20">
        <v>1</v>
      </c>
      <c r="F8" s="11" t="s">
        <v>56</v>
      </c>
      <c r="G8" s="10">
        <v>1</v>
      </c>
      <c r="H8" s="10" t="s">
        <v>63</v>
      </c>
      <c r="I8" s="11" t="s">
        <v>87</v>
      </c>
      <c r="K8" s="10" t="s">
        <v>88</v>
      </c>
      <c r="M8" s="11" t="s">
        <v>63</v>
      </c>
    </row>
    <row r="9" spans="1:17" s="10" customFormat="1" x14ac:dyDescent="0.25">
      <c r="A9" s="10">
        <v>8</v>
      </c>
      <c r="B9" s="10" t="s">
        <v>10</v>
      </c>
      <c r="C9" s="10" t="s">
        <v>72</v>
      </c>
      <c r="D9" s="17" t="s">
        <v>17</v>
      </c>
      <c r="E9" s="20">
        <v>1</v>
      </c>
      <c r="F9" s="11" t="s">
        <v>50</v>
      </c>
      <c r="G9" s="10">
        <v>1</v>
      </c>
      <c r="H9" s="10" t="s">
        <v>69</v>
      </c>
      <c r="I9" s="11" t="s">
        <v>86</v>
      </c>
      <c r="M9" s="11" t="s">
        <v>86</v>
      </c>
      <c r="N9" s="10">
        <v>2</v>
      </c>
    </row>
    <row r="10" spans="1:17" s="10" customFormat="1" x14ac:dyDescent="0.25">
      <c r="A10" s="10">
        <v>9</v>
      </c>
      <c r="B10" s="10" t="s">
        <v>10</v>
      </c>
      <c r="C10" s="10" t="s">
        <v>72</v>
      </c>
      <c r="D10" s="17" t="s">
        <v>17</v>
      </c>
      <c r="E10" s="20">
        <v>1</v>
      </c>
      <c r="F10" s="11" t="s">
        <v>56</v>
      </c>
      <c r="G10" s="10">
        <v>3</v>
      </c>
      <c r="H10" s="10" t="s">
        <v>19</v>
      </c>
      <c r="I10" s="10" t="s">
        <v>22</v>
      </c>
      <c r="K10" s="10" t="s">
        <v>76</v>
      </c>
      <c r="M10" s="10" t="s">
        <v>76</v>
      </c>
      <c r="N10" s="10">
        <v>1</v>
      </c>
    </row>
    <row r="11" spans="1:17" s="10" customFormat="1" x14ac:dyDescent="0.25">
      <c r="A11" s="31">
        <v>10</v>
      </c>
      <c r="B11" s="31" t="s">
        <v>10</v>
      </c>
      <c r="C11" s="31" t="s">
        <v>72</v>
      </c>
      <c r="D11" s="32" t="s">
        <v>17</v>
      </c>
      <c r="E11" s="33">
        <v>1</v>
      </c>
      <c r="F11" s="34" t="s">
        <v>56</v>
      </c>
      <c r="G11" s="31">
        <v>1</v>
      </c>
      <c r="H11" s="31" t="s">
        <v>25</v>
      </c>
      <c r="I11" s="31" t="s">
        <v>92</v>
      </c>
      <c r="J11" s="31"/>
      <c r="K11" s="31" t="s">
        <v>93</v>
      </c>
      <c r="L11" s="31"/>
      <c r="M11" s="31" t="s">
        <v>93</v>
      </c>
      <c r="N11" s="31"/>
      <c r="O11" s="31"/>
      <c r="P11" s="31"/>
      <c r="Q11" s="31"/>
    </row>
    <row r="12" spans="1:17" s="10" customFormat="1" x14ac:dyDescent="0.25">
      <c r="A12" s="10">
        <v>11</v>
      </c>
      <c r="B12" s="10" t="s">
        <v>10</v>
      </c>
      <c r="C12" s="10" t="s">
        <v>72</v>
      </c>
      <c r="D12" s="17" t="s">
        <v>12</v>
      </c>
      <c r="E12" s="20">
        <v>5</v>
      </c>
      <c r="F12" s="11" t="s">
        <v>56</v>
      </c>
      <c r="G12" s="10">
        <v>6</v>
      </c>
      <c r="H12" s="10" t="s">
        <v>57</v>
      </c>
      <c r="I12" s="10" t="s">
        <v>75</v>
      </c>
      <c r="M12" s="10" t="s">
        <v>58</v>
      </c>
      <c r="N12" s="10">
        <v>1</v>
      </c>
      <c r="Q12" s="10" t="s">
        <v>77</v>
      </c>
    </row>
    <row r="13" spans="1:17" s="10" customFormat="1" x14ac:dyDescent="0.25">
      <c r="A13" s="10">
        <v>12</v>
      </c>
      <c r="B13" s="10" t="s">
        <v>10</v>
      </c>
      <c r="C13" s="10" t="s">
        <v>72</v>
      </c>
      <c r="D13" s="17" t="s">
        <v>12</v>
      </c>
      <c r="E13" s="20">
        <v>5</v>
      </c>
      <c r="F13" s="11" t="s">
        <v>56</v>
      </c>
      <c r="G13" s="10">
        <v>1</v>
      </c>
      <c r="H13" s="10" t="s">
        <v>19</v>
      </c>
      <c r="I13" s="10" t="s">
        <v>51</v>
      </c>
      <c r="M13" s="10" t="s">
        <v>51</v>
      </c>
      <c r="N13" s="10">
        <v>1</v>
      </c>
      <c r="O13" s="10" t="s">
        <v>52</v>
      </c>
    </row>
    <row r="14" spans="1:17" s="10" customFormat="1" x14ac:dyDescent="0.25">
      <c r="A14" s="10">
        <v>13</v>
      </c>
      <c r="B14" s="10" t="s">
        <v>10</v>
      </c>
      <c r="C14" s="10" t="s">
        <v>72</v>
      </c>
      <c r="D14" s="17" t="s">
        <v>12</v>
      </c>
      <c r="E14" s="20">
        <v>5</v>
      </c>
      <c r="F14" s="11" t="s">
        <v>56</v>
      </c>
      <c r="G14" s="10">
        <v>8</v>
      </c>
      <c r="H14" s="10" t="s">
        <v>19</v>
      </c>
      <c r="I14" s="10" t="s">
        <v>22</v>
      </c>
      <c r="K14" s="10" t="s">
        <v>76</v>
      </c>
      <c r="M14" s="10" t="s">
        <v>76</v>
      </c>
      <c r="N14" s="10">
        <v>1</v>
      </c>
    </row>
    <row r="15" spans="1:17" s="10" customFormat="1" x14ac:dyDescent="0.25">
      <c r="A15" s="10">
        <v>14</v>
      </c>
      <c r="B15" s="10" t="s">
        <v>10</v>
      </c>
      <c r="C15" s="10" t="s">
        <v>72</v>
      </c>
      <c r="D15" s="17" t="s">
        <v>12</v>
      </c>
      <c r="E15" s="20">
        <v>5</v>
      </c>
      <c r="F15" s="11" t="s">
        <v>56</v>
      </c>
      <c r="G15" s="10">
        <v>1</v>
      </c>
      <c r="H15" s="10" t="s">
        <v>30</v>
      </c>
      <c r="I15" s="10" t="s">
        <v>78</v>
      </c>
      <c r="M15" s="10" t="s">
        <v>179</v>
      </c>
    </row>
    <row r="16" spans="1:17" s="37" customFormat="1" x14ac:dyDescent="0.25">
      <c r="A16" s="9">
        <v>15</v>
      </c>
      <c r="B16" s="9" t="s">
        <v>10</v>
      </c>
      <c r="C16" s="9" t="s">
        <v>72</v>
      </c>
      <c r="D16" s="27" t="s">
        <v>12</v>
      </c>
      <c r="E16" s="28">
        <v>5</v>
      </c>
      <c r="F16" s="9" t="s">
        <v>56</v>
      </c>
      <c r="G16" s="9">
        <v>1</v>
      </c>
      <c r="H16" s="9" t="s">
        <v>25</v>
      </c>
      <c r="I16" s="3" t="s">
        <v>522</v>
      </c>
      <c r="J16" s="9"/>
      <c r="K16" s="9"/>
      <c r="L16" s="9"/>
      <c r="M16" s="3" t="s">
        <v>522</v>
      </c>
      <c r="N16" s="9">
        <v>1</v>
      </c>
      <c r="O16" s="9"/>
      <c r="P16" s="9"/>
      <c r="Q16" s="9"/>
    </row>
    <row r="17" spans="1:17" s="10" customFormat="1" x14ac:dyDescent="0.25">
      <c r="A17" s="10">
        <v>16</v>
      </c>
      <c r="B17" s="4" t="s">
        <v>10</v>
      </c>
      <c r="C17" s="4" t="s">
        <v>72</v>
      </c>
      <c r="D17" s="18" t="s">
        <v>12</v>
      </c>
      <c r="E17" s="21">
        <v>5</v>
      </c>
      <c r="F17" s="5" t="s">
        <v>50</v>
      </c>
      <c r="G17" s="4">
        <v>1</v>
      </c>
      <c r="H17" s="4" t="s">
        <v>45</v>
      </c>
      <c r="I17" s="4" t="s">
        <v>46</v>
      </c>
      <c r="J17" s="4"/>
      <c r="K17" s="4" t="s">
        <v>154</v>
      </c>
      <c r="L17" s="4"/>
      <c r="M17" t="s">
        <v>45</v>
      </c>
      <c r="N17" s="4"/>
      <c r="O17" s="4"/>
      <c r="P17" s="4"/>
      <c r="Q17" s="4"/>
    </row>
    <row r="18" spans="1:17" s="10" customFormat="1" x14ac:dyDescent="0.25">
      <c r="A18" s="10">
        <v>17</v>
      </c>
      <c r="B18" s="10" t="s">
        <v>10</v>
      </c>
      <c r="C18" s="10" t="s">
        <v>72</v>
      </c>
      <c r="D18" s="17" t="s">
        <v>17</v>
      </c>
      <c r="E18" s="20">
        <v>5</v>
      </c>
      <c r="F18" s="11" t="s">
        <v>56</v>
      </c>
      <c r="G18" s="10">
        <v>11</v>
      </c>
      <c r="H18" s="10" t="s">
        <v>19</v>
      </c>
      <c r="I18" s="10" t="s">
        <v>22</v>
      </c>
      <c r="K18" s="10" t="s">
        <v>76</v>
      </c>
      <c r="M18" s="10" t="s">
        <v>76</v>
      </c>
      <c r="N18" s="10">
        <v>1</v>
      </c>
    </row>
    <row r="19" spans="1:17" s="10" customFormat="1" x14ac:dyDescent="0.25">
      <c r="A19" s="10">
        <v>18</v>
      </c>
      <c r="B19" s="10" t="s">
        <v>10</v>
      </c>
      <c r="C19" s="10" t="s">
        <v>72</v>
      </c>
      <c r="D19" s="17" t="s">
        <v>17</v>
      </c>
      <c r="E19" s="20">
        <v>5</v>
      </c>
      <c r="F19" s="11" t="s">
        <v>56</v>
      </c>
      <c r="G19" s="10">
        <v>1</v>
      </c>
      <c r="H19" s="10" t="s">
        <v>25</v>
      </c>
      <c r="I19" s="10" t="s">
        <v>74</v>
      </c>
      <c r="M19" s="10" t="s">
        <v>74</v>
      </c>
      <c r="N19" s="10">
        <v>3</v>
      </c>
    </row>
    <row r="20" spans="1:17" s="10" customFormat="1" x14ac:dyDescent="0.25">
      <c r="A20" s="10">
        <v>19</v>
      </c>
      <c r="B20" t="s">
        <v>10</v>
      </c>
      <c r="C20" s="10" t="s">
        <v>72</v>
      </c>
      <c r="D20" s="16" t="s">
        <v>12</v>
      </c>
      <c r="E20" s="19">
        <v>9</v>
      </c>
      <c r="F20" s="2" t="s">
        <v>56</v>
      </c>
      <c r="G20">
        <v>2</v>
      </c>
      <c r="H20" t="s">
        <v>19</v>
      </c>
      <c r="I20" t="s">
        <v>22</v>
      </c>
      <c r="J20"/>
      <c r="K20" t="s">
        <v>76</v>
      </c>
      <c r="L20"/>
      <c r="M20" t="s">
        <v>76</v>
      </c>
      <c r="N20">
        <v>1</v>
      </c>
      <c r="O20"/>
      <c r="P20"/>
      <c r="Q20"/>
    </row>
    <row r="21" spans="1:17" s="4" customFormat="1" x14ac:dyDescent="0.25">
      <c r="A21" s="10">
        <v>20</v>
      </c>
      <c r="B21" t="s">
        <v>10</v>
      </c>
      <c r="C21" s="10" t="s">
        <v>72</v>
      </c>
      <c r="D21" s="16" t="s">
        <v>12</v>
      </c>
      <c r="E21" s="19">
        <v>9</v>
      </c>
      <c r="F21" s="2" t="s">
        <v>56</v>
      </c>
      <c r="G21">
        <v>2</v>
      </c>
      <c r="H21" t="s">
        <v>57</v>
      </c>
      <c r="I21" t="s">
        <v>58</v>
      </c>
      <c r="J21"/>
      <c r="K21"/>
      <c r="L21"/>
      <c r="M21" t="s">
        <v>58</v>
      </c>
      <c r="N21">
        <v>1</v>
      </c>
      <c r="O21"/>
      <c r="P21"/>
      <c r="Q21" t="s">
        <v>85</v>
      </c>
    </row>
    <row r="22" spans="1:17" s="4" customFormat="1" x14ac:dyDescent="0.25">
      <c r="A22" s="10">
        <v>21</v>
      </c>
      <c r="B22" s="4" t="s">
        <v>10</v>
      </c>
      <c r="C22" s="4" t="s">
        <v>72</v>
      </c>
      <c r="D22" s="18" t="s">
        <v>17</v>
      </c>
      <c r="E22" s="21">
        <v>9</v>
      </c>
      <c r="F22" s="5" t="s">
        <v>50</v>
      </c>
      <c r="G22" s="4">
        <v>3</v>
      </c>
      <c r="H22" s="4" t="s">
        <v>45</v>
      </c>
      <c r="M22" s="4" t="s">
        <v>45</v>
      </c>
    </row>
    <row r="23" spans="1:17" s="10" customFormat="1" x14ac:dyDescent="0.25">
      <c r="A23" s="10">
        <v>22</v>
      </c>
      <c r="B23" t="s">
        <v>10</v>
      </c>
      <c r="C23" t="s">
        <v>72</v>
      </c>
      <c r="D23" s="16" t="s">
        <v>17</v>
      </c>
      <c r="E23" s="19">
        <v>9</v>
      </c>
      <c r="F23" s="2" t="s">
        <v>50</v>
      </c>
      <c r="G23">
        <v>1</v>
      </c>
      <c r="H23" t="s">
        <v>57</v>
      </c>
      <c r="I23" t="s">
        <v>58</v>
      </c>
      <c r="J23"/>
      <c r="K23"/>
      <c r="L23"/>
      <c r="M23" t="s">
        <v>58</v>
      </c>
      <c r="N23">
        <v>1</v>
      </c>
      <c r="O23"/>
      <c r="P23"/>
      <c r="Q23"/>
    </row>
    <row r="24" spans="1:17" s="10" customFormat="1" x14ac:dyDescent="0.25">
      <c r="A24" s="10">
        <v>23</v>
      </c>
      <c r="B24" t="s">
        <v>10</v>
      </c>
      <c r="C24" t="s">
        <v>72</v>
      </c>
      <c r="D24" s="16" t="s">
        <v>17</v>
      </c>
      <c r="E24" s="19">
        <v>9</v>
      </c>
      <c r="F24" s="2" t="s">
        <v>56</v>
      </c>
      <c r="G24">
        <v>1</v>
      </c>
      <c r="H24" t="s">
        <v>57</v>
      </c>
      <c r="I24" t="s">
        <v>75</v>
      </c>
      <c r="J24"/>
      <c r="K24"/>
      <c r="L24"/>
      <c r="M24" t="s">
        <v>58</v>
      </c>
      <c r="N24">
        <v>1</v>
      </c>
      <c r="O24"/>
      <c r="P24"/>
      <c r="Q24"/>
    </row>
    <row r="25" spans="1:17" s="10" customFormat="1" x14ac:dyDescent="0.25">
      <c r="A25" s="10">
        <v>24</v>
      </c>
      <c r="B25" t="s">
        <v>10</v>
      </c>
      <c r="C25" t="s">
        <v>72</v>
      </c>
      <c r="D25" s="16" t="s">
        <v>17</v>
      </c>
      <c r="E25" s="19">
        <v>9</v>
      </c>
      <c r="F25" s="2" t="s">
        <v>56</v>
      </c>
      <c r="G25">
        <v>1</v>
      </c>
      <c r="H25" t="s">
        <v>25</v>
      </c>
      <c r="I25" t="s">
        <v>32</v>
      </c>
      <c r="J25"/>
      <c r="K25"/>
      <c r="L25"/>
      <c r="M25" t="s">
        <v>32</v>
      </c>
      <c r="N25">
        <v>1</v>
      </c>
      <c r="O25" t="s">
        <v>33</v>
      </c>
      <c r="P25"/>
      <c r="Q25"/>
    </row>
    <row r="26" spans="1:17" s="10" customFormat="1" x14ac:dyDescent="0.25">
      <c r="A26" s="10">
        <v>25</v>
      </c>
      <c r="B26" t="s">
        <v>10</v>
      </c>
      <c r="C26" t="s">
        <v>72</v>
      </c>
      <c r="D26" s="16" t="s">
        <v>17</v>
      </c>
      <c r="E26" s="19">
        <v>9</v>
      </c>
      <c r="F26" s="2" t="s">
        <v>56</v>
      </c>
      <c r="G26">
        <v>2</v>
      </c>
      <c r="H26" t="s">
        <v>19</v>
      </c>
      <c r="I26" t="s">
        <v>22</v>
      </c>
      <c r="J26"/>
      <c r="K26" t="s">
        <v>55</v>
      </c>
      <c r="L26"/>
      <c r="M26" t="s">
        <v>55</v>
      </c>
      <c r="N26">
        <v>1</v>
      </c>
      <c r="O26"/>
      <c r="P26"/>
      <c r="Q26"/>
    </row>
    <row r="27" spans="1:17" x14ac:dyDescent="0.25">
      <c r="A27" s="10">
        <v>26</v>
      </c>
      <c r="B27" t="s">
        <v>10</v>
      </c>
      <c r="C27" t="s">
        <v>72</v>
      </c>
      <c r="D27" s="16" t="s">
        <v>17</v>
      </c>
      <c r="E27" s="19">
        <v>9</v>
      </c>
      <c r="F27" s="2" t="s">
        <v>56</v>
      </c>
      <c r="G27">
        <v>1</v>
      </c>
      <c r="H27" t="s">
        <v>19</v>
      </c>
      <c r="I27" t="s">
        <v>22</v>
      </c>
      <c r="K27" t="s">
        <v>76</v>
      </c>
      <c r="M27" t="s">
        <v>76</v>
      </c>
      <c r="N27">
        <v>1</v>
      </c>
    </row>
    <row r="28" spans="1:17" x14ac:dyDescent="0.25">
      <c r="A28" s="10">
        <v>27</v>
      </c>
      <c r="B28" t="s">
        <v>10</v>
      </c>
      <c r="C28" s="10" t="s">
        <v>72</v>
      </c>
      <c r="D28" s="16" t="s">
        <v>17</v>
      </c>
      <c r="E28" s="19">
        <v>9</v>
      </c>
      <c r="F28" s="2" t="s">
        <v>56</v>
      </c>
      <c r="G28">
        <v>1</v>
      </c>
      <c r="H28" t="s">
        <v>15</v>
      </c>
      <c r="I28" t="s">
        <v>14</v>
      </c>
      <c r="K28" t="s">
        <v>16</v>
      </c>
      <c r="M28" t="s">
        <v>16</v>
      </c>
      <c r="N28">
        <v>1</v>
      </c>
    </row>
    <row r="29" spans="1:17" x14ac:dyDescent="0.25">
      <c r="A29" s="10">
        <v>28</v>
      </c>
      <c r="B29" t="s">
        <v>10</v>
      </c>
      <c r="C29" s="10" t="s">
        <v>72</v>
      </c>
      <c r="D29" s="16" t="s">
        <v>17</v>
      </c>
      <c r="E29" s="19">
        <v>9</v>
      </c>
      <c r="F29" s="2" t="s">
        <v>56</v>
      </c>
      <c r="G29">
        <v>1</v>
      </c>
      <c r="H29" t="s">
        <v>63</v>
      </c>
      <c r="M29" s="11" t="s">
        <v>63</v>
      </c>
    </row>
    <row r="30" spans="1:17" x14ac:dyDescent="0.25">
      <c r="A30" s="10">
        <v>29</v>
      </c>
      <c r="B30" t="s">
        <v>10</v>
      </c>
      <c r="C30" s="10" t="s">
        <v>72</v>
      </c>
      <c r="D30" s="16" t="s">
        <v>12</v>
      </c>
      <c r="E30" s="19">
        <v>13</v>
      </c>
      <c r="F30" s="2" t="s">
        <v>56</v>
      </c>
      <c r="G30">
        <v>1</v>
      </c>
      <c r="H30" t="s">
        <v>69</v>
      </c>
      <c r="I30" s="2" t="s">
        <v>70</v>
      </c>
      <c r="M30" s="2" t="s">
        <v>70</v>
      </c>
      <c r="N30">
        <v>1</v>
      </c>
    </row>
    <row r="31" spans="1:17" x14ac:dyDescent="0.25">
      <c r="A31" s="10">
        <v>30</v>
      </c>
      <c r="B31" t="s">
        <v>10</v>
      </c>
      <c r="C31" s="10" t="s">
        <v>72</v>
      </c>
      <c r="D31" s="16" t="s">
        <v>12</v>
      </c>
      <c r="E31" s="19">
        <v>13</v>
      </c>
      <c r="F31" s="2" t="s">
        <v>56</v>
      </c>
      <c r="G31">
        <v>6</v>
      </c>
      <c r="H31" t="s">
        <v>19</v>
      </c>
      <c r="I31" t="s">
        <v>22</v>
      </c>
      <c r="K31" t="s">
        <v>76</v>
      </c>
      <c r="M31" t="s">
        <v>76</v>
      </c>
      <c r="N31">
        <v>1</v>
      </c>
    </row>
    <row r="32" spans="1:17" x14ac:dyDescent="0.25">
      <c r="A32" s="10">
        <v>31</v>
      </c>
      <c r="B32" s="10" t="s">
        <v>10</v>
      </c>
      <c r="C32" s="10" t="s">
        <v>72</v>
      </c>
      <c r="D32" s="17" t="s">
        <v>17</v>
      </c>
      <c r="E32" s="20">
        <v>13</v>
      </c>
      <c r="F32" s="11" t="s">
        <v>56</v>
      </c>
      <c r="G32" s="10">
        <v>1</v>
      </c>
      <c r="H32" s="10" t="s">
        <v>15</v>
      </c>
      <c r="I32" s="10" t="s">
        <v>14</v>
      </c>
      <c r="J32" s="10"/>
      <c r="K32" s="10" t="s">
        <v>16</v>
      </c>
      <c r="L32" s="10"/>
      <c r="M32" s="10" t="s">
        <v>16</v>
      </c>
      <c r="N32" s="10">
        <v>1</v>
      </c>
      <c r="O32" s="10"/>
      <c r="P32" s="10"/>
      <c r="Q32" s="10"/>
    </row>
    <row r="33" spans="1:17" x14ac:dyDescent="0.25">
      <c r="A33" s="10">
        <v>32</v>
      </c>
      <c r="B33" s="10" t="s">
        <v>10</v>
      </c>
      <c r="C33" s="10" t="s">
        <v>72</v>
      </c>
      <c r="D33" s="17" t="s">
        <v>17</v>
      </c>
      <c r="E33" s="20">
        <v>13</v>
      </c>
      <c r="F33" s="11" t="s">
        <v>56</v>
      </c>
      <c r="G33" s="10">
        <v>3</v>
      </c>
      <c r="H33" s="10" t="s">
        <v>20</v>
      </c>
      <c r="I33" s="10"/>
      <c r="J33" s="10"/>
      <c r="K33" s="10"/>
      <c r="L33" s="10"/>
      <c r="M33" s="10" t="s">
        <v>20</v>
      </c>
      <c r="N33" s="10">
        <v>1</v>
      </c>
      <c r="O33" s="10"/>
      <c r="P33" s="10"/>
      <c r="Q33" s="10"/>
    </row>
    <row r="34" spans="1:17" x14ac:dyDescent="0.25">
      <c r="A34" s="10">
        <v>33</v>
      </c>
      <c r="B34" s="10" t="s">
        <v>10</v>
      </c>
      <c r="C34" s="10" t="s">
        <v>72</v>
      </c>
      <c r="D34" s="17" t="s">
        <v>17</v>
      </c>
      <c r="E34" s="20">
        <v>13</v>
      </c>
      <c r="F34" s="11" t="s">
        <v>56</v>
      </c>
      <c r="G34" s="10">
        <v>1</v>
      </c>
      <c r="H34" s="10" t="s">
        <v>25</v>
      </c>
      <c r="I34" s="10" t="s">
        <v>74</v>
      </c>
      <c r="J34" s="10"/>
      <c r="K34" s="10"/>
      <c r="L34" s="10"/>
      <c r="M34" s="10" t="s">
        <v>74</v>
      </c>
      <c r="N34" s="10">
        <v>3</v>
      </c>
      <c r="O34" s="10"/>
      <c r="P34" s="10"/>
      <c r="Q34" s="10"/>
    </row>
    <row r="35" spans="1:17" x14ac:dyDescent="0.25">
      <c r="A35" s="10">
        <v>34</v>
      </c>
      <c r="B35" s="10" t="s">
        <v>10</v>
      </c>
      <c r="C35" s="10" t="s">
        <v>72</v>
      </c>
      <c r="D35" s="17" t="s">
        <v>17</v>
      </c>
      <c r="E35" s="20">
        <v>13</v>
      </c>
      <c r="F35" s="11" t="s">
        <v>56</v>
      </c>
      <c r="G35" s="10">
        <v>1</v>
      </c>
      <c r="H35" s="10" t="s">
        <v>25</v>
      </c>
      <c r="I35" s="10" t="s">
        <v>522</v>
      </c>
      <c r="J35" s="10"/>
      <c r="K35" s="10"/>
      <c r="L35" s="10"/>
      <c r="M35" s="10" t="s">
        <v>522</v>
      </c>
      <c r="N35" s="10">
        <v>1</v>
      </c>
      <c r="O35" s="10"/>
      <c r="P35" s="10"/>
      <c r="Q35" s="10"/>
    </row>
    <row r="36" spans="1:17" x14ac:dyDescent="0.25">
      <c r="A36" s="10">
        <v>35</v>
      </c>
      <c r="B36" s="10" t="s">
        <v>10</v>
      </c>
      <c r="C36" s="10" t="s">
        <v>72</v>
      </c>
      <c r="D36" s="17" t="s">
        <v>17</v>
      </c>
      <c r="E36" s="20">
        <v>13</v>
      </c>
      <c r="F36" s="11" t="s">
        <v>56</v>
      </c>
      <c r="G36" s="10">
        <v>1</v>
      </c>
      <c r="H36" s="10" t="s">
        <v>15</v>
      </c>
      <c r="I36" s="10" t="s">
        <v>90</v>
      </c>
      <c r="J36" s="10"/>
      <c r="K36" s="10" t="s">
        <v>143</v>
      </c>
      <c r="L36" s="10" t="s">
        <v>148</v>
      </c>
      <c r="M36" s="10" t="s">
        <v>143</v>
      </c>
      <c r="N36" s="10">
        <v>1</v>
      </c>
      <c r="O36" s="10"/>
      <c r="P36" s="10"/>
      <c r="Q36" s="10"/>
    </row>
    <row r="37" spans="1:17" x14ac:dyDescent="0.25">
      <c r="A37" s="10">
        <v>36</v>
      </c>
      <c r="B37" s="10" t="s">
        <v>10</v>
      </c>
      <c r="C37" s="10" t="s">
        <v>72</v>
      </c>
      <c r="D37" s="17" t="s">
        <v>17</v>
      </c>
      <c r="E37" s="20">
        <v>13</v>
      </c>
      <c r="F37" s="11" t="s">
        <v>56</v>
      </c>
      <c r="G37" s="10">
        <v>11</v>
      </c>
      <c r="H37" s="10" t="s">
        <v>19</v>
      </c>
      <c r="I37" s="10" t="s">
        <v>22</v>
      </c>
      <c r="J37" s="10"/>
      <c r="K37" s="10" t="s">
        <v>76</v>
      </c>
      <c r="L37" s="10"/>
      <c r="M37" s="10" t="s">
        <v>76</v>
      </c>
      <c r="N37" s="10">
        <v>1</v>
      </c>
      <c r="O37" s="10"/>
      <c r="P37" s="10"/>
      <c r="Q37" s="10"/>
    </row>
    <row r="38" spans="1:17" x14ac:dyDescent="0.25">
      <c r="A38" s="10">
        <v>37</v>
      </c>
      <c r="B38" s="10" t="s">
        <v>10</v>
      </c>
      <c r="C38" s="10" t="s">
        <v>72</v>
      </c>
      <c r="D38" s="17" t="s">
        <v>12</v>
      </c>
      <c r="E38" s="20">
        <v>17</v>
      </c>
      <c r="F38" s="11" t="s">
        <v>56</v>
      </c>
      <c r="G38" s="10">
        <v>1</v>
      </c>
      <c r="H38" s="10" t="s">
        <v>15</v>
      </c>
      <c r="I38" s="10" t="s">
        <v>14</v>
      </c>
      <c r="J38" s="10"/>
      <c r="K38" s="10" t="s">
        <v>16</v>
      </c>
      <c r="L38" s="10"/>
      <c r="M38" s="10" t="s">
        <v>16</v>
      </c>
      <c r="N38" s="10">
        <v>1</v>
      </c>
      <c r="O38" s="10"/>
      <c r="P38" s="10"/>
      <c r="Q38" s="10"/>
    </row>
    <row r="39" spans="1:17" x14ac:dyDescent="0.25">
      <c r="A39" s="10">
        <v>38</v>
      </c>
      <c r="B39" s="10" t="s">
        <v>10</v>
      </c>
      <c r="C39" s="10" t="s">
        <v>72</v>
      </c>
      <c r="D39" s="17" t="s">
        <v>12</v>
      </c>
      <c r="E39" s="20">
        <v>17</v>
      </c>
      <c r="F39" s="11" t="s">
        <v>56</v>
      </c>
      <c r="G39" s="10">
        <v>1</v>
      </c>
      <c r="H39" s="10" t="s">
        <v>57</v>
      </c>
      <c r="I39" s="10" t="s">
        <v>58</v>
      </c>
      <c r="J39" s="10"/>
      <c r="K39" s="10"/>
      <c r="L39" s="10"/>
      <c r="M39" s="10" t="s">
        <v>58</v>
      </c>
      <c r="N39" s="10">
        <v>1</v>
      </c>
      <c r="O39" s="10"/>
      <c r="P39" s="10"/>
      <c r="Q39" s="10" t="s">
        <v>83</v>
      </c>
    </row>
    <row r="40" spans="1:17" x14ac:dyDescent="0.25">
      <c r="A40" s="10">
        <v>39</v>
      </c>
      <c r="B40" s="10" t="s">
        <v>10</v>
      </c>
      <c r="C40" s="10" t="s">
        <v>72</v>
      </c>
      <c r="D40" s="17" t="s">
        <v>12</v>
      </c>
      <c r="E40" s="20">
        <v>17</v>
      </c>
      <c r="F40" s="11" t="s">
        <v>56</v>
      </c>
      <c r="G40" s="10">
        <v>1</v>
      </c>
      <c r="H40" s="10" t="s">
        <v>34</v>
      </c>
      <c r="I40" s="10"/>
      <c r="J40" s="10"/>
      <c r="K40" s="10"/>
      <c r="L40" s="10"/>
      <c r="M40" s="10" t="s">
        <v>138</v>
      </c>
      <c r="N40" s="10"/>
      <c r="O40" s="10"/>
      <c r="P40" s="10"/>
      <c r="Q40" s="10"/>
    </row>
    <row r="41" spans="1:17" x14ac:dyDescent="0.25">
      <c r="A41" s="10">
        <v>40</v>
      </c>
      <c r="B41" s="10" t="s">
        <v>10</v>
      </c>
      <c r="C41" s="10" t="s">
        <v>72</v>
      </c>
      <c r="D41" s="17" t="s">
        <v>12</v>
      </c>
      <c r="E41" s="20">
        <v>17</v>
      </c>
      <c r="F41" s="11" t="s">
        <v>50</v>
      </c>
      <c r="G41" s="10">
        <v>1</v>
      </c>
      <c r="H41" s="10" t="s">
        <v>45</v>
      </c>
      <c r="I41" s="10" t="s">
        <v>46</v>
      </c>
      <c r="J41" s="10"/>
      <c r="K41" s="10" t="s">
        <v>154</v>
      </c>
      <c r="L41" s="10"/>
      <c r="M41" t="s">
        <v>45</v>
      </c>
      <c r="N41" s="10"/>
      <c r="O41" s="10"/>
      <c r="P41" s="10"/>
      <c r="Q41" s="10"/>
    </row>
    <row r="42" spans="1:17" x14ac:dyDescent="0.25">
      <c r="A42" s="10">
        <v>41</v>
      </c>
      <c r="B42" s="10" t="s">
        <v>10</v>
      </c>
      <c r="C42" s="10" t="s">
        <v>72</v>
      </c>
      <c r="D42" s="17" t="s">
        <v>12</v>
      </c>
      <c r="E42" s="20">
        <v>17</v>
      </c>
      <c r="F42" s="11" t="s">
        <v>56</v>
      </c>
      <c r="G42" s="10">
        <v>3</v>
      </c>
      <c r="H42" s="10" t="s">
        <v>19</v>
      </c>
      <c r="I42" s="10" t="s">
        <v>22</v>
      </c>
      <c r="J42" s="10"/>
      <c r="K42" s="10" t="s">
        <v>76</v>
      </c>
      <c r="L42" s="10"/>
      <c r="M42" s="10" t="s">
        <v>76</v>
      </c>
      <c r="N42" s="10">
        <v>1</v>
      </c>
      <c r="O42" s="10"/>
      <c r="P42" s="10"/>
      <c r="Q42" s="10"/>
    </row>
    <row r="43" spans="1:17" x14ac:dyDescent="0.25">
      <c r="A43" s="10">
        <v>42</v>
      </c>
      <c r="B43" t="s">
        <v>10</v>
      </c>
      <c r="C43" t="s">
        <v>72</v>
      </c>
      <c r="D43" s="16" t="s">
        <v>17</v>
      </c>
      <c r="E43" s="19">
        <v>17</v>
      </c>
      <c r="F43" s="2" t="s">
        <v>56</v>
      </c>
      <c r="G43">
        <v>4</v>
      </c>
      <c r="H43" t="s">
        <v>15</v>
      </c>
      <c r="I43" t="s">
        <v>14</v>
      </c>
      <c r="K43" t="s">
        <v>16</v>
      </c>
      <c r="M43" t="s">
        <v>16</v>
      </c>
      <c r="N43" s="10">
        <v>1</v>
      </c>
    </row>
    <row r="44" spans="1:17" s="10" customFormat="1" x14ac:dyDescent="0.25">
      <c r="A44" s="10">
        <v>43</v>
      </c>
      <c r="B44" t="s">
        <v>10</v>
      </c>
      <c r="C44" t="s">
        <v>72</v>
      </c>
      <c r="D44" s="16" t="s">
        <v>17</v>
      </c>
      <c r="E44" s="19">
        <v>17</v>
      </c>
      <c r="F44" s="2" t="s">
        <v>56</v>
      </c>
      <c r="G44">
        <v>1</v>
      </c>
      <c r="H44" s="10" t="s">
        <v>25</v>
      </c>
      <c r="I44" s="10" t="s">
        <v>525</v>
      </c>
      <c r="M44" s="10" t="s">
        <v>525</v>
      </c>
      <c r="N44" s="10">
        <v>1</v>
      </c>
      <c r="O44" t="s">
        <v>528</v>
      </c>
      <c r="P44"/>
      <c r="Q44"/>
    </row>
    <row r="45" spans="1:17" s="10" customFormat="1" x14ac:dyDescent="0.25">
      <c r="A45" s="10">
        <v>44</v>
      </c>
      <c r="B45" t="s">
        <v>10</v>
      </c>
      <c r="C45" t="s">
        <v>72</v>
      </c>
      <c r="D45" s="16" t="s">
        <v>17</v>
      </c>
      <c r="E45" s="19">
        <v>17</v>
      </c>
      <c r="F45" s="2" t="s">
        <v>56</v>
      </c>
      <c r="G45">
        <v>5</v>
      </c>
      <c r="H45" s="10" t="s">
        <v>19</v>
      </c>
      <c r="I45" s="10" t="s">
        <v>22</v>
      </c>
      <c r="K45" s="10" t="s">
        <v>76</v>
      </c>
      <c r="M45" s="10" t="s">
        <v>76</v>
      </c>
      <c r="N45" s="10">
        <v>1</v>
      </c>
      <c r="O45"/>
      <c r="P45"/>
      <c r="Q45"/>
    </row>
    <row r="46" spans="1:17" s="10" customFormat="1" x14ac:dyDescent="0.25">
      <c r="A46" s="10">
        <v>45</v>
      </c>
      <c r="B46" t="s">
        <v>10</v>
      </c>
      <c r="C46" t="s">
        <v>72</v>
      </c>
      <c r="D46" s="16" t="s">
        <v>17</v>
      </c>
      <c r="E46" s="19">
        <v>17</v>
      </c>
      <c r="F46" s="2" t="s">
        <v>56</v>
      </c>
      <c r="G46">
        <v>1</v>
      </c>
      <c r="H46" s="10" t="s">
        <v>19</v>
      </c>
      <c r="I46" s="10" t="s">
        <v>22</v>
      </c>
      <c r="J46"/>
      <c r="K46" s="10" t="s">
        <v>55</v>
      </c>
      <c r="M46" s="10" t="s">
        <v>55</v>
      </c>
      <c r="N46" s="10">
        <v>1</v>
      </c>
      <c r="O46"/>
      <c r="P46"/>
      <c r="Q46"/>
    </row>
    <row r="47" spans="1:17" s="4" customFormat="1" x14ac:dyDescent="0.25">
      <c r="A47" s="10">
        <v>46</v>
      </c>
      <c r="B47" s="10" t="s">
        <v>10</v>
      </c>
      <c r="C47" s="10" t="s">
        <v>72</v>
      </c>
      <c r="D47" s="17" t="s">
        <v>12</v>
      </c>
      <c r="E47" s="20">
        <v>22</v>
      </c>
      <c r="F47" s="11" t="s">
        <v>56</v>
      </c>
      <c r="G47" s="10">
        <v>1</v>
      </c>
      <c r="H47" s="10" t="s">
        <v>15</v>
      </c>
      <c r="I47" s="10" t="s">
        <v>14</v>
      </c>
      <c r="J47" s="10"/>
      <c r="K47" s="10" t="s">
        <v>16</v>
      </c>
      <c r="L47" s="10"/>
      <c r="M47" s="10" t="s">
        <v>16</v>
      </c>
      <c r="N47" s="10">
        <v>1</v>
      </c>
      <c r="O47" s="10"/>
      <c r="P47" s="10"/>
      <c r="Q47" s="10"/>
    </row>
    <row r="48" spans="1:17" x14ac:dyDescent="0.25">
      <c r="A48" s="10">
        <v>47</v>
      </c>
      <c r="B48" s="10" t="s">
        <v>10</v>
      </c>
      <c r="C48" s="10" t="s">
        <v>72</v>
      </c>
      <c r="D48" s="17" t="s">
        <v>12</v>
      </c>
      <c r="E48" s="20">
        <v>22</v>
      </c>
      <c r="F48" s="11" t="s">
        <v>56</v>
      </c>
      <c r="G48" s="10">
        <v>1</v>
      </c>
      <c r="H48" s="10" t="s">
        <v>57</v>
      </c>
      <c r="I48" s="10" t="s">
        <v>58</v>
      </c>
      <c r="J48" s="10"/>
      <c r="K48" s="10"/>
      <c r="L48" s="10"/>
      <c r="M48" s="10" t="s">
        <v>58</v>
      </c>
      <c r="N48" s="10">
        <v>1</v>
      </c>
      <c r="O48" s="10"/>
      <c r="P48" s="10"/>
      <c r="Q48" s="10"/>
    </row>
    <row r="49" spans="1:17" x14ac:dyDescent="0.25">
      <c r="A49" s="10">
        <v>48</v>
      </c>
      <c r="B49" s="10" t="s">
        <v>10</v>
      </c>
      <c r="C49" s="10" t="s">
        <v>72</v>
      </c>
      <c r="D49" s="17" t="s">
        <v>12</v>
      </c>
      <c r="E49" s="20">
        <v>22</v>
      </c>
      <c r="F49" s="11" t="s">
        <v>56</v>
      </c>
      <c r="G49" s="10">
        <v>1</v>
      </c>
      <c r="H49" s="10" t="s">
        <v>30</v>
      </c>
      <c r="I49" s="10" t="s">
        <v>503</v>
      </c>
      <c r="J49" s="10"/>
      <c r="K49" s="10"/>
      <c r="L49" s="10"/>
      <c r="M49" s="10" t="s">
        <v>503</v>
      </c>
      <c r="N49" s="10">
        <v>1</v>
      </c>
      <c r="O49" s="10"/>
      <c r="P49" s="10"/>
      <c r="Q49" s="10"/>
    </row>
    <row r="50" spans="1:17" x14ac:dyDescent="0.25">
      <c r="A50" s="10">
        <v>49</v>
      </c>
      <c r="B50" s="10" t="s">
        <v>10</v>
      </c>
      <c r="C50" s="10" t="s">
        <v>72</v>
      </c>
      <c r="D50" s="17" t="s">
        <v>12</v>
      </c>
      <c r="E50" s="20">
        <v>22</v>
      </c>
      <c r="F50" s="11" t="s">
        <v>56</v>
      </c>
      <c r="G50" s="10">
        <v>1</v>
      </c>
      <c r="H50" s="10" t="s">
        <v>19</v>
      </c>
      <c r="I50" s="10" t="s">
        <v>22</v>
      </c>
      <c r="J50" s="10"/>
      <c r="K50" s="10" t="s">
        <v>113</v>
      </c>
      <c r="L50" s="10"/>
      <c r="M50" s="10" t="s">
        <v>113</v>
      </c>
      <c r="N50" s="10">
        <v>1</v>
      </c>
      <c r="O50" s="10"/>
      <c r="P50" s="10"/>
      <c r="Q50" s="10"/>
    </row>
    <row r="51" spans="1:17" x14ac:dyDescent="0.25">
      <c r="A51" s="10">
        <v>50</v>
      </c>
      <c r="B51" s="10" t="s">
        <v>10</v>
      </c>
      <c r="C51" s="10" t="s">
        <v>72</v>
      </c>
      <c r="D51" s="17" t="s">
        <v>17</v>
      </c>
      <c r="E51" s="20">
        <v>22</v>
      </c>
      <c r="F51" s="11" t="s">
        <v>56</v>
      </c>
      <c r="G51" s="10">
        <v>1</v>
      </c>
      <c r="H51" s="10" t="s">
        <v>40</v>
      </c>
      <c r="I51" s="10" t="s">
        <v>71</v>
      </c>
      <c r="J51" s="10"/>
      <c r="K51" s="10"/>
      <c r="L51" s="10"/>
      <c r="M51" s="10" t="s">
        <v>41</v>
      </c>
      <c r="N51" s="10">
        <v>1</v>
      </c>
      <c r="O51" s="10"/>
      <c r="P51" s="10"/>
      <c r="Q51" s="10"/>
    </row>
    <row r="52" spans="1:17" x14ac:dyDescent="0.25">
      <c r="A52" s="10">
        <v>51</v>
      </c>
      <c r="B52" s="10" t="s">
        <v>10</v>
      </c>
      <c r="C52" s="10" t="s">
        <v>72</v>
      </c>
      <c r="D52" s="17" t="s">
        <v>17</v>
      </c>
      <c r="E52" s="20">
        <v>22</v>
      </c>
      <c r="F52" s="11" t="s">
        <v>56</v>
      </c>
      <c r="G52" s="10">
        <v>1</v>
      </c>
      <c r="H52" s="10" t="s">
        <v>30</v>
      </c>
      <c r="I52" t="s">
        <v>495</v>
      </c>
      <c r="J52" s="10"/>
      <c r="K52" s="10"/>
      <c r="L52" s="10"/>
      <c r="M52" t="s">
        <v>495</v>
      </c>
      <c r="N52" s="10">
        <v>2</v>
      </c>
      <c r="O52" s="10"/>
      <c r="P52" s="10"/>
      <c r="Q52" s="10"/>
    </row>
    <row r="53" spans="1:17" s="10" customFormat="1" x14ac:dyDescent="0.25">
      <c r="A53" s="10">
        <v>52</v>
      </c>
      <c r="B53" s="10" t="s">
        <v>10</v>
      </c>
      <c r="C53" s="10" t="s">
        <v>72</v>
      </c>
      <c r="D53" s="17" t="s">
        <v>17</v>
      </c>
      <c r="E53" s="20">
        <v>22</v>
      </c>
      <c r="F53" s="11" t="s">
        <v>56</v>
      </c>
      <c r="G53" s="10">
        <v>1</v>
      </c>
      <c r="H53" s="10" t="s">
        <v>20</v>
      </c>
      <c r="M53" s="10" t="s">
        <v>20</v>
      </c>
      <c r="N53" s="10">
        <v>1</v>
      </c>
    </row>
    <row r="54" spans="1:17" s="10" customFormat="1" x14ac:dyDescent="0.25">
      <c r="A54" s="10">
        <v>53</v>
      </c>
      <c r="B54" s="4" t="s">
        <v>10</v>
      </c>
      <c r="C54" s="4" t="s">
        <v>72</v>
      </c>
      <c r="D54" s="18" t="s">
        <v>17</v>
      </c>
      <c r="E54" s="21">
        <v>22</v>
      </c>
      <c r="F54" s="5" t="s">
        <v>50</v>
      </c>
      <c r="G54" s="4">
        <v>1</v>
      </c>
      <c r="H54" s="4" t="s">
        <v>45</v>
      </c>
      <c r="I54" s="4"/>
      <c r="J54" s="4"/>
      <c r="K54" s="4"/>
      <c r="L54" s="4"/>
      <c r="M54" s="4" t="s">
        <v>45</v>
      </c>
      <c r="N54" s="4"/>
      <c r="O54" s="4"/>
      <c r="P54" s="4"/>
      <c r="Q54" s="4"/>
    </row>
    <row r="55" spans="1:17" s="10" customFormat="1" x14ac:dyDescent="0.25">
      <c r="A55" s="31">
        <v>54</v>
      </c>
      <c r="B55" s="31" t="s">
        <v>10</v>
      </c>
      <c r="C55" s="31" t="s">
        <v>72</v>
      </c>
      <c r="D55" s="32" t="s">
        <v>17</v>
      </c>
      <c r="E55" s="33">
        <v>22</v>
      </c>
      <c r="F55" s="34" t="s">
        <v>56</v>
      </c>
      <c r="G55" s="31">
        <v>1</v>
      </c>
      <c r="H55" s="31" t="s">
        <v>25</v>
      </c>
      <c r="I55" s="31"/>
      <c r="J55" s="31"/>
      <c r="K55" s="31"/>
      <c r="L55" s="31"/>
      <c r="M55" s="31" t="s">
        <v>25</v>
      </c>
      <c r="N55" s="31"/>
      <c r="O55" s="31"/>
      <c r="P55" s="31"/>
      <c r="Q55" s="31"/>
    </row>
    <row r="56" spans="1:17" s="10" customFormat="1" x14ac:dyDescent="0.25">
      <c r="A56" s="10">
        <v>55</v>
      </c>
      <c r="B56" s="10" t="s">
        <v>10</v>
      </c>
      <c r="C56" s="10" t="s">
        <v>72</v>
      </c>
      <c r="D56" s="17" t="s">
        <v>17</v>
      </c>
      <c r="E56" s="20">
        <v>22</v>
      </c>
      <c r="F56" s="11" t="s">
        <v>50</v>
      </c>
      <c r="G56" s="10">
        <v>1</v>
      </c>
      <c r="H56" s="10" t="s">
        <v>15</v>
      </c>
      <c r="I56" s="10" t="s">
        <v>14</v>
      </c>
      <c r="M56" s="10" t="s">
        <v>14</v>
      </c>
      <c r="N56" s="10">
        <v>2</v>
      </c>
    </row>
    <row r="57" spans="1:17" s="10" customFormat="1" x14ac:dyDescent="0.25">
      <c r="A57" s="10">
        <v>56</v>
      </c>
      <c r="B57" s="10" t="s">
        <v>10</v>
      </c>
      <c r="C57" s="10" t="s">
        <v>72</v>
      </c>
      <c r="D57" s="17" t="s">
        <v>17</v>
      </c>
      <c r="E57" s="20">
        <v>22</v>
      </c>
      <c r="F57" s="11" t="s">
        <v>56</v>
      </c>
      <c r="G57" s="10">
        <v>6</v>
      </c>
      <c r="H57" s="10" t="s">
        <v>19</v>
      </c>
      <c r="I57" s="10" t="s">
        <v>22</v>
      </c>
      <c r="K57" s="10" t="s">
        <v>76</v>
      </c>
      <c r="M57" s="10" t="s">
        <v>76</v>
      </c>
      <c r="N57" s="10">
        <v>1</v>
      </c>
    </row>
    <row r="58" spans="1:17" s="10" customFormat="1" x14ac:dyDescent="0.25">
      <c r="A58" s="10">
        <v>57</v>
      </c>
      <c r="B58" t="s">
        <v>10</v>
      </c>
      <c r="C58" t="s">
        <v>72</v>
      </c>
      <c r="D58" s="16" t="s">
        <v>12</v>
      </c>
      <c r="E58" s="19">
        <v>26</v>
      </c>
      <c r="F58" s="2" t="s">
        <v>50</v>
      </c>
      <c r="G58">
        <v>1</v>
      </c>
      <c r="H58" t="s">
        <v>57</v>
      </c>
      <c r="I58" t="s">
        <v>58</v>
      </c>
      <c r="J58"/>
      <c r="K58"/>
      <c r="L58"/>
      <c r="M58" t="s">
        <v>58</v>
      </c>
      <c r="N58">
        <v>1</v>
      </c>
      <c r="O58"/>
      <c r="P58"/>
      <c r="Q58"/>
    </row>
    <row r="59" spans="1:17" s="10" customFormat="1" x14ac:dyDescent="0.25">
      <c r="A59" s="10">
        <v>58</v>
      </c>
      <c r="B59" t="s">
        <v>10</v>
      </c>
      <c r="C59" t="s">
        <v>72</v>
      </c>
      <c r="D59" s="16" t="s">
        <v>12</v>
      </c>
      <c r="E59" s="19">
        <v>26</v>
      </c>
      <c r="F59" s="2" t="s">
        <v>50</v>
      </c>
      <c r="G59">
        <v>1</v>
      </c>
      <c r="H59" t="s">
        <v>25</v>
      </c>
      <c r="I59" t="s">
        <v>522</v>
      </c>
      <c r="J59"/>
      <c r="K59"/>
      <c r="L59"/>
      <c r="M59" t="s">
        <v>522</v>
      </c>
      <c r="N59">
        <v>1</v>
      </c>
      <c r="O59" t="s">
        <v>530</v>
      </c>
      <c r="P59"/>
      <c r="Q59"/>
    </row>
    <row r="60" spans="1:17" s="10" customFormat="1" x14ac:dyDescent="0.25">
      <c r="A60" s="10">
        <v>59</v>
      </c>
      <c r="B60" s="10" t="s">
        <v>10</v>
      </c>
      <c r="C60" s="10" t="s">
        <v>72</v>
      </c>
      <c r="D60" s="17" t="s">
        <v>17</v>
      </c>
      <c r="E60" s="20">
        <v>26</v>
      </c>
      <c r="F60" s="11" t="s">
        <v>56</v>
      </c>
      <c r="G60" s="10">
        <v>1</v>
      </c>
      <c r="H60" s="10" t="s">
        <v>15</v>
      </c>
      <c r="I60" s="10" t="s">
        <v>14</v>
      </c>
      <c r="K60" s="10" t="s">
        <v>16</v>
      </c>
      <c r="M60" s="10" t="s">
        <v>16</v>
      </c>
      <c r="N60" s="10">
        <v>1</v>
      </c>
    </row>
    <row r="61" spans="1:17" s="10" customFormat="1" x14ac:dyDescent="0.25">
      <c r="A61" s="10">
        <v>60</v>
      </c>
      <c r="B61" s="10" t="s">
        <v>10</v>
      </c>
      <c r="C61" s="10" t="s">
        <v>72</v>
      </c>
      <c r="D61" s="17" t="s">
        <v>17</v>
      </c>
      <c r="E61" s="20">
        <v>26</v>
      </c>
      <c r="F61" s="11" t="s">
        <v>56</v>
      </c>
      <c r="G61" s="10">
        <v>1</v>
      </c>
      <c r="H61" s="10" t="s">
        <v>25</v>
      </c>
      <c r="I61" s="10" t="s">
        <v>74</v>
      </c>
      <c r="M61" s="10" t="s">
        <v>74</v>
      </c>
      <c r="N61" s="10">
        <v>2</v>
      </c>
    </row>
    <row r="62" spans="1:17" s="10" customFormat="1" x14ac:dyDescent="0.25">
      <c r="A62" s="10">
        <v>61</v>
      </c>
      <c r="B62" s="10" t="s">
        <v>10</v>
      </c>
      <c r="C62" s="10" t="s">
        <v>72</v>
      </c>
      <c r="D62" s="17" t="s">
        <v>17</v>
      </c>
      <c r="E62" s="20">
        <v>26</v>
      </c>
      <c r="F62" s="11" t="s">
        <v>56</v>
      </c>
      <c r="G62" s="10">
        <v>119</v>
      </c>
      <c r="H62" s="10" t="s">
        <v>19</v>
      </c>
      <c r="I62" s="10" t="s">
        <v>22</v>
      </c>
      <c r="K62" s="10" t="s">
        <v>76</v>
      </c>
      <c r="M62" s="10" t="s">
        <v>76</v>
      </c>
      <c r="N62" s="10">
        <v>1</v>
      </c>
    </row>
    <row r="63" spans="1:17" s="10" customFormat="1" x14ac:dyDescent="0.25">
      <c r="A63" s="10">
        <v>62</v>
      </c>
      <c r="B63" s="10" t="s">
        <v>10</v>
      </c>
      <c r="C63" s="10" t="s">
        <v>72</v>
      </c>
      <c r="D63" s="17" t="s">
        <v>17</v>
      </c>
      <c r="E63" s="20">
        <v>26</v>
      </c>
      <c r="F63" s="11" t="s">
        <v>56</v>
      </c>
      <c r="G63" s="10">
        <v>4</v>
      </c>
      <c r="H63" s="10" t="s">
        <v>19</v>
      </c>
      <c r="I63" s="10" t="s">
        <v>22</v>
      </c>
      <c r="K63" s="10" t="s">
        <v>84</v>
      </c>
      <c r="M63" s="10" t="s">
        <v>76</v>
      </c>
      <c r="N63" s="10">
        <v>1</v>
      </c>
    </row>
    <row r="64" spans="1:17" s="10" customFormat="1" x14ac:dyDescent="0.25">
      <c r="A64" s="10">
        <v>63</v>
      </c>
      <c r="B64" s="10" t="s">
        <v>10</v>
      </c>
      <c r="C64" s="10" t="s">
        <v>72</v>
      </c>
      <c r="D64" s="17" t="s">
        <v>17</v>
      </c>
      <c r="E64" s="20">
        <v>26</v>
      </c>
      <c r="F64" s="11" t="s">
        <v>56</v>
      </c>
      <c r="G64" s="10">
        <v>1</v>
      </c>
      <c r="H64" s="10" t="s">
        <v>15</v>
      </c>
      <c r="I64" s="10" t="s">
        <v>27</v>
      </c>
      <c r="K64" s="10" t="s">
        <v>190</v>
      </c>
      <c r="M64" s="10" t="s">
        <v>28</v>
      </c>
      <c r="N64" s="10">
        <v>1</v>
      </c>
      <c r="O64" s="10" t="s">
        <v>82</v>
      </c>
    </row>
    <row r="65" spans="1:17" s="10" customFormat="1" x14ac:dyDescent="0.25">
      <c r="A65" s="10">
        <v>64</v>
      </c>
      <c r="B65" t="s">
        <v>10</v>
      </c>
      <c r="C65" s="10" t="s">
        <v>72</v>
      </c>
      <c r="D65" s="16" t="s">
        <v>44</v>
      </c>
      <c r="E65" s="19">
        <v>30</v>
      </c>
      <c r="F65" s="2" t="s">
        <v>56</v>
      </c>
      <c r="G65">
        <v>1</v>
      </c>
      <c r="H65" t="s">
        <v>25</v>
      </c>
      <c r="I65" t="s">
        <v>32</v>
      </c>
      <c r="J65"/>
      <c r="K65"/>
      <c r="L65"/>
      <c r="M65" t="s">
        <v>32</v>
      </c>
      <c r="N65">
        <v>1</v>
      </c>
      <c r="O65" t="s">
        <v>33</v>
      </c>
      <c r="P65"/>
      <c r="Q65"/>
    </row>
    <row r="66" spans="1:17" s="10" customFormat="1" x14ac:dyDescent="0.25">
      <c r="A66" s="10">
        <v>65</v>
      </c>
      <c r="B66" t="s">
        <v>10</v>
      </c>
      <c r="C66" s="10" t="s">
        <v>72</v>
      </c>
      <c r="D66" s="16" t="s">
        <v>44</v>
      </c>
      <c r="E66" s="19">
        <v>30</v>
      </c>
      <c r="F66" s="2" t="s">
        <v>56</v>
      </c>
      <c r="G66">
        <v>3</v>
      </c>
      <c r="H66" t="s">
        <v>40</v>
      </c>
      <c r="I66" t="s">
        <v>41</v>
      </c>
      <c r="J66"/>
      <c r="K66"/>
      <c r="L66"/>
      <c r="M66" t="s">
        <v>41</v>
      </c>
      <c r="N66">
        <v>1</v>
      </c>
      <c r="O66"/>
      <c r="P66"/>
      <c r="Q66"/>
    </row>
    <row r="67" spans="1:17" s="10" customFormat="1" x14ac:dyDescent="0.25">
      <c r="A67" s="10">
        <v>66</v>
      </c>
      <c r="B67" t="s">
        <v>10</v>
      </c>
      <c r="C67" s="10" t="s">
        <v>72</v>
      </c>
      <c r="D67" s="16" t="s">
        <v>44</v>
      </c>
      <c r="E67" s="19">
        <v>30</v>
      </c>
      <c r="F67" s="2" t="s">
        <v>56</v>
      </c>
      <c r="G67">
        <v>4</v>
      </c>
      <c r="H67" t="s">
        <v>57</v>
      </c>
      <c r="I67" t="s">
        <v>58</v>
      </c>
      <c r="J67"/>
      <c r="K67"/>
      <c r="L67"/>
      <c r="M67" t="s">
        <v>58</v>
      </c>
      <c r="N67">
        <v>1</v>
      </c>
      <c r="O67"/>
      <c r="P67"/>
      <c r="Q67" t="s">
        <v>89</v>
      </c>
    </row>
    <row r="68" spans="1:17" s="10" customFormat="1" x14ac:dyDescent="0.25">
      <c r="A68" s="10">
        <v>67</v>
      </c>
      <c r="B68" s="10" t="s">
        <v>10</v>
      </c>
      <c r="C68" s="10" t="s">
        <v>72</v>
      </c>
      <c r="D68" s="17" t="s">
        <v>17</v>
      </c>
      <c r="E68" s="20">
        <v>30</v>
      </c>
      <c r="F68" s="11" t="s">
        <v>56</v>
      </c>
      <c r="G68" s="10">
        <v>1</v>
      </c>
      <c r="H68" s="10" t="s">
        <v>57</v>
      </c>
      <c r="I68" s="10" t="s">
        <v>58</v>
      </c>
      <c r="M68" s="10" t="s">
        <v>58</v>
      </c>
      <c r="N68" s="10">
        <v>1</v>
      </c>
    </row>
    <row r="69" spans="1:17" s="10" customFormat="1" x14ac:dyDescent="0.25">
      <c r="A69" s="10">
        <v>68</v>
      </c>
      <c r="B69" s="10" t="s">
        <v>10</v>
      </c>
      <c r="C69" s="10" t="s">
        <v>72</v>
      </c>
      <c r="D69" s="17" t="s">
        <v>17</v>
      </c>
      <c r="E69" s="20">
        <v>30</v>
      </c>
      <c r="F69" s="11" t="s">
        <v>56</v>
      </c>
      <c r="G69" s="10">
        <v>1</v>
      </c>
      <c r="H69" s="10" t="s">
        <v>25</v>
      </c>
      <c r="I69" s="10" t="s">
        <v>73</v>
      </c>
      <c r="M69" s="10" t="s">
        <v>73</v>
      </c>
      <c r="N69" s="10">
        <v>1</v>
      </c>
    </row>
    <row r="70" spans="1:17" s="10" customFormat="1" x14ac:dyDescent="0.25">
      <c r="A70" s="10">
        <v>69</v>
      </c>
      <c r="B70" s="10" t="s">
        <v>10</v>
      </c>
      <c r="C70" s="10" t="s">
        <v>72</v>
      </c>
      <c r="D70" s="17" t="s">
        <v>17</v>
      </c>
      <c r="E70" s="20">
        <v>30</v>
      </c>
      <c r="F70" s="11" t="s">
        <v>56</v>
      </c>
      <c r="G70" s="10">
        <v>1</v>
      </c>
      <c r="H70" s="10" t="s">
        <v>25</v>
      </c>
      <c r="I70" s="10" t="s">
        <v>74</v>
      </c>
      <c r="M70" s="10" t="s">
        <v>74</v>
      </c>
      <c r="N70" s="10">
        <v>1</v>
      </c>
    </row>
    <row r="71" spans="1:17" s="10" customFormat="1" x14ac:dyDescent="0.25">
      <c r="A71" s="10">
        <v>70</v>
      </c>
      <c r="B71" s="10" t="s">
        <v>10</v>
      </c>
      <c r="C71" s="10" t="s">
        <v>72</v>
      </c>
      <c r="D71" s="17" t="s">
        <v>12</v>
      </c>
      <c r="E71" s="20">
        <v>34</v>
      </c>
      <c r="F71" s="11" t="s">
        <v>56</v>
      </c>
      <c r="G71" s="10">
        <v>1</v>
      </c>
      <c r="H71" s="10" t="s">
        <v>63</v>
      </c>
      <c r="I71" s="10" t="s">
        <v>185</v>
      </c>
      <c r="M71" s="11" t="s">
        <v>63</v>
      </c>
    </row>
    <row r="72" spans="1:17" s="10" customFormat="1" x14ac:dyDescent="0.25">
      <c r="A72" s="10">
        <v>71</v>
      </c>
      <c r="B72" s="10" t="s">
        <v>10</v>
      </c>
      <c r="C72" s="10" t="s">
        <v>72</v>
      </c>
      <c r="D72" s="17" t="s">
        <v>12</v>
      </c>
      <c r="E72" s="20">
        <v>34</v>
      </c>
      <c r="F72" s="11" t="s">
        <v>56</v>
      </c>
      <c r="G72" s="10">
        <v>5</v>
      </c>
      <c r="H72" s="10" t="s">
        <v>40</v>
      </c>
      <c r="I72" s="10" t="s">
        <v>71</v>
      </c>
      <c r="M72" s="10" t="s">
        <v>41</v>
      </c>
      <c r="N72" s="10">
        <v>1</v>
      </c>
    </row>
    <row r="73" spans="1:17" s="10" customFormat="1" x14ac:dyDescent="0.25">
      <c r="A73" s="10">
        <v>72</v>
      </c>
      <c r="B73" s="10" t="s">
        <v>10</v>
      </c>
      <c r="C73" s="10" t="s">
        <v>72</v>
      </c>
      <c r="D73" s="17" t="s">
        <v>12</v>
      </c>
      <c r="E73" s="20">
        <v>34</v>
      </c>
      <c r="F73" s="11" t="s">
        <v>50</v>
      </c>
      <c r="G73" s="10">
        <v>1</v>
      </c>
      <c r="H73" s="10" t="s">
        <v>57</v>
      </c>
      <c r="I73" s="10" t="s">
        <v>58</v>
      </c>
      <c r="M73" s="10" t="s">
        <v>58</v>
      </c>
      <c r="N73" s="10">
        <v>1</v>
      </c>
    </row>
    <row r="74" spans="1:17" s="10" customFormat="1" x14ac:dyDescent="0.25">
      <c r="A74" s="10">
        <v>73</v>
      </c>
      <c r="B74" s="10" t="s">
        <v>10</v>
      </c>
      <c r="C74" s="10" t="s">
        <v>72</v>
      </c>
      <c r="D74" s="17" t="s">
        <v>12</v>
      </c>
      <c r="E74" s="20">
        <v>34</v>
      </c>
      <c r="F74" s="11" t="s">
        <v>56</v>
      </c>
      <c r="G74" s="10">
        <v>19</v>
      </c>
      <c r="H74" s="10" t="s">
        <v>19</v>
      </c>
      <c r="I74" s="10" t="s">
        <v>22</v>
      </c>
      <c r="K74" s="10" t="s">
        <v>55</v>
      </c>
      <c r="M74" s="10" t="s">
        <v>55</v>
      </c>
      <c r="N74" s="10">
        <v>1</v>
      </c>
    </row>
    <row r="75" spans="1:17" s="10" customFormat="1" x14ac:dyDescent="0.25">
      <c r="A75" s="10">
        <v>74</v>
      </c>
      <c r="B75" s="10" t="s">
        <v>10</v>
      </c>
      <c r="C75" s="10" t="s">
        <v>72</v>
      </c>
      <c r="D75" s="17" t="s">
        <v>12</v>
      </c>
      <c r="E75" s="20">
        <v>34</v>
      </c>
      <c r="F75" s="11" t="s">
        <v>56</v>
      </c>
      <c r="G75" s="10">
        <v>4</v>
      </c>
      <c r="H75" s="10" t="s">
        <v>19</v>
      </c>
      <c r="I75" s="10" t="s">
        <v>22</v>
      </c>
      <c r="K75" s="10" t="s">
        <v>76</v>
      </c>
      <c r="M75" s="10" t="s">
        <v>76</v>
      </c>
      <c r="N75" s="10">
        <v>1</v>
      </c>
    </row>
    <row r="76" spans="1:17" s="10" customFormat="1" x14ac:dyDescent="0.25">
      <c r="A76" s="10">
        <v>75</v>
      </c>
      <c r="B76" s="10" t="s">
        <v>10</v>
      </c>
      <c r="C76" s="10" t="s">
        <v>72</v>
      </c>
      <c r="D76" s="17" t="s">
        <v>12</v>
      </c>
      <c r="E76" s="20">
        <v>34</v>
      </c>
      <c r="F76" s="11" t="s">
        <v>56</v>
      </c>
      <c r="G76" s="10">
        <v>1</v>
      </c>
      <c r="H76" s="10" t="s">
        <v>19</v>
      </c>
      <c r="I76" s="10" t="s">
        <v>22</v>
      </c>
      <c r="K76" s="10" t="s">
        <v>79</v>
      </c>
      <c r="M76" s="10" t="s">
        <v>79</v>
      </c>
      <c r="N76" s="10">
        <v>1</v>
      </c>
    </row>
    <row r="77" spans="1:17" s="10" customFormat="1" x14ac:dyDescent="0.25">
      <c r="A77" s="10">
        <v>76</v>
      </c>
      <c r="B77" s="10" t="s">
        <v>10</v>
      </c>
      <c r="C77" s="10" t="s">
        <v>72</v>
      </c>
      <c r="D77" s="17" t="s">
        <v>12</v>
      </c>
      <c r="E77" s="20">
        <v>34</v>
      </c>
      <c r="F77" s="11" t="s">
        <v>56</v>
      </c>
      <c r="G77" s="10">
        <v>1</v>
      </c>
      <c r="H77" s="10" t="s">
        <v>15</v>
      </c>
      <c r="I77" s="10" t="s">
        <v>27</v>
      </c>
      <c r="K77" s="10" t="s">
        <v>29</v>
      </c>
      <c r="M77" s="10" t="s">
        <v>28</v>
      </c>
      <c r="N77" s="10">
        <v>1</v>
      </c>
      <c r="O77" s="10" t="s">
        <v>82</v>
      </c>
    </row>
    <row r="78" spans="1:17" s="10" customFormat="1" x14ac:dyDescent="0.25">
      <c r="A78" s="10">
        <v>77</v>
      </c>
      <c r="B78" s="10" t="s">
        <v>10</v>
      </c>
      <c r="C78" s="10" t="s">
        <v>72</v>
      </c>
      <c r="D78" s="17" t="s">
        <v>17</v>
      </c>
      <c r="E78" s="20">
        <v>34</v>
      </c>
      <c r="F78" s="11" t="s">
        <v>56</v>
      </c>
      <c r="G78" s="10">
        <v>1</v>
      </c>
      <c r="H78" s="10" t="s">
        <v>69</v>
      </c>
      <c r="I78" s="10" t="s">
        <v>70</v>
      </c>
      <c r="M78" s="10" t="s">
        <v>70</v>
      </c>
      <c r="N78" s="10">
        <v>1</v>
      </c>
    </row>
    <row r="79" spans="1:17" s="10" customFormat="1" x14ac:dyDescent="0.25">
      <c r="A79" s="10">
        <v>78</v>
      </c>
      <c r="B79" s="10" t="s">
        <v>10</v>
      </c>
      <c r="C79" s="10" t="s">
        <v>72</v>
      </c>
      <c r="D79" s="17" t="s">
        <v>17</v>
      </c>
      <c r="E79" s="20">
        <v>34</v>
      </c>
      <c r="F79" s="11" t="s">
        <v>56</v>
      </c>
      <c r="G79" s="10">
        <v>1</v>
      </c>
      <c r="H79" s="10" t="s">
        <v>30</v>
      </c>
      <c r="I79" s="10" t="s">
        <v>80</v>
      </c>
      <c r="M79" s="10" t="s">
        <v>138</v>
      </c>
    </row>
    <row r="80" spans="1:17" s="4" customFormat="1" x14ac:dyDescent="0.25">
      <c r="A80" s="10">
        <v>79</v>
      </c>
      <c r="B80" s="4" t="s">
        <v>10</v>
      </c>
      <c r="C80" s="4" t="s">
        <v>72</v>
      </c>
      <c r="D80" s="18" t="s">
        <v>17</v>
      </c>
      <c r="E80" s="21">
        <v>34</v>
      </c>
      <c r="F80" s="5" t="s">
        <v>50</v>
      </c>
      <c r="G80" s="4">
        <v>1</v>
      </c>
      <c r="H80" s="4" t="s">
        <v>45</v>
      </c>
      <c r="M80" s="4" t="s">
        <v>45</v>
      </c>
    </row>
    <row r="81" spans="1:17" s="10" customFormat="1" x14ac:dyDescent="0.25">
      <c r="A81" s="10">
        <v>80</v>
      </c>
      <c r="B81" s="10" t="s">
        <v>10</v>
      </c>
      <c r="C81" s="10" t="s">
        <v>72</v>
      </c>
      <c r="D81" s="17" t="s">
        <v>17</v>
      </c>
      <c r="E81" s="20">
        <v>34</v>
      </c>
      <c r="F81" s="11" t="s">
        <v>56</v>
      </c>
      <c r="G81" s="10">
        <v>1</v>
      </c>
      <c r="H81" s="10" t="s">
        <v>40</v>
      </c>
      <c r="I81" s="10" t="s">
        <v>71</v>
      </c>
      <c r="M81" s="10" t="s">
        <v>41</v>
      </c>
      <c r="N81" s="10">
        <v>1</v>
      </c>
    </row>
    <row r="82" spans="1:17" s="10" customFormat="1" x14ac:dyDescent="0.25">
      <c r="A82" s="10">
        <v>81</v>
      </c>
      <c r="B82" s="10" t="s">
        <v>10</v>
      </c>
      <c r="C82" s="10" t="s">
        <v>72</v>
      </c>
      <c r="D82" s="17" t="s">
        <v>17</v>
      </c>
      <c r="E82" s="20">
        <v>34</v>
      </c>
      <c r="F82" s="11" t="s">
        <v>56</v>
      </c>
      <c r="G82" s="10">
        <v>1</v>
      </c>
      <c r="H82" s="10" t="s">
        <v>40</v>
      </c>
      <c r="I82" s="10" t="s">
        <v>71</v>
      </c>
      <c r="M82" s="10" t="s">
        <v>41</v>
      </c>
      <c r="N82" s="10">
        <v>2</v>
      </c>
    </row>
    <row r="83" spans="1:17" s="10" customFormat="1" x14ac:dyDescent="0.25">
      <c r="A83" s="10">
        <v>82</v>
      </c>
      <c r="B83" s="10" t="s">
        <v>10</v>
      </c>
      <c r="C83" s="10" t="s">
        <v>72</v>
      </c>
      <c r="D83" s="17" t="s">
        <v>17</v>
      </c>
      <c r="E83" s="20">
        <v>34</v>
      </c>
      <c r="F83" s="11" t="s">
        <v>50</v>
      </c>
      <c r="G83" s="10">
        <v>1</v>
      </c>
      <c r="H83" s="10" t="s">
        <v>15</v>
      </c>
      <c r="I83" s="10" t="s">
        <v>14</v>
      </c>
      <c r="M83" s="10" t="s">
        <v>14</v>
      </c>
      <c r="N83" s="10">
        <v>1</v>
      </c>
    </row>
    <row r="84" spans="1:17" s="10" customFormat="1" x14ac:dyDescent="0.25">
      <c r="A84" s="10">
        <v>83</v>
      </c>
      <c r="B84" s="10" t="s">
        <v>10</v>
      </c>
      <c r="C84" s="10" t="s">
        <v>72</v>
      </c>
      <c r="D84" s="17" t="s">
        <v>17</v>
      </c>
      <c r="E84" s="20">
        <v>34</v>
      </c>
      <c r="F84" s="11" t="s">
        <v>50</v>
      </c>
      <c r="G84" s="10">
        <v>2</v>
      </c>
      <c r="H84" s="10" t="s">
        <v>19</v>
      </c>
      <c r="I84" s="10" t="s">
        <v>81</v>
      </c>
      <c r="M84" s="10" t="s">
        <v>81</v>
      </c>
    </row>
    <row r="85" spans="1:17" s="4" customFormat="1" x14ac:dyDescent="0.25">
      <c r="A85" s="10">
        <v>84</v>
      </c>
      <c r="B85" s="10" t="s">
        <v>10</v>
      </c>
      <c r="C85" s="10" t="s">
        <v>72</v>
      </c>
      <c r="D85" s="17" t="s">
        <v>17</v>
      </c>
      <c r="E85" s="20">
        <v>34</v>
      </c>
      <c r="F85" s="11" t="s">
        <v>50</v>
      </c>
      <c r="G85" s="10">
        <v>1</v>
      </c>
      <c r="H85" s="10" t="s">
        <v>19</v>
      </c>
      <c r="I85" s="10" t="s">
        <v>510</v>
      </c>
      <c r="J85" s="10"/>
      <c r="K85" s="10" t="s">
        <v>511</v>
      </c>
      <c r="L85" s="10"/>
      <c r="M85" s="10" t="s">
        <v>511</v>
      </c>
      <c r="N85" s="10">
        <v>1</v>
      </c>
      <c r="O85" s="10"/>
      <c r="P85" s="10"/>
      <c r="Q85" s="10"/>
    </row>
    <row r="86" spans="1:17" s="10" customFormat="1" x14ac:dyDescent="0.25">
      <c r="A86" s="10">
        <v>85</v>
      </c>
      <c r="B86" s="10" t="s">
        <v>10</v>
      </c>
      <c r="C86" s="10" t="s">
        <v>72</v>
      </c>
      <c r="D86" s="17" t="s">
        <v>17</v>
      </c>
      <c r="E86" s="20">
        <v>34</v>
      </c>
      <c r="F86" s="11" t="s">
        <v>50</v>
      </c>
      <c r="G86" s="10">
        <v>1</v>
      </c>
      <c r="H86" s="10" t="s">
        <v>57</v>
      </c>
      <c r="I86" s="10" t="s">
        <v>58</v>
      </c>
      <c r="M86" s="10" t="s">
        <v>58</v>
      </c>
      <c r="N86" s="10">
        <v>1</v>
      </c>
    </row>
    <row r="87" spans="1:17" s="10" customFormat="1" x14ac:dyDescent="0.25">
      <c r="A87" s="10">
        <v>86</v>
      </c>
      <c r="B87" s="10" t="s">
        <v>10</v>
      </c>
      <c r="C87" s="10" t="s">
        <v>72</v>
      </c>
      <c r="D87" s="17" t="s">
        <v>17</v>
      </c>
      <c r="E87" s="20">
        <v>34</v>
      </c>
      <c r="F87" s="11" t="s">
        <v>56</v>
      </c>
      <c r="G87" s="10">
        <v>1</v>
      </c>
      <c r="H87" s="10" t="s">
        <v>20</v>
      </c>
      <c r="M87" s="10" t="s">
        <v>20</v>
      </c>
      <c r="N87" s="10">
        <v>1</v>
      </c>
    </row>
    <row r="88" spans="1:17" s="10" customFormat="1" x14ac:dyDescent="0.25">
      <c r="A88" s="10">
        <v>87</v>
      </c>
      <c r="B88" s="10" t="s">
        <v>10</v>
      </c>
      <c r="C88" s="10" t="s">
        <v>72</v>
      </c>
      <c r="D88" s="17" t="s">
        <v>17</v>
      </c>
      <c r="E88" s="20">
        <v>34</v>
      </c>
      <c r="F88" s="11" t="s">
        <v>56</v>
      </c>
      <c r="G88" s="10">
        <v>1</v>
      </c>
      <c r="H88" s="10" t="s">
        <v>25</v>
      </c>
      <c r="I88" s="10" t="s">
        <v>32</v>
      </c>
      <c r="M88" s="10" t="s">
        <v>32</v>
      </c>
      <c r="N88" s="10">
        <v>1</v>
      </c>
      <c r="O88" s="10" t="s">
        <v>33</v>
      </c>
    </row>
    <row r="89" spans="1:17" s="10" customFormat="1" x14ac:dyDescent="0.25">
      <c r="A89" s="10">
        <v>88</v>
      </c>
      <c r="B89" s="10" t="s">
        <v>10</v>
      </c>
      <c r="C89" s="10" t="s">
        <v>72</v>
      </c>
      <c r="D89" s="17" t="s">
        <v>17</v>
      </c>
      <c r="E89" s="20">
        <v>34</v>
      </c>
      <c r="F89" s="11" t="s">
        <v>56</v>
      </c>
      <c r="G89" s="10">
        <v>25</v>
      </c>
      <c r="H89" s="10" t="s">
        <v>19</v>
      </c>
      <c r="I89" s="10" t="s">
        <v>22</v>
      </c>
      <c r="K89" s="10" t="s">
        <v>76</v>
      </c>
      <c r="M89" s="10" t="s">
        <v>76</v>
      </c>
      <c r="N89" s="10">
        <v>1</v>
      </c>
    </row>
    <row r="90" spans="1:17" s="10" customFormat="1" x14ac:dyDescent="0.25">
      <c r="A90" s="10">
        <v>89</v>
      </c>
      <c r="B90" s="10" t="s">
        <v>10</v>
      </c>
      <c r="C90" s="10" t="s">
        <v>72</v>
      </c>
      <c r="D90" s="17" t="s">
        <v>17</v>
      </c>
      <c r="E90" s="20">
        <v>34</v>
      </c>
      <c r="F90" s="11" t="s">
        <v>56</v>
      </c>
      <c r="G90" s="10">
        <v>1</v>
      </c>
      <c r="H90" s="10" t="s">
        <v>15</v>
      </c>
      <c r="I90" s="10" t="s">
        <v>14</v>
      </c>
      <c r="K90" s="10" t="s">
        <v>16</v>
      </c>
      <c r="M90" s="10" t="s">
        <v>16</v>
      </c>
      <c r="N90" s="10">
        <v>1</v>
      </c>
    </row>
    <row r="91" spans="1:17" s="10" customFormat="1" x14ac:dyDescent="0.25">
      <c r="A91" s="10">
        <v>90</v>
      </c>
      <c r="B91" t="s">
        <v>10</v>
      </c>
      <c r="C91" s="10" t="s">
        <v>72</v>
      </c>
      <c r="D91" s="16" t="s">
        <v>12</v>
      </c>
      <c r="E91" s="19">
        <v>38</v>
      </c>
      <c r="F91" s="2" t="s">
        <v>56</v>
      </c>
      <c r="G91">
        <v>2</v>
      </c>
      <c r="H91" t="s">
        <v>25</v>
      </c>
      <c r="I91" t="s">
        <v>32</v>
      </c>
      <c r="J91"/>
      <c r="K91"/>
      <c r="L91"/>
      <c r="M91" t="s">
        <v>32</v>
      </c>
      <c r="N91" s="10">
        <v>1</v>
      </c>
      <c r="O91" t="s">
        <v>91</v>
      </c>
      <c r="P91"/>
      <c r="Q91"/>
    </row>
    <row r="92" spans="1:17" s="10" customFormat="1" ht="19.5" customHeight="1" x14ac:dyDescent="0.25">
      <c r="A92" s="10">
        <v>91</v>
      </c>
      <c r="B92" t="s">
        <v>10</v>
      </c>
      <c r="C92" s="10" t="s">
        <v>72</v>
      </c>
      <c r="D92" s="16" t="s">
        <v>12</v>
      </c>
      <c r="E92" s="19">
        <v>38</v>
      </c>
      <c r="F92" s="2" t="s">
        <v>56</v>
      </c>
      <c r="G92">
        <v>5</v>
      </c>
      <c r="H92" t="s">
        <v>19</v>
      </c>
      <c r="I92" t="s">
        <v>22</v>
      </c>
      <c r="J92"/>
      <c r="K92" t="s">
        <v>79</v>
      </c>
      <c r="L92"/>
      <c r="M92" t="s">
        <v>79</v>
      </c>
      <c r="N92">
        <v>1</v>
      </c>
      <c r="O92"/>
      <c r="P92"/>
      <c r="Q92"/>
    </row>
    <row r="93" spans="1:17" s="10" customFormat="1" x14ac:dyDescent="0.25">
      <c r="A93" s="10">
        <v>92</v>
      </c>
      <c r="B93" t="s">
        <v>10</v>
      </c>
      <c r="C93" s="10" t="s">
        <v>72</v>
      </c>
      <c r="D93" s="16" t="s">
        <v>12</v>
      </c>
      <c r="E93" s="19">
        <v>38</v>
      </c>
      <c r="F93" s="2" t="s">
        <v>56</v>
      </c>
      <c r="G93">
        <v>1</v>
      </c>
      <c r="H93" t="s">
        <v>40</v>
      </c>
      <c r="I93" t="s">
        <v>71</v>
      </c>
      <c r="J93"/>
      <c r="K93"/>
      <c r="L93"/>
      <c r="M93" s="10" t="s">
        <v>41</v>
      </c>
      <c r="N93">
        <v>1</v>
      </c>
      <c r="O93"/>
      <c r="P93"/>
      <c r="Q93"/>
    </row>
    <row r="94" spans="1:17" s="10" customFormat="1" x14ac:dyDescent="0.25">
      <c r="A94" s="10">
        <v>93</v>
      </c>
      <c r="B94" s="10" t="s">
        <v>10</v>
      </c>
      <c r="C94" s="10" t="s">
        <v>72</v>
      </c>
      <c r="D94" s="17" t="s">
        <v>17</v>
      </c>
      <c r="E94" s="20">
        <v>38</v>
      </c>
      <c r="F94" s="11" t="s">
        <v>56</v>
      </c>
      <c r="G94" s="10">
        <v>1</v>
      </c>
      <c r="H94" s="10" t="s">
        <v>15</v>
      </c>
      <c r="I94" s="10" t="s">
        <v>14</v>
      </c>
      <c r="K94" s="10" t="s">
        <v>16</v>
      </c>
      <c r="M94" s="10" t="s">
        <v>16</v>
      </c>
      <c r="N94" s="10">
        <v>1</v>
      </c>
    </row>
    <row r="95" spans="1:17" s="10" customFormat="1" x14ac:dyDescent="0.25">
      <c r="A95" s="10">
        <v>94</v>
      </c>
      <c r="B95" s="10" t="s">
        <v>10</v>
      </c>
      <c r="C95" s="10" t="s">
        <v>72</v>
      </c>
      <c r="D95" s="17" t="s">
        <v>17</v>
      </c>
      <c r="E95" s="20">
        <v>38</v>
      </c>
      <c r="F95" s="11" t="s">
        <v>56</v>
      </c>
      <c r="G95" s="10">
        <v>1</v>
      </c>
      <c r="H95" s="10" t="s">
        <v>40</v>
      </c>
      <c r="I95" s="10" t="s">
        <v>71</v>
      </c>
      <c r="M95" s="10" t="s">
        <v>41</v>
      </c>
      <c r="N95" s="10">
        <v>1</v>
      </c>
    </row>
    <row r="96" spans="1:17" s="10" customFormat="1" x14ac:dyDescent="0.25">
      <c r="A96" s="10">
        <v>95</v>
      </c>
      <c r="B96" s="10" t="s">
        <v>10</v>
      </c>
      <c r="C96" s="10" t="s">
        <v>72</v>
      </c>
      <c r="D96" s="17" t="s">
        <v>17</v>
      </c>
      <c r="E96" s="20">
        <v>38</v>
      </c>
      <c r="F96" s="11" t="s">
        <v>56</v>
      </c>
      <c r="G96" s="10">
        <v>1</v>
      </c>
      <c r="H96" s="10" t="s">
        <v>25</v>
      </c>
      <c r="I96" s="10" t="s">
        <v>522</v>
      </c>
      <c r="M96" s="10" t="s">
        <v>522</v>
      </c>
      <c r="N96" s="10">
        <v>1</v>
      </c>
    </row>
    <row r="97" spans="1:17" s="10" customFormat="1" x14ac:dyDescent="0.25">
      <c r="A97" s="10">
        <v>96</v>
      </c>
      <c r="B97" s="10" t="s">
        <v>10</v>
      </c>
      <c r="C97" s="10" t="s">
        <v>72</v>
      </c>
      <c r="D97" s="17" t="s">
        <v>17</v>
      </c>
      <c r="E97" s="20">
        <v>38</v>
      </c>
      <c r="F97" s="11" t="s">
        <v>56</v>
      </c>
      <c r="G97" s="10">
        <v>5</v>
      </c>
      <c r="H97" s="10" t="s">
        <v>20</v>
      </c>
      <c r="M97" s="10" t="s">
        <v>20</v>
      </c>
      <c r="N97" s="10">
        <v>1</v>
      </c>
    </row>
    <row r="98" spans="1:17" s="10" customFormat="1" x14ac:dyDescent="0.25">
      <c r="A98" s="10">
        <v>97</v>
      </c>
      <c r="B98" s="10" t="s">
        <v>10</v>
      </c>
      <c r="C98" s="10" t="s">
        <v>72</v>
      </c>
      <c r="D98" s="17" t="s">
        <v>17</v>
      </c>
      <c r="E98" s="20">
        <v>38</v>
      </c>
      <c r="F98" s="11" t="s">
        <v>56</v>
      </c>
      <c r="G98" s="10">
        <v>1</v>
      </c>
      <c r="H98" s="10" t="s">
        <v>19</v>
      </c>
      <c r="I98" s="10" t="s">
        <v>22</v>
      </c>
      <c r="K98" s="10" t="s">
        <v>55</v>
      </c>
      <c r="M98" s="10" t="s">
        <v>55</v>
      </c>
      <c r="N98" s="10">
        <v>1</v>
      </c>
    </row>
    <row r="99" spans="1:17" s="10" customFormat="1" x14ac:dyDescent="0.25">
      <c r="A99" s="10">
        <v>98</v>
      </c>
      <c r="B99" s="10" t="s">
        <v>10</v>
      </c>
      <c r="C99" s="10" t="s">
        <v>72</v>
      </c>
      <c r="D99" s="17" t="s">
        <v>17</v>
      </c>
      <c r="E99" s="20">
        <v>38</v>
      </c>
      <c r="F99" s="11" t="s">
        <v>56</v>
      </c>
      <c r="G99" s="10">
        <v>15</v>
      </c>
      <c r="H99" s="10" t="s">
        <v>19</v>
      </c>
      <c r="I99" s="10" t="s">
        <v>22</v>
      </c>
      <c r="K99" s="10" t="s">
        <v>79</v>
      </c>
      <c r="M99" s="10" t="s">
        <v>79</v>
      </c>
      <c r="N99" s="10">
        <v>1</v>
      </c>
    </row>
    <row r="100" spans="1:17" s="10" customFormat="1" x14ac:dyDescent="0.25">
      <c r="A100" s="10">
        <v>99</v>
      </c>
      <c r="B100" s="10" t="s">
        <v>10</v>
      </c>
      <c r="C100" s="10" t="s">
        <v>72</v>
      </c>
      <c r="D100" s="17" t="s">
        <v>17</v>
      </c>
      <c r="E100" s="20">
        <v>38</v>
      </c>
      <c r="F100" s="11" t="s">
        <v>50</v>
      </c>
      <c r="G100" s="10">
        <v>3</v>
      </c>
      <c r="H100" s="10" t="s">
        <v>15</v>
      </c>
      <c r="I100" s="10" t="s">
        <v>14</v>
      </c>
      <c r="M100" s="10" t="s">
        <v>14</v>
      </c>
      <c r="N100" s="10">
        <v>2</v>
      </c>
    </row>
    <row r="101" spans="1:17" s="10" customFormat="1" x14ac:dyDescent="0.25">
      <c r="A101" s="10">
        <v>100</v>
      </c>
      <c r="B101" s="10" t="s">
        <v>10</v>
      </c>
      <c r="C101" s="10" t="s">
        <v>72</v>
      </c>
      <c r="D101" s="17" t="s">
        <v>17</v>
      </c>
      <c r="E101" s="20">
        <v>38</v>
      </c>
      <c r="F101" s="11" t="s">
        <v>50</v>
      </c>
      <c r="G101" s="10">
        <v>1</v>
      </c>
      <c r="H101" s="10" t="s">
        <v>15</v>
      </c>
      <c r="I101" s="10" t="s">
        <v>14</v>
      </c>
      <c r="M101" s="10" t="s">
        <v>14</v>
      </c>
      <c r="N101" s="10">
        <v>1</v>
      </c>
    </row>
    <row r="102" spans="1:17" s="10" customFormat="1" x14ac:dyDescent="0.25">
      <c r="A102" s="10">
        <v>101</v>
      </c>
      <c r="B102" t="s">
        <v>10</v>
      </c>
      <c r="C102" t="s">
        <v>11</v>
      </c>
      <c r="D102" s="16" t="s">
        <v>12</v>
      </c>
      <c r="E102" s="19">
        <v>6</v>
      </c>
      <c r="F102" s="2" t="s">
        <v>56</v>
      </c>
      <c r="G102">
        <v>23</v>
      </c>
      <c r="H102" t="s">
        <v>19</v>
      </c>
      <c r="I102" t="s">
        <v>76</v>
      </c>
      <c r="J102"/>
      <c r="K102" s="10" t="s">
        <v>76</v>
      </c>
      <c r="L102"/>
      <c r="M102" t="s">
        <v>76</v>
      </c>
      <c r="N102">
        <v>1</v>
      </c>
      <c r="O102"/>
      <c r="P102"/>
      <c r="Q102"/>
    </row>
    <row r="103" spans="1:17" s="10" customFormat="1" x14ac:dyDescent="0.25">
      <c r="A103" s="10">
        <v>102</v>
      </c>
      <c r="B103" t="s">
        <v>10</v>
      </c>
      <c r="C103" t="s">
        <v>11</v>
      </c>
      <c r="D103" s="16" t="s">
        <v>12</v>
      </c>
      <c r="E103" s="19">
        <v>6</v>
      </c>
      <c r="F103" s="2" t="s">
        <v>56</v>
      </c>
      <c r="G103">
        <v>1</v>
      </c>
      <c r="H103" t="s">
        <v>25</v>
      </c>
      <c r="I103" t="s">
        <v>60</v>
      </c>
      <c r="J103"/>
      <c r="K103" t="s">
        <v>61</v>
      </c>
      <c r="L103"/>
      <c r="M103" t="s">
        <v>61</v>
      </c>
      <c r="N103">
        <v>1</v>
      </c>
      <c r="O103"/>
      <c r="P103"/>
      <c r="Q103" t="s">
        <v>62</v>
      </c>
    </row>
    <row r="104" spans="1:17" s="10" customFormat="1" x14ac:dyDescent="0.25">
      <c r="A104" s="10">
        <v>103</v>
      </c>
      <c r="B104" t="s">
        <v>10</v>
      </c>
      <c r="C104" t="s">
        <v>11</v>
      </c>
      <c r="D104" s="16" t="s">
        <v>12</v>
      </c>
      <c r="E104" s="19">
        <v>6</v>
      </c>
      <c r="F104" s="2" t="s">
        <v>50</v>
      </c>
      <c r="G104">
        <v>1</v>
      </c>
      <c r="H104" t="s">
        <v>57</v>
      </c>
      <c r="I104" t="s">
        <v>58</v>
      </c>
      <c r="J104"/>
      <c r="K104"/>
      <c r="L104"/>
      <c r="M104" t="s">
        <v>58</v>
      </c>
      <c r="N104">
        <v>1</v>
      </c>
      <c r="O104"/>
      <c r="P104"/>
      <c r="Q104"/>
    </row>
    <row r="105" spans="1:17" s="10" customFormat="1" x14ac:dyDescent="0.25">
      <c r="A105" s="10">
        <v>104</v>
      </c>
      <c r="B105" s="10" t="s">
        <v>10</v>
      </c>
      <c r="C105" s="10" t="s">
        <v>11</v>
      </c>
      <c r="D105" s="17" t="s">
        <v>12</v>
      </c>
      <c r="E105" s="20">
        <v>6</v>
      </c>
      <c r="F105" s="11" t="s">
        <v>56</v>
      </c>
      <c r="G105" s="10">
        <v>1</v>
      </c>
      <c r="H105" s="10" t="s">
        <v>63</v>
      </c>
      <c r="I105" s="10" t="s">
        <v>66</v>
      </c>
      <c r="M105" s="11" t="s">
        <v>63</v>
      </c>
    </row>
    <row r="106" spans="1:17" s="10" customFormat="1" x14ac:dyDescent="0.25">
      <c r="A106" s="10">
        <v>105</v>
      </c>
      <c r="B106" s="10" t="s">
        <v>10</v>
      </c>
      <c r="C106" s="10" t="s">
        <v>11</v>
      </c>
      <c r="D106" s="17" t="s">
        <v>17</v>
      </c>
      <c r="E106" s="20">
        <v>6</v>
      </c>
      <c r="F106" s="11"/>
      <c r="G106" s="10">
        <v>3</v>
      </c>
      <c r="H106" s="10" t="s">
        <v>20</v>
      </c>
      <c r="M106" s="10" t="s">
        <v>20</v>
      </c>
      <c r="N106" s="10">
        <v>1</v>
      </c>
    </row>
    <row r="107" spans="1:17" s="13" customFormat="1" x14ac:dyDescent="0.25">
      <c r="A107" s="10">
        <v>106</v>
      </c>
      <c r="B107" s="10" t="s">
        <v>10</v>
      </c>
      <c r="C107" s="10" t="s">
        <v>11</v>
      </c>
      <c r="D107" s="17" t="s">
        <v>17</v>
      </c>
      <c r="E107" s="20">
        <v>6</v>
      </c>
      <c r="F107" s="11"/>
      <c r="G107" s="10">
        <v>2</v>
      </c>
      <c r="H107" s="10" t="s">
        <v>21</v>
      </c>
      <c r="I107" s="10"/>
      <c r="J107" s="10"/>
      <c r="K107" s="10"/>
      <c r="L107" s="10"/>
      <c r="M107" s="10" t="s">
        <v>138</v>
      </c>
      <c r="N107" s="10"/>
      <c r="O107" s="10"/>
      <c r="P107" s="10"/>
      <c r="Q107" s="10"/>
    </row>
    <row r="108" spans="1:17" s="10" customFormat="1" x14ac:dyDescent="0.25">
      <c r="A108" s="10">
        <v>107</v>
      </c>
      <c r="B108" s="10" t="s">
        <v>10</v>
      </c>
      <c r="C108" s="10" t="s">
        <v>11</v>
      </c>
      <c r="D108" s="17" t="s">
        <v>17</v>
      </c>
      <c r="E108" s="20">
        <v>6</v>
      </c>
      <c r="F108" s="11"/>
      <c r="G108" s="10">
        <v>26</v>
      </c>
      <c r="H108" s="10" t="s">
        <v>19</v>
      </c>
      <c r="I108" s="10" t="s">
        <v>19</v>
      </c>
      <c r="K108" s="10" t="s">
        <v>76</v>
      </c>
      <c r="L108" s="10" t="s">
        <v>127</v>
      </c>
      <c r="M108" s="10" t="s">
        <v>76</v>
      </c>
      <c r="N108" s="10">
        <v>1</v>
      </c>
    </row>
    <row r="109" spans="1:17" s="10" customFormat="1" x14ac:dyDescent="0.25">
      <c r="A109" s="10">
        <v>108</v>
      </c>
      <c r="B109" s="10" t="s">
        <v>10</v>
      </c>
      <c r="C109" s="10" t="s">
        <v>11</v>
      </c>
      <c r="D109" s="17" t="s">
        <v>17</v>
      </c>
      <c r="E109" s="20">
        <v>6</v>
      </c>
      <c r="F109" s="11"/>
      <c r="G109" s="10">
        <v>1</v>
      </c>
      <c r="H109" s="10" t="s">
        <v>19</v>
      </c>
      <c r="K109" s="10" t="s">
        <v>55</v>
      </c>
      <c r="M109" s="10" t="s">
        <v>55</v>
      </c>
      <c r="N109" s="10">
        <v>1</v>
      </c>
    </row>
    <row r="110" spans="1:17" s="10" customFormat="1" x14ac:dyDescent="0.25">
      <c r="A110" s="10">
        <v>109</v>
      </c>
      <c r="B110" s="10" t="s">
        <v>10</v>
      </c>
      <c r="C110" s="10" t="s">
        <v>11</v>
      </c>
      <c r="D110" s="17" t="s">
        <v>17</v>
      </c>
      <c r="E110" s="20">
        <v>6</v>
      </c>
      <c r="F110" s="11"/>
      <c r="G110" s="10">
        <v>1</v>
      </c>
      <c r="H110" s="10" t="s">
        <v>15</v>
      </c>
      <c r="I110" s="10" t="s">
        <v>14</v>
      </c>
      <c r="M110" s="10" t="s">
        <v>14</v>
      </c>
      <c r="N110" s="10">
        <v>13</v>
      </c>
    </row>
    <row r="111" spans="1:17" s="10" customFormat="1" x14ac:dyDescent="0.25">
      <c r="A111" s="10">
        <v>110</v>
      </c>
      <c r="B111" s="10" t="s">
        <v>10</v>
      </c>
      <c r="C111" s="10" t="s">
        <v>11</v>
      </c>
      <c r="D111" s="17" t="s">
        <v>17</v>
      </c>
      <c r="E111" s="20">
        <v>6</v>
      </c>
      <c r="F111" s="11" t="s">
        <v>50</v>
      </c>
      <c r="G111" s="10">
        <v>1</v>
      </c>
      <c r="H111" s="10" t="s">
        <v>15</v>
      </c>
      <c r="I111" s="10" t="s">
        <v>157</v>
      </c>
      <c r="J111" s="10" t="s">
        <v>158</v>
      </c>
      <c r="M111" s="10" t="s">
        <v>158</v>
      </c>
      <c r="N111" s="10">
        <v>1</v>
      </c>
    </row>
    <row r="112" spans="1:17" s="10" customFormat="1" x14ac:dyDescent="0.25">
      <c r="A112" s="10">
        <v>111</v>
      </c>
      <c r="B112" s="10" t="s">
        <v>10</v>
      </c>
      <c r="C112" s="10" t="s">
        <v>11</v>
      </c>
      <c r="D112" s="17" t="s">
        <v>17</v>
      </c>
      <c r="E112" s="20">
        <v>6</v>
      </c>
      <c r="F112" s="11" t="s">
        <v>50</v>
      </c>
      <c r="G112" s="10">
        <v>1</v>
      </c>
      <c r="H112" s="10" t="s">
        <v>15</v>
      </c>
      <c r="I112" s="10" t="s">
        <v>14</v>
      </c>
      <c r="M112" s="10" t="s">
        <v>14</v>
      </c>
      <c r="N112" s="10">
        <v>1</v>
      </c>
    </row>
    <row r="113" spans="1:17" s="10" customFormat="1" x14ac:dyDescent="0.25">
      <c r="A113" s="10">
        <v>112</v>
      </c>
      <c r="B113" s="10" t="s">
        <v>10</v>
      </c>
      <c r="C113" s="10" t="s">
        <v>11</v>
      </c>
      <c r="D113" s="17" t="s">
        <v>17</v>
      </c>
      <c r="E113" s="20">
        <v>6</v>
      </c>
      <c r="F113" s="11" t="s">
        <v>50</v>
      </c>
      <c r="G113" s="10">
        <v>1</v>
      </c>
      <c r="H113" s="10" t="s">
        <v>19</v>
      </c>
      <c r="I113" s="10" t="s">
        <v>81</v>
      </c>
      <c r="M113" s="10" t="s">
        <v>81</v>
      </c>
    </row>
    <row r="114" spans="1:17" s="10" customFormat="1" x14ac:dyDescent="0.25">
      <c r="A114" s="10">
        <v>113</v>
      </c>
      <c r="B114" t="s">
        <v>10</v>
      </c>
      <c r="C114" t="s">
        <v>11</v>
      </c>
      <c r="D114" s="16" t="s">
        <v>12</v>
      </c>
      <c r="E114" s="19">
        <v>11</v>
      </c>
      <c r="F114" s="2" t="s">
        <v>56</v>
      </c>
      <c r="G114">
        <v>1176</v>
      </c>
      <c r="H114" t="s">
        <v>19</v>
      </c>
      <c r="I114" t="s">
        <v>22</v>
      </c>
      <c r="J114"/>
      <c r="K114" t="s">
        <v>76</v>
      </c>
      <c r="L114"/>
      <c r="M114" t="s">
        <v>76</v>
      </c>
      <c r="N114">
        <v>1</v>
      </c>
      <c r="O114"/>
      <c r="P114"/>
      <c r="Q114" t="s">
        <v>68</v>
      </c>
    </row>
    <row r="115" spans="1:17" s="10" customFormat="1" x14ac:dyDescent="0.25">
      <c r="A115" s="10">
        <v>114</v>
      </c>
      <c r="B115" t="s">
        <v>10</v>
      </c>
      <c r="C115" t="s">
        <v>11</v>
      </c>
      <c r="D115" s="16" t="s">
        <v>12</v>
      </c>
      <c r="E115" s="19">
        <v>11</v>
      </c>
      <c r="F115" s="2" t="s">
        <v>56</v>
      </c>
      <c r="G115">
        <v>7</v>
      </c>
      <c r="H115" t="s">
        <v>19</v>
      </c>
      <c r="I115" t="s">
        <v>22</v>
      </c>
      <c r="J115"/>
      <c r="K115" t="s">
        <v>76</v>
      </c>
      <c r="L115"/>
      <c r="M115" t="s">
        <v>76</v>
      </c>
      <c r="N115">
        <v>1</v>
      </c>
      <c r="O115"/>
      <c r="P115"/>
      <c r="Q115" t="s">
        <v>67</v>
      </c>
    </row>
    <row r="116" spans="1:17" s="10" customFormat="1" x14ac:dyDescent="0.25">
      <c r="A116" s="10">
        <v>115</v>
      </c>
      <c r="B116" t="s">
        <v>10</v>
      </c>
      <c r="C116" t="s">
        <v>11</v>
      </c>
      <c r="D116" s="16" t="s">
        <v>12</v>
      </c>
      <c r="E116" s="19">
        <v>11</v>
      </c>
      <c r="F116" s="2" t="s">
        <v>56</v>
      </c>
      <c r="G116">
        <v>10</v>
      </c>
      <c r="H116" t="s">
        <v>19</v>
      </c>
      <c r="I116" t="s">
        <v>22</v>
      </c>
      <c r="J116"/>
      <c r="K116" t="s">
        <v>76</v>
      </c>
      <c r="L116"/>
      <c r="M116" t="s">
        <v>76</v>
      </c>
      <c r="N116">
        <v>1</v>
      </c>
      <c r="O116"/>
      <c r="P116"/>
      <c r="Q116"/>
    </row>
    <row r="117" spans="1:17" s="10" customFormat="1" x14ac:dyDescent="0.25">
      <c r="A117" s="10">
        <v>116</v>
      </c>
      <c r="B117" t="s">
        <v>10</v>
      </c>
      <c r="C117" t="s">
        <v>11</v>
      </c>
      <c r="D117" s="16" t="s">
        <v>12</v>
      </c>
      <c r="E117" s="19">
        <v>11</v>
      </c>
      <c r="F117" s="2" t="s">
        <v>56</v>
      </c>
      <c r="G117">
        <v>2</v>
      </c>
      <c r="H117" t="s">
        <v>25</v>
      </c>
      <c r="I117" t="s">
        <v>32</v>
      </c>
      <c r="J117"/>
      <c r="K117"/>
      <c r="L117"/>
      <c r="M117" t="s">
        <v>32</v>
      </c>
      <c r="N117">
        <v>1</v>
      </c>
      <c r="O117"/>
      <c r="P117"/>
      <c r="Q117"/>
    </row>
    <row r="118" spans="1:17" s="10" customFormat="1" ht="15.75" customHeight="1" x14ac:dyDescent="0.25">
      <c r="A118" s="10">
        <v>117</v>
      </c>
      <c r="B118" t="s">
        <v>10</v>
      </c>
      <c r="C118" t="s">
        <v>11</v>
      </c>
      <c r="D118" s="16" t="s">
        <v>12</v>
      </c>
      <c r="E118" s="19">
        <v>11</v>
      </c>
      <c r="F118" s="2" t="s">
        <v>56</v>
      </c>
      <c r="G118">
        <v>1</v>
      </c>
      <c r="H118" t="s">
        <v>69</v>
      </c>
      <c r="I118" t="s">
        <v>70</v>
      </c>
      <c r="J118"/>
      <c r="K118"/>
      <c r="L118"/>
      <c r="M118" t="s">
        <v>70</v>
      </c>
      <c r="N118">
        <v>1</v>
      </c>
      <c r="O118"/>
      <c r="P118"/>
      <c r="Q118"/>
    </row>
    <row r="119" spans="1:17" s="10" customFormat="1" x14ac:dyDescent="0.25">
      <c r="A119" s="10">
        <v>118</v>
      </c>
      <c r="B119" t="s">
        <v>10</v>
      </c>
      <c r="C119" t="s">
        <v>11</v>
      </c>
      <c r="D119" s="16" t="s">
        <v>12</v>
      </c>
      <c r="E119" s="19">
        <v>11</v>
      </c>
      <c r="F119" s="2" t="s">
        <v>56</v>
      </c>
      <c r="G119">
        <v>1</v>
      </c>
      <c r="H119" t="s">
        <v>40</v>
      </c>
      <c r="I119" t="s">
        <v>71</v>
      </c>
      <c r="J119"/>
      <c r="K119"/>
      <c r="L119"/>
      <c r="M119" t="s">
        <v>41</v>
      </c>
      <c r="N119">
        <v>1</v>
      </c>
      <c r="O119"/>
      <c r="P119"/>
      <c r="Q119"/>
    </row>
    <row r="120" spans="1:17" s="10" customFormat="1" x14ac:dyDescent="0.25">
      <c r="A120" s="10">
        <v>119</v>
      </c>
      <c r="B120" t="s">
        <v>10</v>
      </c>
      <c r="C120" t="s">
        <v>11</v>
      </c>
      <c r="D120" s="16" t="s">
        <v>12</v>
      </c>
      <c r="E120" s="19">
        <v>11</v>
      </c>
      <c r="F120" s="2" t="s">
        <v>56</v>
      </c>
      <c r="G120">
        <v>1</v>
      </c>
      <c r="H120" t="s">
        <v>30</v>
      </c>
      <c r="I120" t="s">
        <v>39</v>
      </c>
      <c r="J120"/>
      <c r="K120"/>
      <c r="L120"/>
      <c r="M120" t="s">
        <v>39</v>
      </c>
      <c r="N120">
        <v>1</v>
      </c>
      <c r="O120"/>
      <c r="P120"/>
      <c r="Q120"/>
    </row>
    <row r="121" spans="1:17" s="10" customFormat="1" x14ac:dyDescent="0.25">
      <c r="A121" s="10">
        <v>120</v>
      </c>
      <c r="B121" s="10" t="s">
        <v>10</v>
      </c>
      <c r="C121" s="10" t="s">
        <v>11</v>
      </c>
      <c r="D121" s="17" t="s">
        <v>17</v>
      </c>
      <c r="E121" s="20">
        <v>11</v>
      </c>
      <c r="F121" s="11" t="s">
        <v>50</v>
      </c>
      <c r="G121" s="10">
        <v>1</v>
      </c>
      <c r="H121" s="10" t="s">
        <v>35</v>
      </c>
      <c r="I121" s="10" t="s">
        <v>37</v>
      </c>
      <c r="K121" s="10" t="s">
        <v>38</v>
      </c>
      <c r="L121" s="10" t="s">
        <v>36</v>
      </c>
      <c r="M121" s="10" t="s">
        <v>36</v>
      </c>
    </row>
    <row r="122" spans="1:17" s="10" customFormat="1" x14ac:dyDescent="0.25">
      <c r="A122" s="10">
        <v>121</v>
      </c>
      <c r="B122" s="10" t="s">
        <v>10</v>
      </c>
      <c r="C122" s="10" t="s">
        <v>11</v>
      </c>
      <c r="D122" s="17" t="s">
        <v>17</v>
      </c>
      <c r="E122" s="20">
        <v>11</v>
      </c>
      <c r="F122" s="11"/>
      <c r="G122" s="10">
        <v>1</v>
      </c>
      <c r="H122" s="10" t="s">
        <v>25</v>
      </c>
      <c r="I122" s="10" t="s">
        <v>115</v>
      </c>
      <c r="M122" s="10" t="s">
        <v>115</v>
      </c>
      <c r="N122" s="10">
        <v>2</v>
      </c>
      <c r="O122" s="10" t="s">
        <v>531</v>
      </c>
    </row>
    <row r="123" spans="1:17" s="10" customFormat="1" x14ac:dyDescent="0.25">
      <c r="A123" s="10">
        <v>122</v>
      </c>
      <c r="B123" s="10" t="s">
        <v>10</v>
      </c>
      <c r="C123" s="10" t="s">
        <v>11</v>
      </c>
      <c r="D123" s="17" t="s">
        <v>17</v>
      </c>
      <c r="E123" s="20">
        <v>11</v>
      </c>
      <c r="F123" s="11"/>
      <c r="G123" s="10">
        <v>3</v>
      </c>
      <c r="H123" s="10" t="s">
        <v>25</v>
      </c>
      <c r="I123" s="10" t="s">
        <v>32</v>
      </c>
      <c r="M123" s="10" t="s">
        <v>32</v>
      </c>
      <c r="N123" s="10">
        <v>1</v>
      </c>
      <c r="O123" s="10" t="s">
        <v>33</v>
      </c>
    </row>
    <row r="124" spans="1:17" s="10" customFormat="1" x14ac:dyDescent="0.25">
      <c r="A124" s="10">
        <v>123</v>
      </c>
      <c r="B124" s="10" t="s">
        <v>10</v>
      </c>
      <c r="C124" s="10" t="s">
        <v>11</v>
      </c>
      <c r="D124" s="17" t="s">
        <v>17</v>
      </c>
      <c r="E124" s="20">
        <v>11</v>
      </c>
      <c r="F124" s="11"/>
      <c r="G124" s="10">
        <v>11</v>
      </c>
      <c r="H124" s="10" t="s">
        <v>19</v>
      </c>
      <c r="I124" s="10" t="s">
        <v>22</v>
      </c>
      <c r="K124" s="10" t="s">
        <v>76</v>
      </c>
      <c r="M124" s="10" t="s">
        <v>76</v>
      </c>
      <c r="N124" s="10">
        <v>1</v>
      </c>
    </row>
    <row r="125" spans="1:17" s="10" customFormat="1" x14ac:dyDescent="0.25">
      <c r="A125" s="10">
        <v>124</v>
      </c>
      <c r="B125" s="10" t="s">
        <v>10</v>
      </c>
      <c r="C125" s="10" t="s">
        <v>11</v>
      </c>
      <c r="D125" s="17" t="s">
        <v>17</v>
      </c>
      <c r="E125" s="20">
        <v>11</v>
      </c>
      <c r="F125" s="11" t="s">
        <v>56</v>
      </c>
      <c r="G125" s="10">
        <v>1</v>
      </c>
      <c r="H125" s="10" t="s">
        <v>30</v>
      </c>
      <c r="I125" s="10" t="s">
        <v>39</v>
      </c>
      <c r="M125" s="10" t="s">
        <v>39</v>
      </c>
      <c r="N125" s="10">
        <v>2</v>
      </c>
    </row>
    <row r="126" spans="1:17" s="10" customFormat="1" x14ac:dyDescent="0.25">
      <c r="A126" s="10">
        <v>125</v>
      </c>
      <c r="B126" s="10" t="s">
        <v>10</v>
      </c>
      <c r="C126" s="10" t="s">
        <v>11</v>
      </c>
      <c r="D126" s="17" t="s">
        <v>12</v>
      </c>
      <c r="E126" s="20">
        <v>15</v>
      </c>
      <c r="F126" s="11" t="s">
        <v>56</v>
      </c>
      <c r="G126" s="10">
        <v>3</v>
      </c>
      <c r="H126" s="10" t="s">
        <v>19</v>
      </c>
      <c r="I126" s="10" t="s">
        <v>22</v>
      </c>
      <c r="J126" s="10" t="s">
        <v>24</v>
      </c>
      <c r="K126" s="10" t="s">
        <v>55</v>
      </c>
      <c r="M126" s="10" t="s">
        <v>55</v>
      </c>
      <c r="N126" s="10">
        <v>1</v>
      </c>
    </row>
    <row r="127" spans="1:17" s="10" customFormat="1" x14ac:dyDescent="0.25">
      <c r="A127" s="10">
        <v>126</v>
      </c>
      <c r="B127" s="10" t="s">
        <v>10</v>
      </c>
      <c r="C127" s="10" t="s">
        <v>11</v>
      </c>
      <c r="D127" s="17" t="s">
        <v>12</v>
      </c>
      <c r="E127" s="20">
        <v>15</v>
      </c>
      <c r="F127" s="11" t="s">
        <v>56</v>
      </c>
      <c r="G127" s="10">
        <v>19</v>
      </c>
      <c r="H127" s="10" t="s">
        <v>19</v>
      </c>
      <c r="I127" s="10" t="s">
        <v>22</v>
      </c>
      <c r="J127" s="10" t="s">
        <v>24</v>
      </c>
      <c r="K127" s="10" t="s">
        <v>76</v>
      </c>
      <c r="M127" s="10" t="s">
        <v>76</v>
      </c>
      <c r="N127" s="10">
        <v>1</v>
      </c>
    </row>
    <row r="128" spans="1:17" s="10" customFormat="1" x14ac:dyDescent="0.25">
      <c r="A128" s="10">
        <v>127</v>
      </c>
      <c r="B128" s="10" t="s">
        <v>10</v>
      </c>
      <c r="C128" s="10" t="s">
        <v>11</v>
      </c>
      <c r="D128" s="17" t="s">
        <v>12</v>
      </c>
      <c r="E128" s="20">
        <v>15</v>
      </c>
      <c r="F128" s="11" t="s">
        <v>56</v>
      </c>
      <c r="G128" s="10">
        <v>1</v>
      </c>
      <c r="H128" s="10" t="s">
        <v>25</v>
      </c>
      <c r="I128" s="10" t="s">
        <v>170</v>
      </c>
      <c r="M128" s="10" t="s">
        <v>115</v>
      </c>
      <c r="N128" s="10">
        <v>1</v>
      </c>
      <c r="O128" s="10" t="s">
        <v>26</v>
      </c>
    </row>
    <row r="129" spans="1:17" s="10" customFormat="1" x14ac:dyDescent="0.25">
      <c r="A129" s="10">
        <v>128</v>
      </c>
      <c r="B129" s="10" t="s">
        <v>10</v>
      </c>
      <c r="C129" s="10" t="s">
        <v>11</v>
      </c>
      <c r="D129" s="17" t="s">
        <v>12</v>
      </c>
      <c r="E129" s="20">
        <v>15</v>
      </c>
      <c r="F129" s="11" t="s">
        <v>50</v>
      </c>
      <c r="G129" s="10">
        <v>1</v>
      </c>
      <c r="H129" s="10" t="s">
        <v>15</v>
      </c>
      <c r="I129" s="10" t="s">
        <v>27</v>
      </c>
      <c r="J129" s="10" t="s">
        <v>28</v>
      </c>
      <c r="M129" s="10" t="s">
        <v>28</v>
      </c>
      <c r="N129" s="10">
        <v>1</v>
      </c>
    </row>
    <row r="130" spans="1:17" s="10" customFormat="1" x14ac:dyDescent="0.25">
      <c r="A130" s="10">
        <v>129</v>
      </c>
      <c r="B130" s="10" t="s">
        <v>10</v>
      </c>
      <c r="C130" s="10" t="s">
        <v>11</v>
      </c>
      <c r="D130" s="17" t="s">
        <v>17</v>
      </c>
      <c r="E130" s="20">
        <v>15</v>
      </c>
      <c r="F130" s="11" t="s">
        <v>56</v>
      </c>
      <c r="G130" s="10">
        <v>10</v>
      </c>
      <c r="H130" s="10" t="s">
        <v>19</v>
      </c>
      <c r="I130" s="10" t="s">
        <v>22</v>
      </c>
      <c r="K130" s="10" t="s">
        <v>76</v>
      </c>
      <c r="M130" s="10" t="s">
        <v>76</v>
      </c>
      <c r="N130" s="10">
        <v>1</v>
      </c>
    </row>
    <row r="131" spans="1:17" s="10" customFormat="1" x14ac:dyDescent="0.25">
      <c r="A131" s="10">
        <v>130</v>
      </c>
      <c r="B131" s="10" t="s">
        <v>10</v>
      </c>
      <c r="C131" s="10" t="s">
        <v>11</v>
      </c>
      <c r="D131" s="17" t="s">
        <v>17</v>
      </c>
      <c r="E131" s="20">
        <v>15</v>
      </c>
      <c r="F131" s="11" t="s">
        <v>56</v>
      </c>
      <c r="G131" s="10">
        <v>1</v>
      </c>
      <c r="H131" s="10" t="s">
        <v>19</v>
      </c>
      <c r="I131" s="10" t="s">
        <v>22</v>
      </c>
      <c r="K131" s="10" t="s">
        <v>55</v>
      </c>
      <c r="M131" s="10" t="s">
        <v>55</v>
      </c>
      <c r="N131" s="10">
        <v>1</v>
      </c>
      <c r="O131" s="10" t="s">
        <v>169</v>
      </c>
    </row>
    <row r="132" spans="1:17" s="10" customFormat="1" x14ac:dyDescent="0.25">
      <c r="A132" s="10">
        <v>131</v>
      </c>
      <c r="B132" s="10" t="s">
        <v>10</v>
      </c>
      <c r="C132" s="10" t="s">
        <v>11</v>
      </c>
      <c r="D132" s="17" t="s">
        <v>17</v>
      </c>
      <c r="E132" s="20">
        <v>15</v>
      </c>
      <c r="F132" s="11" t="s">
        <v>56</v>
      </c>
      <c r="G132" s="10">
        <v>1</v>
      </c>
      <c r="H132" s="10" t="s">
        <v>25</v>
      </c>
      <c r="I132" s="10" t="s">
        <v>32</v>
      </c>
      <c r="K132" s="10" t="s">
        <v>109</v>
      </c>
      <c r="M132" s="10" t="s">
        <v>32</v>
      </c>
      <c r="N132" s="10">
        <v>1</v>
      </c>
      <c r="O132" s="10" t="s">
        <v>33</v>
      </c>
    </row>
    <row r="133" spans="1:17" s="10" customFormat="1" x14ac:dyDescent="0.25">
      <c r="A133" s="10">
        <v>132</v>
      </c>
      <c r="B133" s="10" t="s">
        <v>10</v>
      </c>
      <c r="C133" s="10" t="s">
        <v>11</v>
      </c>
      <c r="D133" s="17" t="s">
        <v>17</v>
      </c>
      <c r="E133" s="20">
        <v>15</v>
      </c>
      <c r="F133" s="11" t="s">
        <v>56</v>
      </c>
      <c r="G133" s="10">
        <v>1</v>
      </c>
      <c r="H133" s="10" t="s">
        <v>20</v>
      </c>
      <c r="M133" s="10" t="s">
        <v>20</v>
      </c>
      <c r="N133" s="10">
        <v>1</v>
      </c>
    </row>
    <row r="134" spans="1:17" s="10" customFormat="1" x14ac:dyDescent="0.25">
      <c r="A134" s="10">
        <v>133</v>
      </c>
      <c r="B134" s="10" t="s">
        <v>10</v>
      </c>
      <c r="C134" s="10" t="s">
        <v>11</v>
      </c>
      <c r="D134" s="17" t="s">
        <v>17</v>
      </c>
      <c r="E134" s="20">
        <v>15</v>
      </c>
      <c r="F134" s="11" t="s">
        <v>56</v>
      </c>
      <c r="G134" s="10">
        <v>1</v>
      </c>
      <c r="H134" s="10" t="s">
        <v>30</v>
      </c>
      <c r="I134" s="10" t="s">
        <v>31</v>
      </c>
      <c r="M134" s="10" t="s">
        <v>31</v>
      </c>
      <c r="N134" s="10">
        <v>1</v>
      </c>
    </row>
    <row r="135" spans="1:17" s="10" customFormat="1" x14ac:dyDescent="0.25">
      <c r="A135" s="10">
        <v>134</v>
      </c>
      <c r="B135" s="4" t="s">
        <v>10</v>
      </c>
      <c r="C135" s="4" t="s">
        <v>11</v>
      </c>
      <c r="D135" s="18" t="s">
        <v>44</v>
      </c>
      <c r="E135" s="21">
        <v>18</v>
      </c>
      <c r="F135" s="5" t="s">
        <v>50</v>
      </c>
      <c r="G135" s="4">
        <v>1</v>
      </c>
      <c r="H135" s="4" t="s">
        <v>45</v>
      </c>
      <c r="I135" s="4" t="s">
        <v>46</v>
      </c>
      <c r="J135" s="4" t="s">
        <v>47</v>
      </c>
      <c r="K135" s="4"/>
      <c r="L135" s="4" t="s">
        <v>48</v>
      </c>
      <c r="M135" t="s">
        <v>45</v>
      </c>
      <c r="N135" s="4"/>
      <c r="O135" s="4"/>
      <c r="P135" s="4"/>
      <c r="Q135" s="4"/>
    </row>
    <row r="136" spans="1:17" s="10" customFormat="1" ht="15.75" customHeight="1" x14ac:dyDescent="0.25">
      <c r="A136" s="10">
        <v>135</v>
      </c>
      <c r="B136" t="s">
        <v>10</v>
      </c>
      <c r="C136" t="s">
        <v>11</v>
      </c>
      <c r="D136" s="16" t="s">
        <v>44</v>
      </c>
      <c r="E136" s="19">
        <v>18</v>
      </c>
      <c r="F136" s="2" t="s">
        <v>56</v>
      </c>
      <c r="G136">
        <v>1</v>
      </c>
      <c r="H136" t="s">
        <v>19</v>
      </c>
      <c r="I136" t="s">
        <v>51</v>
      </c>
      <c r="J136"/>
      <c r="K136"/>
      <c r="L136"/>
      <c r="M136" t="s">
        <v>51</v>
      </c>
      <c r="N136">
        <v>1</v>
      </c>
      <c r="O136"/>
      <c r="P136"/>
      <c r="Q136"/>
    </row>
    <row r="137" spans="1:17" s="10" customFormat="1" x14ac:dyDescent="0.25">
      <c r="A137" s="10">
        <v>136</v>
      </c>
      <c r="B137" t="s">
        <v>10</v>
      </c>
      <c r="C137" t="s">
        <v>11</v>
      </c>
      <c r="D137" s="16" t="s">
        <v>44</v>
      </c>
      <c r="E137" s="19">
        <v>18</v>
      </c>
      <c r="F137" s="2" t="s">
        <v>56</v>
      </c>
      <c r="G137">
        <v>1</v>
      </c>
      <c r="H137" t="s">
        <v>20</v>
      </c>
      <c r="I137"/>
      <c r="J137"/>
      <c r="K137"/>
      <c r="L137"/>
      <c r="M137" t="s">
        <v>20</v>
      </c>
      <c r="N137">
        <v>1</v>
      </c>
      <c r="O137"/>
      <c r="P137"/>
      <c r="Q137"/>
    </row>
    <row r="138" spans="1:17" s="10" customFormat="1" x14ac:dyDescent="0.25">
      <c r="A138" s="10">
        <v>137</v>
      </c>
      <c r="B138" t="s">
        <v>10</v>
      </c>
      <c r="C138" t="s">
        <v>11</v>
      </c>
      <c r="D138" s="16" t="s">
        <v>44</v>
      </c>
      <c r="E138" s="19">
        <v>18</v>
      </c>
      <c r="F138" s="2" t="s">
        <v>50</v>
      </c>
      <c r="G138">
        <v>2</v>
      </c>
      <c r="H138" t="s">
        <v>19</v>
      </c>
      <c r="I138" t="s">
        <v>22</v>
      </c>
      <c r="J138"/>
      <c r="K138" t="s">
        <v>55</v>
      </c>
      <c r="L138"/>
      <c r="M138" t="s">
        <v>55</v>
      </c>
      <c r="N138">
        <v>1</v>
      </c>
      <c r="O138"/>
      <c r="P138"/>
      <c r="Q138"/>
    </row>
    <row r="139" spans="1:17" s="10" customFormat="1" x14ac:dyDescent="0.25">
      <c r="A139" s="10">
        <v>138</v>
      </c>
      <c r="B139" t="s">
        <v>10</v>
      </c>
      <c r="C139" t="s">
        <v>11</v>
      </c>
      <c r="D139" s="16" t="s">
        <v>44</v>
      </c>
      <c r="E139" s="19">
        <v>18</v>
      </c>
      <c r="F139" s="2" t="s">
        <v>50</v>
      </c>
      <c r="G139">
        <v>2</v>
      </c>
      <c r="H139" t="s">
        <v>19</v>
      </c>
      <c r="I139" t="s">
        <v>76</v>
      </c>
      <c r="J139"/>
      <c r="K139"/>
      <c r="L139"/>
      <c r="M139" t="s">
        <v>76</v>
      </c>
      <c r="N139">
        <v>1</v>
      </c>
      <c r="O139"/>
      <c r="P139"/>
      <c r="Q139"/>
    </row>
    <row r="140" spans="1:17" s="10" customFormat="1" x14ac:dyDescent="0.25">
      <c r="A140" s="10">
        <v>139</v>
      </c>
      <c r="B140" t="s">
        <v>10</v>
      </c>
      <c r="C140" t="s">
        <v>11</v>
      </c>
      <c r="D140" s="16" t="s">
        <v>44</v>
      </c>
      <c r="E140" s="19">
        <v>18</v>
      </c>
      <c r="F140" s="2" t="s">
        <v>56</v>
      </c>
      <c r="G140">
        <v>44</v>
      </c>
      <c r="H140" t="s">
        <v>19</v>
      </c>
      <c r="I140" t="s">
        <v>76</v>
      </c>
      <c r="J140"/>
      <c r="K140"/>
      <c r="L140"/>
      <c r="M140" t="s">
        <v>76</v>
      </c>
      <c r="N140">
        <v>1</v>
      </c>
      <c r="O140"/>
      <c r="P140"/>
      <c r="Q140"/>
    </row>
    <row r="141" spans="1:17" s="10" customFormat="1" x14ac:dyDescent="0.25">
      <c r="A141" s="10">
        <v>140</v>
      </c>
      <c r="B141" t="s">
        <v>10</v>
      </c>
      <c r="C141" t="s">
        <v>11</v>
      </c>
      <c r="D141" s="16" t="s">
        <v>12</v>
      </c>
      <c r="E141" s="19">
        <v>24</v>
      </c>
      <c r="F141" s="2"/>
      <c r="G141">
        <v>1</v>
      </c>
      <c r="H141" t="s">
        <v>15</v>
      </c>
      <c r="I141" t="s">
        <v>14</v>
      </c>
      <c r="J141"/>
      <c r="K141" t="s">
        <v>16</v>
      </c>
      <c r="L141"/>
      <c r="M141" t="s">
        <v>16</v>
      </c>
      <c r="N141">
        <v>1</v>
      </c>
      <c r="O141"/>
      <c r="P141" t="s">
        <v>126</v>
      </c>
      <c r="Q141"/>
    </row>
    <row r="142" spans="1:17" s="10" customFormat="1" x14ac:dyDescent="0.25">
      <c r="A142" s="10">
        <v>141</v>
      </c>
      <c r="B142" s="10" t="s">
        <v>10</v>
      </c>
      <c r="C142" s="10" t="s">
        <v>11</v>
      </c>
      <c r="D142" s="17" t="s">
        <v>12</v>
      </c>
      <c r="E142" s="20">
        <v>24</v>
      </c>
      <c r="F142" s="11"/>
      <c r="G142" s="10">
        <v>1</v>
      </c>
      <c r="H142" s="10" t="s">
        <v>20</v>
      </c>
      <c r="M142" s="10" t="s">
        <v>20</v>
      </c>
      <c r="N142" s="10">
        <v>1</v>
      </c>
    </row>
    <row r="143" spans="1:17" s="10" customFormat="1" x14ac:dyDescent="0.25">
      <c r="A143" s="10">
        <v>142</v>
      </c>
      <c r="B143" s="10" t="s">
        <v>10</v>
      </c>
      <c r="C143" s="10" t="s">
        <v>11</v>
      </c>
      <c r="D143" s="17" t="s">
        <v>12</v>
      </c>
      <c r="E143" s="20">
        <v>24</v>
      </c>
      <c r="F143" s="11"/>
      <c r="G143" s="10">
        <v>1</v>
      </c>
      <c r="H143" s="10" t="s">
        <v>25</v>
      </c>
      <c r="I143" s="10" t="s">
        <v>32</v>
      </c>
      <c r="M143" s="10" t="s">
        <v>32</v>
      </c>
      <c r="N143" s="10">
        <v>1</v>
      </c>
      <c r="O143" s="10" t="s">
        <v>33</v>
      </c>
    </row>
    <row r="144" spans="1:17" s="10" customFormat="1" x14ac:dyDescent="0.25">
      <c r="A144" s="10">
        <v>143</v>
      </c>
      <c r="B144" s="10" t="s">
        <v>10</v>
      </c>
      <c r="C144" s="10" t="s">
        <v>11</v>
      </c>
      <c r="D144" s="17" t="s">
        <v>12</v>
      </c>
      <c r="E144" s="20">
        <v>24</v>
      </c>
      <c r="F144" s="11"/>
      <c r="G144" s="10">
        <v>47</v>
      </c>
      <c r="H144" s="10" t="s">
        <v>19</v>
      </c>
      <c r="I144" s="10" t="s">
        <v>22</v>
      </c>
      <c r="J144" s="10" t="s">
        <v>24</v>
      </c>
      <c r="M144" s="10" t="s">
        <v>76</v>
      </c>
      <c r="N144" s="10">
        <v>1</v>
      </c>
    </row>
    <row r="145" spans="1:17" s="10" customFormat="1" x14ac:dyDescent="0.25">
      <c r="A145" s="10">
        <v>144</v>
      </c>
      <c r="B145" s="10" t="s">
        <v>10</v>
      </c>
      <c r="C145" s="10" t="s">
        <v>11</v>
      </c>
      <c r="D145" s="17" t="s">
        <v>12</v>
      </c>
      <c r="E145" s="20">
        <v>24</v>
      </c>
      <c r="F145" s="11"/>
      <c r="G145" s="10">
        <v>1</v>
      </c>
      <c r="H145" s="10" t="s">
        <v>30</v>
      </c>
      <c r="I145" s="10" t="s">
        <v>31</v>
      </c>
      <c r="M145" s="10" t="s">
        <v>179</v>
      </c>
    </row>
    <row r="146" spans="1:17" s="10" customFormat="1" x14ac:dyDescent="0.25">
      <c r="A146" s="10">
        <v>145</v>
      </c>
      <c r="B146" s="10" t="s">
        <v>10</v>
      </c>
      <c r="C146" s="10" t="s">
        <v>11</v>
      </c>
      <c r="D146" s="17" t="s">
        <v>12</v>
      </c>
      <c r="E146" s="20">
        <v>24</v>
      </c>
      <c r="F146" s="11"/>
      <c r="G146" s="10">
        <v>1</v>
      </c>
      <c r="H146" s="10" t="s">
        <v>34</v>
      </c>
      <c r="M146" s="10" t="s">
        <v>138</v>
      </c>
    </row>
    <row r="147" spans="1:17" s="10" customFormat="1" x14ac:dyDescent="0.25">
      <c r="A147" s="10">
        <v>146</v>
      </c>
      <c r="B147" s="10" t="s">
        <v>10</v>
      </c>
      <c r="C147" s="10" t="s">
        <v>11</v>
      </c>
      <c r="D147" s="17" t="s">
        <v>12</v>
      </c>
      <c r="E147" s="20">
        <v>24</v>
      </c>
      <c r="F147" s="11" t="s">
        <v>50</v>
      </c>
      <c r="G147" s="10">
        <v>1</v>
      </c>
      <c r="H147" s="10" t="s">
        <v>15</v>
      </c>
      <c r="I147" s="10" t="s">
        <v>157</v>
      </c>
      <c r="J147" s="10" t="s">
        <v>158</v>
      </c>
      <c r="M147" s="10" t="s">
        <v>158</v>
      </c>
      <c r="N147" s="10">
        <v>1</v>
      </c>
    </row>
    <row r="148" spans="1:17" s="10" customFormat="1" x14ac:dyDescent="0.25">
      <c r="A148" s="10">
        <v>147</v>
      </c>
      <c r="B148" s="10" t="s">
        <v>10</v>
      </c>
      <c r="C148" s="10" t="s">
        <v>11</v>
      </c>
      <c r="D148" s="17" t="s">
        <v>17</v>
      </c>
      <c r="E148" s="20">
        <v>24</v>
      </c>
      <c r="F148" s="11"/>
      <c r="G148" s="10">
        <v>7</v>
      </c>
      <c r="H148" s="10" t="s">
        <v>19</v>
      </c>
      <c r="I148" s="10" t="s">
        <v>22</v>
      </c>
      <c r="J148"/>
      <c r="K148" s="10" t="s">
        <v>76</v>
      </c>
      <c r="M148" s="10" t="s">
        <v>76</v>
      </c>
      <c r="N148" s="10">
        <v>1</v>
      </c>
    </row>
    <row r="149" spans="1:17" s="10" customFormat="1" x14ac:dyDescent="0.25">
      <c r="A149" s="10">
        <v>148</v>
      </c>
      <c r="B149" s="10" t="s">
        <v>10</v>
      </c>
      <c r="C149" s="10" t="s">
        <v>11</v>
      </c>
      <c r="D149" s="17" t="s">
        <v>17</v>
      </c>
      <c r="E149" s="20">
        <v>24</v>
      </c>
      <c r="F149" s="11"/>
      <c r="G149" s="10">
        <v>1</v>
      </c>
      <c r="H149" s="10" t="s">
        <v>25</v>
      </c>
      <c r="I149" s="10" t="s">
        <v>525</v>
      </c>
      <c r="M149" s="10" t="s">
        <v>525</v>
      </c>
      <c r="N149" s="10">
        <v>1</v>
      </c>
    </row>
    <row r="150" spans="1:17" s="10" customFormat="1" x14ac:dyDescent="0.25">
      <c r="A150" s="10">
        <v>149</v>
      </c>
      <c r="B150" s="10" t="s">
        <v>10</v>
      </c>
      <c r="C150" s="10" t="s">
        <v>11</v>
      </c>
      <c r="D150" s="17" t="s">
        <v>17</v>
      </c>
      <c r="E150" s="20">
        <v>32</v>
      </c>
      <c r="F150" s="11"/>
      <c r="G150" s="10">
        <v>1</v>
      </c>
      <c r="H150" s="10" t="s">
        <v>15</v>
      </c>
      <c r="I150" s="10" t="s">
        <v>14</v>
      </c>
      <c r="K150" s="10" t="s">
        <v>16</v>
      </c>
      <c r="M150" s="10" t="s">
        <v>16</v>
      </c>
      <c r="N150" s="10">
        <v>1</v>
      </c>
    </row>
    <row r="151" spans="1:17" s="41" customFormat="1" x14ac:dyDescent="0.25">
      <c r="A151" s="10">
        <v>150</v>
      </c>
      <c r="B151" s="10" t="s">
        <v>10</v>
      </c>
      <c r="C151" s="10" t="s">
        <v>11</v>
      </c>
      <c r="D151" s="17" t="s">
        <v>17</v>
      </c>
      <c r="E151" s="20">
        <v>32</v>
      </c>
      <c r="F151" s="11"/>
      <c r="G151" s="10">
        <v>1</v>
      </c>
      <c r="H151" s="10" t="s">
        <v>15</v>
      </c>
      <c r="I151" s="10" t="s">
        <v>157</v>
      </c>
      <c r="J151" s="10" t="s">
        <v>158</v>
      </c>
      <c r="K151" s="10"/>
      <c r="L151" s="10"/>
      <c r="M151" s="10" t="s">
        <v>158</v>
      </c>
      <c r="N151" s="10">
        <v>1</v>
      </c>
      <c r="O151" s="10"/>
      <c r="P151" s="10"/>
      <c r="Q151" s="10"/>
    </row>
    <row r="152" spans="1:17" s="10" customFormat="1" x14ac:dyDescent="0.25">
      <c r="A152" s="10">
        <v>151</v>
      </c>
      <c r="B152" s="10" t="s">
        <v>10</v>
      </c>
      <c r="C152" s="10" t="s">
        <v>11</v>
      </c>
      <c r="D152" s="17" t="s">
        <v>17</v>
      </c>
      <c r="E152" s="20">
        <v>32</v>
      </c>
      <c r="F152" s="11"/>
      <c r="G152" s="10">
        <v>1</v>
      </c>
      <c r="H152" s="10" t="s">
        <v>19</v>
      </c>
      <c r="I152" s="10" t="s">
        <v>18</v>
      </c>
      <c r="K152" s="10" t="s">
        <v>18</v>
      </c>
      <c r="M152" s="10" t="s">
        <v>18</v>
      </c>
      <c r="N152" s="10">
        <v>1</v>
      </c>
    </row>
    <row r="153" spans="1:17" s="10" customFormat="1" x14ac:dyDescent="0.25">
      <c r="A153" s="10">
        <v>152</v>
      </c>
      <c r="B153" s="10" t="s">
        <v>10</v>
      </c>
      <c r="C153" s="10" t="s">
        <v>11</v>
      </c>
      <c r="D153" s="17" t="s">
        <v>17</v>
      </c>
      <c r="E153" s="20">
        <v>32</v>
      </c>
      <c r="F153" s="11" t="s">
        <v>50</v>
      </c>
      <c r="G153" s="10">
        <v>1</v>
      </c>
      <c r="H153" s="10" t="s">
        <v>15</v>
      </c>
      <c r="I153" s="10" t="s">
        <v>14</v>
      </c>
      <c r="K153" s="10" t="s">
        <v>16</v>
      </c>
      <c r="M153" s="10" t="s">
        <v>16</v>
      </c>
      <c r="N153" s="10">
        <v>1</v>
      </c>
    </row>
    <row r="154" spans="1:17" s="10" customFormat="1" x14ac:dyDescent="0.25">
      <c r="A154" s="10">
        <v>153</v>
      </c>
      <c r="B154" s="10" t="s">
        <v>10</v>
      </c>
      <c r="C154" s="10" t="s">
        <v>11</v>
      </c>
      <c r="D154" s="17" t="s">
        <v>17</v>
      </c>
      <c r="E154" s="20">
        <v>32</v>
      </c>
      <c r="F154" s="11" t="s">
        <v>50</v>
      </c>
      <c r="G154" s="10">
        <v>1</v>
      </c>
      <c r="H154" s="10" t="s">
        <v>19</v>
      </c>
      <c r="I154" s="10" t="s">
        <v>22</v>
      </c>
      <c r="K154" s="10" t="s">
        <v>79</v>
      </c>
      <c r="M154" s="10" t="s">
        <v>79</v>
      </c>
      <c r="N154" s="10">
        <v>1</v>
      </c>
    </row>
    <row r="155" spans="1:17" s="10" customFormat="1" x14ac:dyDescent="0.25">
      <c r="A155" s="10">
        <v>153</v>
      </c>
      <c r="B155" s="10" t="s">
        <v>10</v>
      </c>
      <c r="C155" s="10" t="s">
        <v>11</v>
      </c>
      <c r="D155" s="17" t="s">
        <v>17</v>
      </c>
      <c r="E155" s="20">
        <v>32</v>
      </c>
      <c r="F155" s="11" t="s">
        <v>50</v>
      </c>
      <c r="G155" s="10">
        <v>1</v>
      </c>
      <c r="H155" s="10" t="s">
        <v>19</v>
      </c>
      <c r="I155" s="10" t="s">
        <v>22</v>
      </c>
      <c r="K155" s="10" t="s">
        <v>102</v>
      </c>
      <c r="M155" s="10" t="s">
        <v>102</v>
      </c>
      <c r="N155" s="10">
        <v>1</v>
      </c>
      <c r="O155" s="10" t="s">
        <v>173</v>
      </c>
    </row>
    <row r="156" spans="1:17" s="10" customFormat="1" x14ac:dyDescent="0.25">
      <c r="A156" s="10">
        <v>154</v>
      </c>
      <c r="B156" s="10" t="s">
        <v>10</v>
      </c>
      <c r="C156" s="10" t="s">
        <v>11</v>
      </c>
      <c r="D156" s="17" t="s">
        <v>17</v>
      </c>
      <c r="E156" s="20">
        <v>32</v>
      </c>
      <c r="F156" s="11" t="s">
        <v>50</v>
      </c>
      <c r="G156" s="10">
        <v>2</v>
      </c>
      <c r="H156" s="10" t="s">
        <v>19</v>
      </c>
      <c r="I156" s="10" t="s">
        <v>22</v>
      </c>
      <c r="K156" s="10" t="s">
        <v>76</v>
      </c>
      <c r="M156" s="10" t="s">
        <v>76</v>
      </c>
      <c r="N156" s="10">
        <v>1</v>
      </c>
      <c r="O156" s="10" t="s">
        <v>173</v>
      </c>
    </row>
    <row r="157" spans="1:17" s="10" customFormat="1" x14ac:dyDescent="0.25">
      <c r="A157" s="10">
        <v>155</v>
      </c>
      <c r="B157" s="10" t="s">
        <v>10</v>
      </c>
      <c r="C157" s="10" t="s">
        <v>11</v>
      </c>
      <c r="D157" s="17" t="s">
        <v>17</v>
      </c>
      <c r="E157" s="20">
        <v>32</v>
      </c>
      <c r="F157" s="11" t="s">
        <v>56</v>
      </c>
      <c r="G157" s="10">
        <v>1</v>
      </c>
      <c r="H157" s="10" t="s">
        <v>40</v>
      </c>
      <c r="I157" s="10" t="s">
        <v>41</v>
      </c>
      <c r="M157" s="10" t="s">
        <v>41</v>
      </c>
      <c r="N157" s="10">
        <v>1</v>
      </c>
    </row>
    <row r="158" spans="1:17" s="10" customFormat="1" x14ac:dyDescent="0.25">
      <c r="A158" s="10">
        <v>156</v>
      </c>
      <c r="B158" s="10" t="s">
        <v>10</v>
      </c>
      <c r="C158" s="10" t="s">
        <v>11</v>
      </c>
      <c r="D158" s="17" t="s">
        <v>17</v>
      </c>
      <c r="E158" s="20">
        <v>32</v>
      </c>
      <c r="F158" s="11" t="s">
        <v>56</v>
      </c>
      <c r="G158" s="10">
        <v>2</v>
      </c>
      <c r="H158" s="10" t="s">
        <v>20</v>
      </c>
      <c r="M158" s="10" t="s">
        <v>20</v>
      </c>
      <c r="N158" s="10">
        <v>1</v>
      </c>
    </row>
    <row r="159" spans="1:17" s="10" customFormat="1" x14ac:dyDescent="0.25">
      <c r="A159" s="10">
        <v>157</v>
      </c>
      <c r="B159" s="10" t="s">
        <v>10</v>
      </c>
      <c r="C159" s="10" t="s">
        <v>11</v>
      </c>
      <c r="D159" s="17" t="s">
        <v>17</v>
      </c>
      <c r="E159" s="20">
        <v>32</v>
      </c>
      <c r="F159" s="11" t="s">
        <v>56</v>
      </c>
      <c r="G159" s="10">
        <v>1</v>
      </c>
      <c r="H159" s="10" t="s">
        <v>25</v>
      </c>
      <c r="I159" s="10" t="s">
        <v>74</v>
      </c>
      <c r="M159" s="10" t="s">
        <v>74</v>
      </c>
      <c r="N159" s="10">
        <v>1</v>
      </c>
    </row>
    <row r="160" spans="1:17" s="10" customFormat="1" x14ac:dyDescent="0.25">
      <c r="A160" s="10">
        <v>158</v>
      </c>
      <c r="B160" s="10" t="s">
        <v>10</v>
      </c>
      <c r="C160" s="10" t="s">
        <v>11</v>
      </c>
      <c r="D160" s="17" t="s">
        <v>17</v>
      </c>
      <c r="E160" s="20">
        <v>32</v>
      </c>
      <c r="F160" s="11" t="s">
        <v>56</v>
      </c>
      <c r="G160" s="10">
        <v>1</v>
      </c>
      <c r="H160" s="10" t="s">
        <v>25</v>
      </c>
      <c r="I160" s="10" t="s">
        <v>73</v>
      </c>
      <c r="M160" s="10" t="s">
        <v>73</v>
      </c>
      <c r="N160" s="10">
        <v>3</v>
      </c>
    </row>
    <row r="161" spans="1:17" s="10" customFormat="1" x14ac:dyDescent="0.25">
      <c r="A161" s="10">
        <v>159</v>
      </c>
      <c r="B161" s="10" t="s">
        <v>10</v>
      </c>
      <c r="C161" s="9" t="s">
        <v>94</v>
      </c>
      <c r="D161" s="17" t="s">
        <v>12</v>
      </c>
      <c r="E161" s="20">
        <v>6</v>
      </c>
      <c r="F161" s="11" t="s">
        <v>50</v>
      </c>
      <c r="G161" s="10">
        <v>1</v>
      </c>
      <c r="H161" s="10" t="s">
        <v>19</v>
      </c>
      <c r="I161" s="10" t="s">
        <v>81</v>
      </c>
      <c r="M161" s="10" t="s">
        <v>81</v>
      </c>
    </row>
    <row r="162" spans="1:17" s="10" customFormat="1" x14ac:dyDescent="0.25">
      <c r="A162" s="10">
        <v>160</v>
      </c>
      <c r="B162" t="s">
        <v>10</v>
      </c>
      <c r="C162" s="3" t="s">
        <v>94</v>
      </c>
      <c r="D162" s="16" t="s">
        <v>12</v>
      </c>
      <c r="E162" s="19">
        <v>6</v>
      </c>
      <c r="F162" s="2" t="s">
        <v>56</v>
      </c>
      <c r="G162">
        <v>1</v>
      </c>
      <c r="H162" t="s">
        <v>25</v>
      </c>
      <c r="I162" t="s">
        <v>32</v>
      </c>
      <c r="J162"/>
      <c r="K162"/>
      <c r="L162"/>
      <c r="M162" t="s">
        <v>32</v>
      </c>
      <c r="N162">
        <v>1</v>
      </c>
      <c r="O162"/>
      <c r="P162"/>
      <c r="Q162"/>
    </row>
    <row r="163" spans="1:17" s="10" customFormat="1" x14ac:dyDescent="0.25">
      <c r="A163" s="10">
        <v>161</v>
      </c>
      <c r="B163" t="s">
        <v>10</v>
      </c>
      <c r="C163" s="3" t="s">
        <v>94</v>
      </c>
      <c r="D163" s="16" t="s">
        <v>12</v>
      </c>
      <c r="E163" s="19">
        <v>6</v>
      </c>
      <c r="F163" s="2" t="s">
        <v>56</v>
      </c>
      <c r="G163">
        <v>1</v>
      </c>
      <c r="H163" t="s">
        <v>19</v>
      </c>
      <c r="I163" t="s">
        <v>22</v>
      </c>
      <c r="J163"/>
      <c r="K163" t="s">
        <v>102</v>
      </c>
      <c r="L163"/>
      <c r="M163" t="s">
        <v>102</v>
      </c>
      <c r="N163">
        <v>1</v>
      </c>
      <c r="O163"/>
      <c r="P163"/>
      <c r="Q163"/>
    </row>
    <row r="164" spans="1:17" s="10" customFormat="1" x14ac:dyDescent="0.25">
      <c r="A164" s="10">
        <v>162</v>
      </c>
      <c r="B164" t="s">
        <v>10</v>
      </c>
      <c r="C164" s="3" t="s">
        <v>94</v>
      </c>
      <c r="D164" s="16" t="s">
        <v>12</v>
      </c>
      <c r="E164" s="19">
        <v>6</v>
      </c>
      <c r="F164" s="2" t="s">
        <v>56</v>
      </c>
      <c r="G164">
        <v>4</v>
      </c>
      <c r="H164" t="s">
        <v>19</v>
      </c>
      <c r="I164" t="s">
        <v>22</v>
      </c>
      <c r="J164"/>
      <c r="K164" t="s">
        <v>76</v>
      </c>
      <c r="L164"/>
      <c r="M164" t="s">
        <v>76</v>
      </c>
      <c r="N164">
        <v>1</v>
      </c>
      <c r="O164"/>
      <c r="P164"/>
      <c r="Q164"/>
    </row>
    <row r="165" spans="1:17" s="10" customFormat="1" ht="16.5" customHeight="1" x14ac:dyDescent="0.25">
      <c r="A165" s="10">
        <v>163</v>
      </c>
      <c r="B165" t="s">
        <v>10</v>
      </c>
      <c r="C165" s="3" t="s">
        <v>94</v>
      </c>
      <c r="D165" s="16" t="s">
        <v>12</v>
      </c>
      <c r="E165" s="19">
        <v>6</v>
      </c>
      <c r="F165" s="2" t="s">
        <v>56</v>
      </c>
      <c r="G165">
        <v>1</v>
      </c>
      <c r="H165" t="s">
        <v>25</v>
      </c>
      <c r="I165" t="s">
        <v>522</v>
      </c>
      <c r="J165"/>
      <c r="K165"/>
      <c r="L165"/>
      <c r="M165" t="s">
        <v>522</v>
      </c>
      <c r="N165">
        <v>1</v>
      </c>
      <c r="O165"/>
      <c r="P165"/>
      <c r="Q165"/>
    </row>
    <row r="166" spans="1:17" x14ac:dyDescent="0.25">
      <c r="A166" s="10">
        <v>164</v>
      </c>
      <c r="B166" s="10" t="s">
        <v>10</v>
      </c>
      <c r="C166" s="9" t="s">
        <v>94</v>
      </c>
      <c r="D166" s="17" t="s">
        <v>12</v>
      </c>
      <c r="E166" s="20">
        <v>8</v>
      </c>
      <c r="F166" s="11" t="s">
        <v>56</v>
      </c>
      <c r="G166" s="10">
        <v>1</v>
      </c>
      <c r="H166" s="10" t="s">
        <v>15</v>
      </c>
      <c r="I166" s="10" t="s">
        <v>27</v>
      </c>
      <c r="J166" s="10" t="s">
        <v>190</v>
      </c>
      <c r="K166" s="10" t="s">
        <v>29</v>
      </c>
      <c r="L166" s="10"/>
      <c r="M166" s="10" t="s">
        <v>28</v>
      </c>
      <c r="N166" s="10">
        <v>1</v>
      </c>
      <c r="O166" s="10" t="s">
        <v>82</v>
      </c>
      <c r="P166" s="10"/>
      <c r="Q166" s="10"/>
    </row>
    <row r="167" spans="1:17" x14ac:dyDescent="0.25">
      <c r="A167" s="10">
        <v>165</v>
      </c>
      <c r="B167" s="10" t="s">
        <v>10</v>
      </c>
      <c r="C167" s="9" t="s">
        <v>94</v>
      </c>
      <c r="D167" s="17" t="s">
        <v>12</v>
      </c>
      <c r="E167" s="20">
        <v>8</v>
      </c>
      <c r="F167" s="11" t="s">
        <v>56</v>
      </c>
      <c r="G167" s="10">
        <v>2</v>
      </c>
      <c r="H167" s="10" t="s">
        <v>30</v>
      </c>
      <c r="I167" s="10" t="s">
        <v>80</v>
      </c>
      <c r="J167" s="10"/>
      <c r="K167" s="10" t="s">
        <v>95</v>
      </c>
      <c r="L167" s="10"/>
      <c r="M167" s="10" t="s">
        <v>95</v>
      </c>
      <c r="N167" s="10">
        <v>1</v>
      </c>
      <c r="O167" s="10"/>
      <c r="P167" s="10"/>
      <c r="Q167" s="10"/>
    </row>
    <row r="168" spans="1:17" x14ac:dyDescent="0.25">
      <c r="A168" s="10">
        <v>166</v>
      </c>
      <c r="B168" s="10" t="s">
        <v>10</v>
      </c>
      <c r="C168" s="9" t="s">
        <v>94</v>
      </c>
      <c r="D168" s="17" t="s">
        <v>12</v>
      </c>
      <c r="E168" s="20">
        <v>8</v>
      </c>
      <c r="F168" s="11" t="s">
        <v>56</v>
      </c>
      <c r="G168" s="10">
        <v>11</v>
      </c>
      <c r="H168" s="10" t="s">
        <v>19</v>
      </c>
      <c r="I168" s="10" t="s">
        <v>22</v>
      </c>
      <c r="J168" s="10"/>
      <c r="K168" s="10" t="s">
        <v>76</v>
      </c>
      <c r="L168" s="10"/>
      <c r="M168" s="10" t="s">
        <v>76</v>
      </c>
      <c r="N168" s="10">
        <v>1</v>
      </c>
      <c r="O168" s="10"/>
      <c r="P168" s="10"/>
      <c r="Q168" s="10"/>
    </row>
    <row r="169" spans="1:17" x14ac:dyDescent="0.25">
      <c r="A169" s="10">
        <v>167</v>
      </c>
      <c r="B169" s="10" t="s">
        <v>10</v>
      </c>
      <c r="C169" s="9" t="s">
        <v>94</v>
      </c>
      <c r="D169" s="17" t="s">
        <v>12</v>
      </c>
      <c r="E169" s="20">
        <v>8</v>
      </c>
      <c r="F169" s="11" t="s">
        <v>56</v>
      </c>
      <c r="G169" s="10">
        <v>3</v>
      </c>
      <c r="H169" s="10" t="s">
        <v>19</v>
      </c>
      <c r="I169" s="10" t="s">
        <v>22</v>
      </c>
      <c r="J169" s="10"/>
      <c r="K169" s="10" t="s">
        <v>213</v>
      </c>
      <c r="L169" s="10"/>
      <c r="M169" s="10" t="s">
        <v>213</v>
      </c>
      <c r="N169">
        <v>1</v>
      </c>
      <c r="O169" s="10"/>
      <c r="P169" s="10"/>
      <c r="Q169" s="10"/>
    </row>
    <row r="170" spans="1:17" s="10" customFormat="1" x14ac:dyDescent="0.25">
      <c r="A170" s="10">
        <v>168</v>
      </c>
      <c r="B170" s="10" t="s">
        <v>10</v>
      </c>
      <c r="C170" s="9" t="s">
        <v>94</v>
      </c>
      <c r="D170" s="17" t="s">
        <v>17</v>
      </c>
      <c r="E170" s="20">
        <v>8</v>
      </c>
      <c r="F170" s="11" t="s">
        <v>56</v>
      </c>
      <c r="G170" s="10">
        <v>1</v>
      </c>
      <c r="H170" s="10" t="s">
        <v>15</v>
      </c>
      <c r="I170" s="10" t="s">
        <v>14</v>
      </c>
      <c r="K170" s="10" t="s">
        <v>16</v>
      </c>
      <c r="M170" s="10" t="s">
        <v>16</v>
      </c>
      <c r="N170" s="10">
        <v>1</v>
      </c>
    </row>
    <row r="171" spans="1:17" s="10" customFormat="1" x14ac:dyDescent="0.25">
      <c r="A171" s="10">
        <v>169</v>
      </c>
      <c r="B171" s="10" t="s">
        <v>10</v>
      </c>
      <c r="C171" s="9" t="s">
        <v>94</v>
      </c>
      <c r="D171" s="17" t="s">
        <v>17</v>
      </c>
      <c r="E171" s="20">
        <v>8</v>
      </c>
      <c r="F171" s="11" t="s">
        <v>56</v>
      </c>
      <c r="G171" s="10">
        <v>2</v>
      </c>
      <c r="H171" s="10" t="s">
        <v>30</v>
      </c>
      <c r="I171" s="10" t="s">
        <v>80</v>
      </c>
      <c r="K171" s="10" t="s">
        <v>95</v>
      </c>
      <c r="M171" s="10" t="s">
        <v>95</v>
      </c>
      <c r="N171" s="10">
        <v>1</v>
      </c>
    </row>
    <row r="172" spans="1:17" s="10" customFormat="1" x14ac:dyDescent="0.25">
      <c r="A172" s="10">
        <v>170</v>
      </c>
      <c r="B172" s="10" t="s">
        <v>10</v>
      </c>
      <c r="C172" s="9" t="s">
        <v>94</v>
      </c>
      <c r="D172" s="17" t="s">
        <v>17</v>
      </c>
      <c r="E172" s="20">
        <v>8</v>
      </c>
      <c r="F172" s="11" t="s">
        <v>56</v>
      </c>
      <c r="G172" s="10">
        <v>5</v>
      </c>
      <c r="H172" s="10" t="s">
        <v>20</v>
      </c>
      <c r="M172" s="10" t="s">
        <v>20</v>
      </c>
      <c r="N172" s="10">
        <v>1</v>
      </c>
    </row>
    <row r="173" spans="1:17" s="10" customFormat="1" x14ac:dyDescent="0.25">
      <c r="A173" s="10">
        <v>171</v>
      </c>
      <c r="B173" s="10" t="s">
        <v>10</v>
      </c>
      <c r="C173" s="9" t="s">
        <v>94</v>
      </c>
      <c r="D173" s="17" t="s">
        <v>17</v>
      </c>
      <c r="E173" s="20">
        <v>8</v>
      </c>
      <c r="F173" s="11" t="s">
        <v>56</v>
      </c>
      <c r="G173" s="10">
        <v>1</v>
      </c>
      <c r="H173" s="10" t="s">
        <v>15</v>
      </c>
      <c r="I173" s="10" t="s">
        <v>14</v>
      </c>
      <c r="J173" s="10" t="s">
        <v>158</v>
      </c>
      <c r="M173" s="10" t="s">
        <v>158</v>
      </c>
      <c r="N173" s="10">
        <v>1</v>
      </c>
    </row>
    <row r="174" spans="1:17" s="10" customFormat="1" x14ac:dyDescent="0.25">
      <c r="A174" s="10">
        <v>172</v>
      </c>
      <c r="B174" s="10" t="s">
        <v>10</v>
      </c>
      <c r="C174" s="9" t="s">
        <v>94</v>
      </c>
      <c r="D174" s="17" t="s">
        <v>17</v>
      </c>
      <c r="E174" s="20">
        <v>8</v>
      </c>
      <c r="F174" s="11" t="s">
        <v>56</v>
      </c>
      <c r="G174" s="10">
        <v>3</v>
      </c>
      <c r="H174" s="10" t="s">
        <v>19</v>
      </c>
      <c r="I174" s="10" t="s">
        <v>22</v>
      </c>
      <c r="K174" s="10" t="s">
        <v>76</v>
      </c>
      <c r="M174" s="10" t="s">
        <v>76</v>
      </c>
      <c r="N174" s="10">
        <v>1</v>
      </c>
    </row>
    <row r="175" spans="1:17" s="10" customFormat="1" x14ac:dyDescent="0.25">
      <c r="A175" s="10">
        <v>173</v>
      </c>
      <c r="B175" s="10" t="s">
        <v>10</v>
      </c>
      <c r="C175" s="9" t="s">
        <v>94</v>
      </c>
      <c r="D175" s="17" t="s">
        <v>17</v>
      </c>
      <c r="E175" s="20">
        <v>8</v>
      </c>
      <c r="F175" s="11" t="s">
        <v>56</v>
      </c>
      <c r="G175" s="10">
        <v>1</v>
      </c>
      <c r="H175" s="10" t="s">
        <v>40</v>
      </c>
      <c r="I175" s="10" t="s">
        <v>41</v>
      </c>
      <c r="M175" s="10" t="s">
        <v>41</v>
      </c>
      <c r="N175" s="10">
        <v>3</v>
      </c>
    </row>
    <row r="176" spans="1:17" s="10" customFormat="1" x14ac:dyDescent="0.25">
      <c r="A176" s="10">
        <v>174</v>
      </c>
      <c r="B176" s="10" t="s">
        <v>10</v>
      </c>
      <c r="C176" s="9" t="s">
        <v>94</v>
      </c>
      <c r="D176" s="17" t="s">
        <v>17</v>
      </c>
      <c r="E176" s="20">
        <v>8</v>
      </c>
      <c r="F176" s="11" t="s">
        <v>56</v>
      </c>
      <c r="G176" s="10">
        <v>1</v>
      </c>
      <c r="H176" s="10" t="s">
        <v>25</v>
      </c>
      <c r="I176" s="10" t="s">
        <v>32</v>
      </c>
      <c r="M176" s="10" t="s">
        <v>32</v>
      </c>
      <c r="N176" s="10">
        <v>1</v>
      </c>
      <c r="O176" s="10" t="s">
        <v>33</v>
      </c>
    </row>
    <row r="177" spans="1:17" s="10" customFormat="1" x14ac:dyDescent="0.25">
      <c r="A177" s="10">
        <v>175</v>
      </c>
      <c r="B177" s="10" t="s">
        <v>10</v>
      </c>
      <c r="C177" s="9" t="s">
        <v>94</v>
      </c>
      <c r="D177" s="17" t="s">
        <v>17</v>
      </c>
      <c r="E177" s="20">
        <v>8</v>
      </c>
      <c r="F177" s="11" t="s">
        <v>56</v>
      </c>
      <c r="G177" s="10">
        <v>1</v>
      </c>
      <c r="H177" s="10" t="s">
        <v>96</v>
      </c>
      <c r="I177" s="10" t="s">
        <v>97</v>
      </c>
      <c r="K177" s="10" t="s">
        <v>34</v>
      </c>
      <c r="M177" s="10" t="s">
        <v>138</v>
      </c>
    </row>
    <row r="178" spans="1:17" s="10" customFormat="1" x14ac:dyDescent="0.25">
      <c r="A178" s="10">
        <v>176</v>
      </c>
      <c r="B178" s="10" t="s">
        <v>10</v>
      </c>
      <c r="C178" s="9" t="s">
        <v>94</v>
      </c>
      <c r="D178" s="17" t="s">
        <v>12</v>
      </c>
      <c r="E178" s="20">
        <v>12</v>
      </c>
      <c r="F178" s="11" t="s">
        <v>56</v>
      </c>
      <c r="G178" s="10">
        <v>2</v>
      </c>
      <c r="H178" s="10" t="s">
        <v>57</v>
      </c>
      <c r="I178" s="10" t="s">
        <v>58</v>
      </c>
      <c r="M178" s="10" t="s">
        <v>58</v>
      </c>
      <c r="N178" s="10">
        <v>1</v>
      </c>
    </row>
    <row r="179" spans="1:17" s="9" customFormat="1" x14ac:dyDescent="0.25">
      <c r="A179" s="10">
        <v>177</v>
      </c>
      <c r="B179" s="10" t="s">
        <v>10</v>
      </c>
      <c r="C179" s="9" t="s">
        <v>94</v>
      </c>
      <c r="D179" s="17" t="s">
        <v>12</v>
      </c>
      <c r="E179" s="20">
        <v>12</v>
      </c>
      <c r="F179" s="11" t="s">
        <v>56</v>
      </c>
      <c r="G179" s="10">
        <v>2</v>
      </c>
      <c r="H179" s="10" t="s">
        <v>30</v>
      </c>
      <c r="I179" s="10" t="s">
        <v>80</v>
      </c>
      <c r="J179" s="10"/>
      <c r="K179" s="10" t="s">
        <v>95</v>
      </c>
      <c r="L179" s="10"/>
      <c r="M179" s="10" t="s">
        <v>95</v>
      </c>
      <c r="N179" s="10">
        <v>1</v>
      </c>
      <c r="O179" s="10"/>
      <c r="P179" s="10"/>
      <c r="Q179" s="10"/>
    </row>
    <row r="180" spans="1:17" s="10" customFormat="1" x14ac:dyDescent="0.25">
      <c r="A180" s="10">
        <v>178</v>
      </c>
      <c r="B180" s="10" t="s">
        <v>10</v>
      </c>
      <c r="C180" s="9" t="s">
        <v>94</v>
      </c>
      <c r="D180" s="17" t="s">
        <v>12</v>
      </c>
      <c r="E180" s="20">
        <v>12</v>
      </c>
      <c r="F180" s="11" t="s">
        <v>56</v>
      </c>
      <c r="G180" s="10">
        <v>1</v>
      </c>
      <c r="H180" s="10" t="s">
        <v>112</v>
      </c>
      <c r="M180" s="10" t="s">
        <v>112</v>
      </c>
      <c r="N180" s="10">
        <v>1</v>
      </c>
    </row>
    <row r="181" spans="1:17" s="10" customFormat="1" x14ac:dyDescent="0.25">
      <c r="A181" s="10">
        <v>179</v>
      </c>
      <c r="B181" s="10" t="s">
        <v>10</v>
      </c>
      <c r="C181" s="9" t="s">
        <v>94</v>
      </c>
      <c r="D181" s="17" t="s">
        <v>12</v>
      </c>
      <c r="E181" s="20">
        <v>12</v>
      </c>
      <c r="F181" s="11" t="s">
        <v>56</v>
      </c>
      <c r="G181" s="10">
        <v>3</v>
      </c>
      <c r="H181" s="10" t="s">
        <v>19</v>
      </c>
      <c r="I181" s="10" t="s">
        <v>22</v>
      </c>
      <c r="K181" s="10" t="s">
        <v>76</v>
      </c>
      <c r="M181" s="10" t="s">
        <v>76</v>
      </c>
      <c r="N181" s="10">
        <v>1</v>
      </c>
    </row>
    <row r="182" spans="1:17" s="10" customFormat="1" x14ac:dyDescent="0.25">
      <c r="A182" s="10">
        <v>180</v>
      </c>
      <c r="B182" s="10" t="s">
        <v>10</v>
      </c>
      <c r="C182" s="9" t="s">
        <v>94</v>
      </c>
      <c r="D182" s="17" t="s">
        <v>12</v>
      </c>
      <c r="E182" s="20">
        <v>12</v>
      </c>
      <c r="F182" s="11" t="s">
        <v>56</v>
      </c>
      <c r="G182" s="10">
        <v>1</v>
      </c>
      <c r="H182" s="10" t="s">
        <v>25</v>
      </c>
      <c r="I182" s="10" t="s">
        <v>73</v>
      </c>
      <c r="M182" s="10" t="s">
        <v>73</v>
      </c>
      <c r="N182" s="10">
        <v>1</v>
      </c>
    </row>
    <row r="183" spans="1:17" s="10" customFormat="1" x14ac:dyDescent="0.25">
      <c r="A183" s="10">
        <v>181</v>
      </c>
      <c r="B183" s="10" t="s">
        <v>10</v>
      </c>
      <c r="C183" s="9" t="s">
        <v>94</v>
      </c>
      <c r="D183" s="17" t="s">
        <v>12</v>
      </c>
      <c r="E183" s="20">
        <v>12</v>
      </c>
      <c r="F183" s="11" t="s">
        <v>56</v>
      </c>
      <c r="G183" s="10">
        <v>1</v>
      </c>
      <c r="H183" s="10" t="s">
        <v>25</v>
      </c>
      <c r="I183" s="10" t="s">
        <v>73</v>
      </c>
      <c r="M183" s="10" t="s">
        <v>73</v>
      </c>
      <c r="N183" s="10">
        <v>3</v>
      </c>
    </row>
    <row r="184" spans="1:17" s="10" customFormat="1" x14ac:dyDescent="0.25">
      <c r="A184" s="10">
        <v>182</v>
      </c>
      <c r="B184" s="10" t="s">
        <v>10</v>
      </c>
      <c r="C184" s="9" t="s">
        <v>94</v>
      </c>
      <c r="D184" s="17" t="s">
        <v>17</v>
      </c>
      <c r="E184" s="20">
        <v>12</v>
      </c>
      <c r="F184" s="11" t="s">
        <v>56</v>
      </c>
      <c r="G184" s="10">
        <v>1</v>
      </c>
      <c r="H184" s="10" t="s">
        <v>15</v>
      </c>
      <c r="I184" s="10" t="s">
        <v>14</v>
      </c>
      <c r="K184" s="10" t="s">
        <v>16</v>
      </c>
      <c r="M184" s="10" t="s">
        <v>16</v>
      </c>
      <c r="N184" s="10">
        <v>1</v>
      </c>
    </row>
    <row r="185" spans="1:17" s="10" customFormat="1" x14ac:dyDescent="0.25">
      <c r="A185" s="10">
        <v>183</v>
      </c>
      <c r="B185" s="10" t="s">
        <v>10</v>
      </c>
      <c r="C185" s="9" t="s">
        <v>94</v>
      </c>
      <c r="D185" s="17" t="s">
        <v>17</v>
      </c>
      <c r="E185" s="20">
        <v>12</v>
      </c>
      <c r="F185" s="11" t="s">
        <v>56</v>
      </c>
      <c r="G185" s="10">
        <v>7</v>
      </c>
      <c r="H185" s="10" t="s">
        <v>20</v>
      </c>
      <c r="M185" s="10" t="s">
        <v>20</v>
      </c>
      <c r="N185" s="10">
        <v>1</v>
      </c>
    </row>
    <row r="186" spans="1:17" s="10" customFormat="1" x14ac:dyDescent="0.25">
      <c r="A186" s="10">
        <v>184</v>
      </c>
      <c r="B186" s="10" t="s">
        <v>10</v>
      </c>
      <c r="C186" s="9" t="s">
        <v>94</v>
      </c>
      <c r="D186" s="17" t="s">
        <v>17</v>
      </c>
      <c r="E186" s="20">
        <v>12</v>
      </c>
      <c r="F186" s="11" t="s">
        <v>56</v>
      </c>
      <c r="G186" s="10">
        <v>1</v>
      </c>
      <c r="H186" s="10" t="s">
        <v>30</v>
      </c>
      <c r="I186" s="10" t="s">
        <v>80</v>
      </c>
      <c r="K186" s="10" t="s">
        <v>95</v>
      </c>
      <c r="M186" s="10" t="s">
        <v>95</v>
      </c>
      <c r="N186" s="10">
        <v>1</v>
      </c>
      <c r="Q186" s="10" t="s">
        <v>105</v>
      </c>
    </row>
    <row r="187" spans="1:17" s="10" customFormat="1" x14ac:dyDescent="0.25">
      <c r="A187" s="10">
        <v>185</v>
      </c>
      <c r="B187" s="10" t="s">
        <v>10</v>
      </c>
      <c r="C187" s="9" t="s">
        <v>94</v>
      </c>
      <c r="D187" s="17" t="s">
        <v>17</v>
      </c>
      <c r="E187" s="20">
        <v>12</v>
      </c>
      <c r="F187" s="11" t="s">
        <v>56</v>
      </c>
      <c r="G187" s="10">
        <v>1</v>
      </c>
      <c r="H187" s="10" t="s">
        <v>25</v>
      </c>
      <c r="I187" s="10" t="s">
        <v>106</v>
      </c>
      <c r="M187" s="10" t="s">
        <v>106</v>
      </c>
      <c r="N187" s="10">
        <v>1</v>
      </c>
    </row>
    <row r="188" spans="1:17" s="10" customFormat="1" x14ac:dyDescent="0.25">
      <c r="A188" s="10">
        <v>186</v>
      </c>
      <c r="B188" s="10" t="s">
        <v>10</v>
      </c>
      <c r="C188" s="9" t="s">
        <v>94</v>
      </c>
      <c r="D188" s="17" t="s">
        <v>17</v>
      </c>
      <c r="E188" s="20">
        <v>12</v>
      </c>
      <c r="F188" s="11" t="s">
        <v>56</v>
      </c>
      <c r="G188" s="10">
        <v>1</v>
      </c>
      <c r="H188" s="10" t="s">
        <v>25</v>
      </c>
      <c r="I188" s="10" t="s">
        <v>74</v>
      </c>
      <c r="M188" s="10" t="s">
        <v>74</v>
      </c>
      <c r="N188" s="10">
        <v>4</v>
      </c>
    </row>
    <row r="189" spans="1:17" s="4" customFormat="1" x14ac:dyDescent="0.25">
      <c r="A189" s="10">
        <v>187</v>
      </c>
      <c r="B189" s="10" t="s">
        <v>10</v>
      </c>
      <c r="C189" s="9" t="s">
        <v>94</v>
      </c>
      <c r="D189" s="17" t="s">
        <v>17</v>
      </c>
      <c r="E189" s="20">
        <v>12</v>
      </c>
      <c r="F189" s="11" t="s">
        <v>56</v>
      </c>
      <c r="G189" s="10">
        <v>1</v>
      </c>
      <c r="H189" s="10" t="s">
        <v>69</v>
      </c>
      <c r="I189" s="10" t="s">
        <v>70</v>
      </c>
      <c r="J189" s="10"/>
      <c r="K189" s="10"/>
      <c r="L189" s="10"/>
      <c r="M189" s="10" t="s">
        <v>70</v>
      </c>
      <c r="N189" s="10">
        <v>2</v>
      </c>
      <c r="O189" s="10"/>
      <c r="P189" s="10"/>
      <c r="Q189" s="10"/>
    </row>
    <row r="190" spans="1:17" s="10" customFormat="1" x14ac:dyDescent="0.25">
      <c r="A190" s="10">
        <v>188</v>
      </c>
      <c r="B190" s="10" t="s">
        <v>10</v>
      </c>
      <c r="C190" s="9" t="s">
        <v>94</v>
      </c>
      <c r="D190" s="17" t="s">
        <v>17</v>
      </c>
      <c r="E190" s="20">
        <v>12</v>
      </c>
      <c r="F190" s="11" t="s">
        <v>56</v>
      </c>
      <c r="G190" s="10">
        <v>11</v>
      </c>
      <c r="H190" s="10" t="s">
        <v>19</v>
      </c>
      <c r="I190" s="10" t="s">
        <v>22</v>
      </c>
      <c r="K190" s="10" t="s">
        <v>76</v>
      </c>
      <c r="M190" s="10" t="s">
        <v>76</v>
      </c>
      <c r="N190" s="10">
        <v>1</v>
      </c>
    </row>
    <row r="191" spans="1:17" s="10" customFormat="1" x14ac:dyDescent="0.25">
      <c r="A191" s="10">
        <v>189</v>
      </c>
      <c r="B191" s="10" t="s">
        <v>10</v>
      </c>
      <c r="C191" s="9" t="s">
        <v>94</v>
      </c>
      <c r="D191" s="17" t="s">
        <v>17</v>
      </c>
      <c r="E191" s="20">
        <v>12</v>
      </c>
      <c r="F191" s="11" t="s">
        <v>56</v>
      </c>
      <c r="G191" s="10">
        <v>7</v>
      </c>
      <c r="H191" s="10" t="s">
        <v>19</v>
      </c>
      <c r="I191" s="10" t="s">
        <v>22</v>
      </c>
      <c r="K191" s="10" t="s">
        <v>107</v>
      </c>
      <c r="M191" s="10" t="s">
        <v>55</v>
      </c>
      <c r="N191" s="10">
        <v>1</v>
      </c>
      <c r="Q191" s="10" t="s">
        <v>108</v>
      </c>
    </row>
    <row r="192" spans="1:17" s="10" customFormat="1" x14ac:dyDescent="0.25">
      <c r="A192" s="10">
        <v>190</v>
      </c>
      <c r="B192" t="s">
        <v>10</v>
      </c>
      <c r="C192" s="3" t="s">
        <v>94</v>
      </c>
      <c r="D192" s="16" t="s">
        <v>12</v>
      </c>
      <c r="E192" s="19">
        <v>16</v>
      </c>
      <c r="F192" s="2" t="s">
        <v>56</v>
      </c>
      <c r="G192">
        <v>2</v>
      </c>
      <c r="H192" t="s">
        <v>63</v>
      </c>
      <c r="I192" t="s">
        <v>66</v>
      </c>
      <c r="J192"/>
      <c r="K192"/>
      <c r="L192"/>
      <c r="M192" s="11" t="s">
        <v>63</v>
      </c>
      <c r="N192"/>
      <c r="O192"/>
      <c r="P192"/>
      <c r="Q192"/>
    </row>
    <row r="193" spans="1:17" s="10" customFormat="1" x14ac:dyDescent="0.25">
      <c r="A193" s="10">
        <v>191</v>
      </c>
      <c r="B193" t="s">
        <v>10</v>
      </c>
      <c r="C193" s="3" t="s">
        <v>94</v>
      </c>
      <c r="D193" s="16" t="s">
        <v>12</v>
      </c>
      <c r="E193" s="19">
        <v>16</v>
      </c>
      <c r="F193" s="2" t="s">
        <v>56</v>
      </c>
      <c r="G193">
        <v>3</v>
      </c>
      <c r="H193" t="s">
        <v>30</v>
      </c>
      <c r="I193" t="s">
        <v>80</v>
      </c>
      <c r="J193"/>
      <c r="K193" t="s">
        <v>95</v>
      </c>
      <c r="L193"/>
      <c r="M193" t="s">
        <v>95</v>
      </c>
      <c r="N193" s="10">
        <v>1</v>
      </c>
      <c r="O193"/>
      <c r="P193"/>
      <c r="Q193"/>
    </row>
    <row r="194" spans="1:17" s="10" customFormat="1" x14ac:dyDescent="0.25">
      <c r="A194" s="10">
        <v>192</v>
      </c>
      <c r="B194" t="s">
        <v>10</v>
      </c>
      <c r="C194" s="3" t="s">
        <v>94</v>
      </c>
      <c r="D194" s="16" t="s">
        <v>12</v>
      </c>
      <c r="E194" s="19">
        <v>16</v>
      </c>
      <c r="F194" s="2" t="s">
        <v>56</v>
      </c>
      <c r="G194">
        <v>1</v>
      </c>
      <c r="H194" t="s">
        <v>15</v>
      </c>
      <c r="I194" t="s">
        <v>27</v>
      </c>
      <c r="J194" t="s">
        <v>28</v>
      </c>
      <c r="K194" t="s">
        <v>29</v>
      </c>
      <c r="L194"/>
      <c r="M194" t="s">
        <v>28</v>
      </c>
      <c r="N194" s="10">
        <v>1</v>
      </c>
      <c r="O194" t="s">
        <v>82</v>
      </c>
      <c r="P194"/>
      <c r="Q194"/>
    </row>
    <row r="195" spans="1:17" s="10" customFormat="1" x14ac:dyDescent="0.25">
      <c r="A195" s="10">
        <v>193</v>
      </c>
      <c r="B195" t="s">
        <v>10</v>
      </c>
      <c r="C195" s="3" t="s">
        <v>94</v>
      </c>
      <c r="D195" s="16" t="s">
        <v>12</v>
      </c>
      <c r="E195" s="19">
        <v>16</v>
      </c>
      <c r="F195" s="2" t="s">
        <v>56</v>
      </c>
      <c r="G195">
        <v>12</v>
      </c>
      <c r="H195" t="s">
        <v>19</v>
      </c>
      <c r="I195" t="s">
        <v>22</v>
      </c>
      <c r="J195"/>
      <c r="K195" t="s">
        <v>76</v>
      </c>
      <c r="L195"/>
      <c r="M195" t="s">
        <v>76</v>
      </c>
      <c r="N195">
        <v>1</v>
      </c>
      <c r="O195"/>
      <c r="P195"/>
      <c r="Q195" t="s">
        <v>110</v>
      </c>
    </row>
    <row r="196" spans="1:17" s="10" customFormat="1" x14ac:dyDescent="0.25">
      <c r="A196" s="10">
        <v>194</v>
      </c>
      <c r="B196" t="s">
        <v>10</v>
      </c>
      <c r="C196" s="3" t="s">
        <v>94</v>
      </c>
      <c r="D196" s="16" t="s">
        <v>12</v>
      </c>
      <c r="E196" s="19">
        <v>16</v>
      </c>
      <c r="F196" s="2" t="s">
        <v>56</v>
      </c>
      <c r="G196">
        <v>1</v>
      </c>
      <c r="H196" t="s">
        <v>25</v>
      </c>
      <c r="I196" t="s">
        <v>32</v>
      </c>
      <c r="J196"/>
      <c r="K196"/>
      <c r="L196"/>
      <c r="M196" t="s">
        <v>32</v>
      </c>
      <c r="N196">
        <v>1</v>
      </c>
      <c r="O196" t="s">
        <v>33</v>
      </c>
      <c r="P196"/>
      <c r="Q196"/>
    </row>
    <row r="197" spans="1:17" s="10" customFormat="1" x14ac:dyDescent="0.25">
      <c r="A197" s="10">
        <v>195</v>
      </c>
      <c r="B197" t="s">
        <v>10</v>
      </c>
      <c r="C197" s="3" t="s">
        <v>94</v>
      </c>
      <c r="D197" s="16" t="s">
        <v>17</v>
      </c>
      <c r="E197" s="19">
        <v>16</v>
      </c>
      <c r="F197" s="2" t="s">
        <v>56</v>
      </c>
      <c r="G197">
        <v>3</v>
      </c>
      <c r="H197" t="s">
        <v>20</v>
      </c>
      <c r="I197"/>
      <c r="J197"/>
      <c r="K197"/>
      <c r="L197"/>
      <c r="M197" t="s">
        <v>20</v>
      </c>
      <c r="N197">
        <v>1</v>
      </c>
      <c r="O197"/>
      <c r="P197"/>
      <c r="Q197"/>
    </row>
    <row r="198" spans="1:17" s="10" customFormat="1" x14ac:dyDescent="0.25">
      <c r="A198" s="10">
        <v>196</v>
      </c>
      <c r="B198" t="s">
        <v>10</v>
      </c>
      <c r="C198" s="3" t="s">
        <v>94</v>
      </c>
      <c r="D198" s="16" t="s">
        <v>17</v>
      </c>
      <c r="E198" s="19">
        <v>16</v>
      </c>
      <c r="F198" s="2" t="s">
        <v>56</v>
      </c>
      <c r="G198">
        <v>1</v>
      </c>
      <c r="H198" t="s">
        <v>15</v>
      </c>
      <c r="I198" t="s">
        <v>27</v>
      </c>
      <c r="J198"/>
      <c r="K198" t="s">
        <v>29</v>
      </c>
      <c r="L198"/>
      <c r="M198" t="s">
        <v>28</v>
      </c>
      <c r="N198">
        <v>1</v>
      </c>
      <c r="O198" t="s">
        <v>82</v>
      </c>
      <c r="P198"/>
      <c r="Q198"/>
    </row>
    <row r="199" spans="1:17" s="10" customFormat="1" x14ac:dyDescent="0.25">
      <c r="A199" s="10">
        <v>197</v>
      </c>
      <c r="B199" t="s">
        <v>10</v>
      </c>
      <c r="C199" s="3" t="s">
        <v>94</v>
      </c>
      <c r="D199" s="16" t="s">
        <v>17</v>
      </c>
      <c r="E199" s="19">
        <v>16</v>
      </c>
      <c r="F199" s="2" t="s">
        <v>56</v>
      </c>
      <c r="G199">
        <v>1</v>
      </c>
      <c r="H199" t="s">
        <v>19</v>
      </c>
      <c r="I199" t="s">
        <v>22</v>
      </c>
      <c r="J199"/>
      <c r="K199" t="s">
        <v>104</v>
      </c>
      <c r="L199"/>
      <c r="M199" t="s">
        <v>55</v>
      </c>
      <c r="N199">
        <v>1</v>
      </c>
      <c r="O199"/>
      <c r="P199"/>
      <c r="Q199"/>
    </row>
    <row r="200" spans="1:17" s="10" customFormat="1" x14ac:dyDescent="0.25">
      <c r="A200" s="10">
        <v>198</v>
      </c>
      <c r="B200" t="s">
        <v>10</v>
      </c>
      <c r="C200" s="3" t="s">
        <v>94</v>
      </c>
      <c r="D200" s="16" t="s">
        <v>17</v>
      </c>
      <c r="E200" s="19">
        <v>16</v>
      </c>
      <c r="F200" s="2" t="s">
        <v>50</v>
      </c>
      <c r="G200">
        <v>1</v>
      </c>
      <c r="H200" t="s">
        <v>19</v>
      </c>
      <c r="I200" t="s">
        <v>22</v>
      </c>
      <c r="J200"/>
      <c r="K200" t="s">
        <v>104</v>
      </c>
      <c r="L200"/>
      <c r="M200" t="s">
        <v>55</v>
      </c>
      <c r="N200">
        <v>2</v>
      </c>
      <c r="O200"/>
      <c r="P200"/>
      <c r="Q200"/>
    </row>
    <row r="201" spans="1:17" s="10" customFormat="1" x14ac:dyDescent="0.25">
      <c r="A201" s="10">
        <v>199</v>
      </c>
      <c r="B201" t="s">
        <v>10</v>
      </c>
      <c r="C201" s="3" t="s">
        <v>94</v>
      </c>
      <c r="D201" s="16" t="s">
        <v>17</v>
      </c>
      <c r="E201" s="19">
        <v>16</v>
      </c>
      <c r="F201" s="2" t="s">
        <v>56</v>
      </c>
      <c r="G201">
        <v>6</v>
      </c>
      <c r="H201" t="s">
        <v>19</v>
      </c>
      <c r="I201" t="s">
        <v>22</v>
      </c>
      <c r="J201"/>
      <c r="K201" t="s">
        <v>76</v>
      </c>
      <c r="L201"/>
      <c r="M201" t="s">
        <v>76</v>
      </c>
      <c r="N201">
        <v>1</v>
      </c>
      <c r="O201"/>
      <c r="P201"/>
      <c r="Q201"/>
    </row>
    <row r="202" spans="1:17" s="10" customFormat="1" x14ac:dyDescent="0.25">
      <c r="A202" s="10">
        <v>200</v>
      </c>
      <c r="B202" t="s">
        <v>10</v>
      </c>
      <c r="C202" s="3" t="s">
        <v>94</v>
      </c>
      <c r="D202" s="16" t="s">
        <v>17</v>
      </c>
      <c r="E202" s="19">
        <v>16</v>
      </c>
      <c r="F202" s="2" t="s">
        <v>50</v>
      </c>
      <c r="G202">
        <v>1</v>
      </c>
      <c r="H202" t="s">
        <v>15</v>
      </c>
      <c r="I202" s="10" t="s">
        <v>157</v>
      </c>
      <c r="J202" s="10" t="s">
        <v>158</v>
      </c>
      <c r="M202" s="10" t="s">
        <v>158</v>
      </c>
      <c r="N202" s="10">
        <v>1</v>
      </c>
      <c r="O202"/>
      <c r="P202"/>
      <c r="Q202"/>
    </row>
    <row r="203" spans="1:17" s="10" customFormat="1" x14ac:dyDescent="0.25">
      <c r="A203" s="10">
        <v>201</v>
      </c>
      <c r="B203" t="s">
        <v>10</v>
      </c>
      <c r="C203" s="3" t="s">
        <v>94</v>
      </c>
      <c r="D203" s="16" t="s">
        <v>12</v>
      </c>
      <c r="E203" s="19">
        <v>19</v>
      </c>
      <c r="F203" s="2" t="s">
        <v>56</v>
      </c>
      <c r="G203">
        <v>1</v>
      </c>
      <c r="H203" t="s">
        <v>30</v>
      </c>
      <c r="I203" t="s">
        <v>80</v>
      </c>
      <c r="J203"/>
      <c r="K203" t="s">
        <v>95</v>
      </c>
      <c r="L203"/>
      <c r="M203" t="s">
        <v>95</v>
      </c>
      <c r="N203" s="10">
        <v>1</v>
      </c>
      <c r="O203"/>
      <c r="P203"/>
      <c r="Q203"/>
    </row>
    <row r="204" spans="1:17" x14ac:dyDescent="0.25">
      <c r="A204" s="10">
        <v>202</v>
      </c>
      <c r="B204" t="s">
        <v>10</v>
      </c>
      <c r="C204" s="3" t="s">
        <v>94</v>
      </c>
      <c r="D204" s="16" t="s">
        <v>12</v>
      </c>
      <c r="E204" s="19">
        <v>19</v>
      </c>
      <c r="F204" s="2" t="s">
        <v>56</v>
      </c>
      <c r="G204">
        <v>1</v>
      </c>
      <c r="H204" t="s">
        <v>25</v>
      </c>
      <c r="I204" t="s">
        <v>32</v>
      </c>
      <c r="M204" t="s">
        <v>32</v>
      </c>
      <c r="N204">
        <v>1</v>
      </c>
      <c r="O204" t="s">
        <v>33</v>
      </c>
    </row>
    <row r="205" spans="1:17" x14ac:dyDescent="0.25">
      <c r="A205" s="10">
        <v>203</v>
      </c>
      <c r="B205" t="s">
        <v>10</v>
      </c>
      <c r="C205" s="3" t="s">
        <v>94</v>
      </c>
      <c r="D205" s="16" t="s">
        <v>12</v>
      </c>
      <c r="E205" s="19">
        <v>19</v>
      </c>
      <c r="F205" s="2" t="s">
        <v>56</v>
      </c>
      <c r="G205">
        <v>13</v>
      </c>
      <c r="H205" t="s">
        <v>19</v>
      </c>
      <c r="I205" t="s">
        <v>22</v>
      </c>
      <c r="K205" t="s">
        <v>76</v>
      </c>
      <c r="M205" t="s">
        <v>76</v>
      </c>
      <c r="N205">
        <v>1</v>
      </c>
    </row>
    <row r="206" spans="1:17" x14ac:dyDescent="0.25">
      <c r="A206" s="10">
        <v>204</v>
      </c>
      <c r="B206" t="s">
        <v>10</v>
      </c>
      <c r="C206" s="3" t="s">
        <v>94</v>
      </c>
      <c r="D206" s="16" t="s">
        <v>12</v>
      </c>
      <c r="E206" s="19">
        <v>19</v>
      </c>
      <c r="F206" s="2" t="s">
        <v>56</v>
      </c>
      <c r="G206">
        <v>2</v>
      </c>
      <c r="H206" t="s">
        <v>19</v>
      </c>
      <c r="I206" t="s">
        <v>22</v>
      </c>
      <c r="K206" t="s">
        <v>102</v>
      </c>
      <c r="M206" t="s">
        <v>102</v>
      </c>
      <c r="N206">
        <v>1</v>
      </c>
    </row>
    <row r="207" spans="1:17" x14ac:dyDescent="0.25">
      <c r="A207" s="10">
        <v>205</v>
      </c>
      <c r="B207" t="s">
        <v>10</v>
      </c>
      <c r="C207" s="3" t="s">
        <v>94</v>
      </c>
      <c r="D207" s="16" t="s">
        <v>12</v>
      </c>
      <c r="E207" s="19">
        <v>19</v>
      </c>
      <c r="F207" s="2" t="s">
        <v>56</v>
      </c>
      <c r="G207">
        <v>1</v>
      </c>
      <c r="H207" t="s">
        <v>99</v>
      </c>
      <c r="I207" t="s">
        <v>100</v>
      </c>
      <c r="K207" t="s">
        <v>101</v>
      </c>
      <c r="M207" t="s">
        <v>99</v>
      </c>
    </row>
    <row r="208" spans="1:17" x14ac:dyDescent="0.25">
      <c r="A208" s="10">
        <v>206</v>
      </c>
      <c r="B208" t="s">
        <v>10</v>
      </c>
      <c r="C208" s="3" t="s">
        <v>94</v>
      </c>
      <c r="D208" s="16" t="s">
        <v>17</v>
      </c>
      <c r="E208" s="19">
        <v>19</v>
      </c>
      <c r="F208" s="2" t="s">
        <v>56</v>
      </c>
      <c r="G208">
        <v>1</v>
      </c>
      <c r="H208" t="s">
        <v>30</v>
      </c>
      <c r="I208" t="s">
        <v>80</v>
      </c>
      <c r="K208" t="s">
        <v>95</v>
      </c>
      <c r="M208" t="s">
        <v>95</v>
      </c>
      <c r="N208">
        <v>1</v>
      </c>
    </row>
    <row r="209" spans="1:17" x14ac:dyDescent="0.25">
      <c r="A209" s="10">
        <v>207</v>
      </c>
      <c r="B209" s="10" t="s">
        <v>10</v>
      </c>
      <c r="C209" s="9" t="s">
        <v>94</v>
      </c>
      <c r="D209" s="17" t="s">
        <v>17</v>
      </c>
      <c r="E209" s="20">
        <v>19</v>
      </c>
      <c r="F209" s="11" t="s">
        <v>50</v>
      </c>
      <c r="G209" s="10">
        <v>1</v>
      </c>
      <c r="H209" s="10" t="s">
        <v>69</v>
      </c>
      <c r="I209" s="11" t="s">
        <v>86</v>
      </c>
      <c r="J209" s="10"/>
      <c r="K209" s="10"/>
      <c r="L209" s="10"/>
      <c r="M209" s="11" t="s">
        <v>86</v>
      </c>
      <c r="N209" s="10">
        <v>2</v>
      </c>
      <c r="O209" s="10"/>
      <c r="P209" s="10"/>
      <c r="Q209" s="10"/>
    </row>
    <row r="210" spans="1:17" x14ac:dyDescent="0.25">
      <c r="A210" s="10">
        <v>208</v>
      </c>
      <c r="B210" t="s">
        <v>10</v>
      </c>
      <c r="C210" s="3" t="s">
        <v>94</v>
      </c>
      <c r="D210" s="16" t="s">
        <v>17</v>
      </c>
      <c r="E210" s="19">
        <v>19</v>
      </c>
      <c r="F210" s="2" t="s">
        <v>56</v>
      </c>
      <c r="G210">
        <v>2</v>
      </c>
      <c r="H210" t="s">
        <v>20</v>
      </c>
      <c r="M210" t="s">
        <v>20</v>
      </c>
      <c r="N210">
        <v>1</v>
      </c>
    </row>
    <row r="211" spans="1:17" x14ac:dyDescent="0.25">
      <c r="A211" s="10">
        <v>209</v>
      </c>
      <c r="B211" t="s">
        <v>10</v>
      </c>
      <c r="C211" s="3" t="s">
        <v>94</v>
      </c>
      <c r="D211" s="16" t="s">
        <v>12</v>
      </c>
      <c r="E211" s="19">
        <v>23</v>
      </c>
      <c r="F211" s="2" t="s">
        <v>56</v>
      </c>
      <c r="G211">
        <v>2</v>
      </c>
      <c r="H211" t="s">
        <v>25</v>
      </c>
      <c r="I211" t="s">
        <v>32</v>
      </c>
      <c r="M211" t="s">
        <v>32</v>
      </c>
      <c r="N211">
        <v>1</v>
      </c>
      <c r="O211" t="s">
        <v>33</v>
      </c>
    </row>
    <row r="212" spans="1:17" x14ac:dyDescent="0.25">
      <c r="A212" s="10">
        <v>210</v>
      </c>
      <c r="B212" t="s">
        <v>10</v>
      </c>
      <c r="C212" s="3" t="s">
        <v>94</v>
      </c>
      <c r="D212" s="16" t="s">
        <v>12</v>
      </c>
      <c r="E212" s="19">
        <v>23</v>
      </c>
      <c r="F212" s="2" t="s">
        <v>56</v>
      </c>
      <c r="G212">
        <v>11</v>
      </c>
      <c r="H212" t="s">
        <v>19</v>
      </c>
      <c r="I212" t="s">
        <v>22</v>
      </c>
      <c r="K212" t="s">
        <v>76</v>
      </c>
      <c r="M212" t="s">
        <v>76</v>
      </c>
      <c r="N212">
        <v>1</v>
      </c>
    </row>
    <row r="213" spans="1:17" s="10" customFormat="1" x14ac:dyDescent="0.25">
      <c r="A213" s="10">
        <v>211</v>
      </c>
      <c r="B213" t="s">
        <v>10</v>
      </c>
      <c r="C213" s="3" t="s">
        <v>94</v>
      </c>
      <c r="D213" s="16" t="s">
        <v>12</v>
      </c>
      <c r="E213" s="19">
        <v>23</v>
      </c>
      <c r="F213" s="2" t="s">
        <v>56</v>
      </c>
      <c r="G213">
        <v>1</v>
      </c>
      <c r="H213" t="s">
        <v>19</v>
      </c>
      <c r="I213" t="s">
        <v>22</v>
      </c>
      <c r="J213"/>
      <c r="K213" t="s">
        <v>55</v>
      </c>
      <c r="L213"/>
      <c r="M213" t="s">
        <v>55</v>
      </c>
      <c r="N213">
        <v>1</v>
      </c>
      <c r="O213"/>
      <c r="P213"/>
      <c r="Q213"/>
    </row>
    <row r="214" spans="1:17" x14ac:dyDescent="0.25">
      <c r="A214" s="10">
        <v>212</v>
      </c>
      <c r="B214" t="s">
        <v>10</v>
      </c>
      <c r="C214" s="3" t="s">
        <v>94</v>
      </c>
      <c r="D214" s="16" t="s">
        <v>12</v>
      </c>
      <c r="E214" s="19">
        <v>23</v>
      </c>
      <c r="F214" s="2" t="s">
        <v>56</v>
      </c>
      <c r="G214">
        <v>1</v>
      </c>
      <c r="H214" t="s">
        <v>19</v>
      </c>
      <c r="I214" t="s">
        <v>22</v>
      </c>
      <c r="K214" t="s">
        <v>113</v>
      </c>
      <c r="M214" t="s">
        <v>113</v>
      </c>
      <c r="N214">
        <v>1</v>
      </c>
    </row>
    <row r="215" spans="1:17" x14ac:dyDescent="0.25">
      <c r="A215" s="10">
        <v>213</v>
      </c>
      <c r="B215" t="s">
        <v>10</v>
      </c>
      <c r="C215" s="3" t="s">
        <v>94</v>
      </c>
      <c r="D215" s="16" t="s">
        <v>12</v>
      </c>
      <c r="E215" s="19">
        <v>23</v>
      </c>
      <c r="F215" s="2" t="s">
        <v>56</v>
      </c>
      <c r="G215">
        <v>1</v>
      </c>
      <c r="H215" t="s">
        <v>25</v>
      </c>
      <c r="I215" t="s">
        <v>73</v>
      </c>
      <c r="M215" t="s">
        <v>73</v>
      </c>
      <c r="N215">
        <v>3</v>
      </c>
    </row>
    <row r="216" spans="1:17" x14ac:dyDescent="0.25">
      <c r="A216" s="10">
        <v>214</v>
      </c>
      <c r="B216" s="10" t="s">
        <v>10</v>
      </c>
      <c r="C216" s="9" t="s">
        <v>94</v>
      </c>
      <c r="D216" s="17" t="s">
        <v>17</v>
      </c>
      <c r="E216" s="20">
        <v>23</v>
      </c>
      <c r="F216" s="11" t="s">
        <v>56</v>
      </c>
      <c r="G216" s="10">
        <v>1</v>
      </c>
      <c r="H216" s="10" t="s">
        <v>40</v>
      </c>
      <c r="I216" s="10" t="s">
        <v>41</v>
      </c>
      <c r="J216" s="10"/>
      <c r="K216" s="10"/>
      <c r="L216" s="10"/>
      <c r="M216" s="10" t="s">
        <v>41</v>
      </c>
      <c r="N216" s="10">
        <v>1</v>
      </c>
      <c r="O216" s="10"/>
      <c r="P216" s="10"/>
      <c r="Q216" s="10"/>
    </row>
    <row r="217" spans="1:17" x14ac:dyDescent="0.25">
      <c r="A217" s="10">
        <v>215</v>
      </c>
      <c r="B217" s="10" t="s">
        <v>10</v>
      </c>
      <c r="C217" s="9" t="s">
        <v>94</v>
      </c>
      <c r="D217" s="17" t="s">
        <v>17</v>
      </c>
      <c r="E217" s="20">
        <v>23</v>
      </c>
      <c r="F217" s="11" t="s">
        <v>56</v>
      </c>
      <c r="G217" s="10">
        <v>2</v>
      </c>
      <c r="H217" s="10" t="s">
        <v>20</v>
      </c>
      <c r="I217" s="10"/>
      <c r="J217" s="10"/>
      <c r="K217" s="10"/>
      <c r="L217" s="10"/>
      <c r="M217" s="10" t="s">
        <v>20</v>
      </c>
      <c r="N217" s="10">
        <v>1</v>
      </c>
      <c r="O217" s="10"/>
      <c r="P217" s="10"/>
      <c r="Q217" s="10"/>
    </row>
    <row r="218" spans="1:17" x14ac:dyDescent="0.25">
      <c r="A218" s="10">
        <v>216</v>
      </c>
      <c r="B218" s="10" t="s">
        <v>10</v>
      </c>
      <c r="C218" s="9" t="s">
        <v>94</v>
      </c>
      <c r="D218" s="17" t="s">
        <v>17</v>
      </c>
      <c r="E218" s="20">
        <v>23</v>
      </c>
      <c r="F218" s="11" t="s">
        <v>56</v>
      </c>
      <c r="G218" s="10">
        <v>3</v>
      </c>
      <c r="H218" s="10" t="s">
        <v>19</v>
      </c>
      <c r="I218" s="10" t="s">
        <v>22</v>
      </c>
      <c r="J218" s="10"/>
      <c r="K218" s="10" t="s">
        <v>76</v>
      </c>
      <c r="L218" s="10"/>
      <c r="M218" s="10" t="s">
        <v>76</v>
      </c>
      <c r="N218" s="10">
        <v>1</v>
      </c>
      <c r="O218" s="10"/>
      <c r="P218" s="10"/>
      <c r="Q218" s="10"/>
    </row>
    <row r="219" spans="1:17" x14ac:dyDescent="0.25">
      <c r="A219" s="10">
        <v>217</v>
      </c>
      <c r="B219" s="10" t="s">
        <v>10</v>
      </c>
      <c r="C219" s="9" t="s">
        <v>94</v>
      </c>
      <c r="D219" s="17" t="s">
        <v>17</v>
      </c>
      <c r="E219" s="20">
        <v>23</v>
      </c>
      <c r="F219" s="11" t="s">
        <v>56</v>
      </c>
      <c r="G219" s="10">
        <v>1</v>
      </c>
      <c r="H219" s="10" t="s">
        <v>57</v>
      </c>
      <c r="I219" s="10" t="s">
        <v>58</v>
      </c>
      <c r="J219" s="10"/>
      <c r="K219" s="10" t="s">
        <v>117</v>
      </c>
      <c r="L219" s="10"/>
      <c r="M219" s="10" t="s">
        <v>58</v>
      </c>
      <c r="N219" s="10">
        <v>1</v>
      </c>
      <c r="O219" s="10"/>
      <c r="P219" s="10"/>
      <c r="Q219" s="10"/>
    </row>
    <row r="220" spans="1:17" s="10" customFormat="1" x14ac:dyDescent="0.25">
      <c r="A220" s="10">
        <v>218</v>
      </c>
      <c r="B220" s="10" t="s">
        <v>10</v>
      </c>
      <c r="C220" s="9" t="s">
        <v>94</v>
      </c>
      <c r="D220" s="17" t="s">
        <v>17</v>
      </c>
      <c r="E220" s="20">
        <v>23</v>
      </c>
      <c r="F220" s="11" t="s">
        <v>56</v>
      </c>
      <c r="G220" s="10">
        <v>1</v>
      </c>
      <c r="H220" s="10" t="s">
        <v>15</v>
      </c>
      <c r="I220" s="10" t="s">
        <v>157</v>
      </c>
      <c r="J220" s="10" t="s">
        <v>158</v>
      </c>
      <c r="M220" s="10" t="s">
        <v>158</v>
      </c>
      <c r="N220" s="10">
        <v>1</v>
      </c>
    </row>
    <row r="221" spans="1:17" s="10" customFormat="1" x14ac:dyDescent="0.25">
      <c r="A221" s="10">
        <v>219</v>
      </c>
      <c r="B221" s="10" t="s">
        <v>10</v>
      </c>
      <c r="C221" s="9" t="s">
        <v>94</v>
      </c>
      <c r="D221" s="17" t="s">
        <v>17</v>
      </c>
      <c r="E221" s="20">
        <v>23</v>
      </c>
      <c r="F221" s="11" t="s">
        <v>56</v>
      </c>
      <c r="G221" s="10">
        <v>1</v>
      </c>
      <c r="H221" s="10" t="s">
        <v>25</v>
      </c>
      <c r="I221" s="10" t="s">
        <v>74</v>
      </c>
      <c r="M221" s="10" t="s">
        <v>74</v>
      </c>
      <c r="N221" s="10">
        <v>3</v>
      </c>
    </row>
    <row r="222" spans="1:17" s="10" customFormat="1" x14ac:dyDescent="0.25">
      <c r="A222" s="10">
        <v>220</v>
      </c>
      <c r="B222" s="10" t="s">
        <v>10</v>
      </c>
      <c r="C222" s="9" t="s">
        <v>94</v>
      </c>
      <c r="D222" s="17" t="s">
        <v>17</v>
      </c>
      <c r="E222" s="20">
        <v>23</v>
      </c>
      <c r="F222" s="11" t="s">
        <v>56</v>
      </c>
      <c r="G222" s="10">
        <v>1</v>
      </c>
      <c r="H222" s="10" t="s">
        <v>25</v>
      </c>
      <c r="I222" s="10" t="s">
        <v>522</v>
      </c>
      <c r="M222" s="10" t="s">
        <v>522</v>
      </c>
      <c r="N222" s="10">
        <v>1</v>
      </c>
    </row>
    <row r="223" spans="1:17" s="10" customFormat="1" x14ac:dyDescent="0.25">
      <c r="A223" s="10">
        <v>221</v>
      </c>
      <c r="B223" s="10" t="s">
        <v>10</v>
      </c>
      <c r="C223" s="9" t="s">
        <v>94</v>
      </c>
      <c r="D223" s="17" t="s">
        <v>12</v>
      </c>
      <c r="E223" s="20">
        <v>28</v>
      </c>
      <c r="F223" s="11" t="s">
        <v>56</v>
      </c>
      <c r="G223" s="10">
        <v>1</v>
      </c>
      <c r="H223" s="10" t="s">
        <v>30</v>
      </c>
      <c r="I223" s="10" t="s">
        <v>80</v>
      </c>
      <c r="K223" s="10" t="s">
        <v>95</v>
      </c>
      <c r="M223" s="10" t="s">
        <v>95</v>
      </c>
      <c r="N223" s="10">
        <v>1</v>
      </c>
    </row>
    <row r="224" spans="1:17" s="10" customFormat="1" x14ac:dyDescent="0.25">
      <c r="A224" s="10">
        <v>222</v>
      </c>
      <c r="B224" s="10" t="s">
        <v>10</v>
      </c>
      <c r="C224" s="9" t="s">
        <v>94</v>
      </c>
      <c r="D224" s="17" t="s">
        <v>12</v>
      </c>
      <c r="E224" s="20">
        <v>28</v>
      </c>
      <c r="F224" s="11" t="s">
        <v>56</v>
      </c>
      <c r="G224" s="10">
        <v>2</v>
      </c>
      <c r="H224" s="10" t="s">
        <v>25</v>
      </c>
      <c r="I224" s="10" t="s">
        <v>32</v>
      </c>
      <c r="M224" s="10" t="s">
        <v>32</v>
      </c>
      <c r="N224" s="10">
        <v>1</v>
      </c>
    </row>
    <row r="225" spans="1:17" s="10" customFormat="1" ht="15.75" customHeight="1" x14ac:dyDescent="0.25">
      <c r="A225" s="10">
        <v>223</v>
      </c>
      <c r="B225" s="10" t="s">
        <v>10</v>
      </c>
      <c r="C225" s="9" t="s">
        <v>94</v>
      </c>
      <c r="D225" s="17" t="s">
        <v>12</v>
      </c>
      <c r="E225" s="20">
        <v>28</v>
      </c>
      <c r="F225" s="11" t="s">
        <v>56</v>
      </c>
      <c r="G225" s="10">
        <v>1</v>
      </c>
      <c r="H225" s="10" t="s">
        <v>20</v>
      </c>
      <c r="M225" s="10" t="s">
        <v>20</v>
      </c>
      <c r="N225" s="10">
        <v>1</v>
      </c>
    </row>
    <row r="226" spans="1:17" s="10" customFormat="1" x14ac:dyDescent="0.25">
      <c r="A226" s="10">
        <v>224</v>
      </c>
      <c r="B226" s="10" t="s">
        <v>10</v>
      </c>
      <c r="C226" s="9" t="s">
        <v>94</v>
      </c>
      <c r="D226" s="17" t="s">
        <v>12</v>
      </c>
      <c r="E226" s="20">
        <v>28</v>
      </c>
      <c r="F226" s="11" t="s">
        <v>56</v>
      </c>
      <c r="G226" s="10">
        <v>1</v>
      </c>
      <c r="H226" s="10" t="s">
        <v>57</v>
      </c>
      <c r="I226" s="10" t="s">
        <v>58</v>
      </c>
      <c r="M226" s="10" t="s">
        <v>58</v>
      </c>
      <c r="N226" s="10">
        <v>1</v>
      </c>
      <c r="Q226" s="10" t="s">
        <v>105</v>
      </c>
    </row>
    <row r="227" spans="1:17" s="10" customFormat="1" x14ac:dyDescent="0.25">
      <c r="A227" s="10">
        <v>225</v>
      </c>
      <c r="B227" s="10" t="s">
        <v>10</v>
      </c>
      <c r="C227" s="9" t="s">
        <v>94</v>
      </c>
      <c r="D227" s="17" t="s">
        <v>12</v>
      </c>
      <c r="E227" s="20">
        <v>28</v>
      </c>
      <c r="F227" s="11" t="s">
        <v>56</v>
      </c>
      <c r="G227" s="10">
        <v>1</v>
      </c>
      <c r="H227" s="10" t="s">
        <v>69</v>
      </c>
      <c r="I227" s="10" t="s">
        <v>70</v>
      </c>
      <c r="M227" s="10" t="s">
        <v>70</v>
      </c>
      <c r="N227" s="10">
        <v>1</v>
      </c>
    </row>
    <row r="228" spans="1:17" s="10" customFormat="1" x14ac:dyDescent="0.25">
      <c r="A228" s="10">
        <v>226</v>
      </c>
      <c r="B228" s="10" t="s">
        <v>10</v>
      </c>
      <c r="C228" s="9" t="s">
        <v>94</v>
      </c>
      <c r="D228" s="17" t="s">
        <v>12</v>
      </c>
      <c r="E228" s="20">
        <v>28</v>
      </c>
      <c r="F228" s="11" t="s">
        <v>56</v>
      </c>
      <c r="G228" s="10">
        <v>8</v>
      </c>
      <c r="H228" s="10" t="s">
        <v>19</v>
      </c>
      <c r="I228" s="10" t="s">
        <v>22</v>
      </c>
      <c r="K228" s="10" t="s">
        <v>76</v>
      </c>
      <c r="M228" s="10" t="s">
        <v>76</v>
      </c>
      <c r="N228" s="10">
        <v>1</v>
      </c>
    </row>
    <row r="229" spans="1:17" s="10" customFormat="1" x14ac:dyDescent="0.25">
      <c r="A229" s="10">
        <v>227</v>
      </c>
      <c r="B229" s="10" t="s">
        <v>10</v>
      </c>
      <c r="C229" s="9" t="s">
        <v>94</v>
      </c>
      <c r="D229" s="17" t="s">
        <v>12</v>
      </c>
      <c r="E229" s="20">
        <v>28</v>
      </c>
      <c r="F229" s="11" t="s">
        <v>56</v>
      </c>
      <c r="G229" s="10">
        <v>1</v>
      </c>
      <c r="H229" s="10" t="s">
        <v>25</v>
      </c>
      <c r="I229" s="10" t="s">
        <v>522</v>
      </c>
      <c r="M229" s="10" t="s">
        <v>522</v>
      </c>
      <c r="N229" s="10">
        <v>1</v>
      </c>
    </row>
    <row r="230" spans="1:17" s="10" customFormat="1" x14ac:dyDescent="0.25">
      <c r="A230" s="10">
        <v>228</v>
      </c>
      <c r="B230" t="s">
        <v>10</v>
      </c>
      <c r="C230" s="3" t="s">
        <v>94</v>
      </c>
      <c r="D230" s="16" t="s">
        <v>17</v>
      </c>
      <c r="E230" s="19">
        <v>28</v>
      </c>
      <c r="F230" s="2" t="s">
        <v>56</v>
      </c>
      <c r="G230">
        <v>1</v>
      </c>
      <c r="H230" t="s">
        <v>30</v>
      </c>
      <c r="I230" t="s">
        <v>80</v>
      </c>
      <c r="J230"/>
      <c r="K230" t="s">
        <v>95</v>
      </c>
      <c r="L230"/>
      <c r="M230" t="s">
        <v>95</v>
      </c>
      <c r="N230" s="10">
        <v>1</v>
      </c>
      <c r="O230"/>
      <c r="P230"/>
      <c r="Q230"/>
    </row>
    <row r="231" spans="1:17" s="10" customFormat="1" x14ac:dyDescent="0.25">
      <c r="A231" s="10">
        <v>229</v>
      </c>
      <c r="B231" t="s">
        <v>10</v>
      </c>
      <c r="C231" s="3" t="s">
        <v>94</v>
      </c>
      <c r="D231" s="16" t="s">
        <v>17</v>
      </c>
      <c r="E231" s="19">
        <v>28</v>
      </c>
      <c r="F231" s="2" t="s">
        <v>56</v>
      </c>
      <c r="G231">
        <v>12</v>
      </c>
      <c r="H231" t="s">
        <v>19</v>
      </c>
      <c r="I231" t="s">
        <v>22</v>
      </c>
      <c r="J231"/>
      <c r="K231" t="s">
        <v>76</v>
      </c>
      <c r="L231"/>
      <c r="M231" t="s">
        <v>76</v>
      </c>
      <c r="N231">
        <v>1</v>
      </c>
      <c r="O231"/>
      <c r="P231"/>
      <c r="Q231"/>
    </row>
    <row r="232" spans="1:17" s="10" customFormat="1" x14ac:dyDescent="0.25">
      <c r="A232" s="10">
        <v>230</v>
      </c>
      <c r="B232" t="s">
        <v>10</v>
      </c>
      <c r="C232" s="3" t="s">
        <v>94</v>
      </c>
      <c r="D232" s="16" t="s">
        <v>17</v>
      </c>
      <c r="E232" s="19">
        <v>28</v>
      </c>
      <c r="F232" s="2" t="s">
        <v>56</v>
      </c>
      <c r="G232">
        <v>1</v>
      </c>
      <c r="H232" t="s">
        <v>19</v>
      </c>
      <c r="I232" t="s">
        <v>22</v>
      </c>
      <c r="J232"/>
      <c r="K232" t="s">
        <v>98</v>
      </c>
      <c r="L232"/>
      <c r="M232" t="s">
        <v>76</v>
      </c>
      <c r="N232">
        <v>1</v>
      </c>
      <c r="O232"/>
      <c r="P232"/>
      <c r="Q232"/>
    </row>
    <row r="233" spans="1:17" s="10" customFormat="1" x14ac:dyDescent="0.25">
      <c r="A233" s="10">
        <v>231</v>
      </c>
      <c r="B233" t="s">
        <v>10</v>
      </c>
      <c r="C233" s="3" t="s">
        <v>94</v>
      </c>
      <c r="D233" s="16" t="s">
        <v>17</v>
      </c>
      <c r="E233" s="19">
        <v>28</v>
      </c>
      <c r="F233" s="2" t="s">
        <v>56</v>
      </c>
      <c r="G233">
        <v>2</v>
      </c>
      <c r="H233" t="s">
        <v>25</v>
      </c>
      <c r="I233" t="s">
        <v>32</v>
      </c>
      <c r="J233"/>
      <c r="K233"/>
      <c r="L233"/>
      <c r="M233" t="s">
        <v>32</v>
      </c>
      <c r="N233">
        <v>1</v>
      </c>
      <c r="O233" t="s">
        <v>33</v>
      </c>
      <c r="P233"/>
      <c r="Q233"/>
    </row>
    <row r="234" spans="1:17" s="10" customFormat="1" x14ac:dyDescent="0.25">
      <c r="A234" s="10">
        <v>232</v>
      </c>
      <c r="B234" t="s">
        <v>10</v>
      </c>
      <c r="C234" s="3" t="s">
        <v>94</v>
      </c>
      <c r="D234" s="16" t="s">
        <v>17</v>
      </c>
      <c r="E234" s="19">
        <v>28</v>
      </c>
      <c r="F234" s="2" t="s">
        <v>56</v>
      </c>
      <c r="G234">
        <v>1</v>
      </c>
      <c r="H234" t="s">
        <v>15</v>
      </c>
      <c r="I234" t="s">
        <v>27</v>
      </c>
      <c r="J234" t="s">
        <v>28</v>
      </c>
      <c r="K234" t="s">
        <v>29</v>
      </c>
      <c r="L234"/>
      <c r="M234" t="s">
        <v>28</v>
      </c>
      <c r="N234">
        <v>1</v>
      </c>
      <c r="O234" t="s">
        <v>82</v>
      </c>
      <c r="P234"/>
      <c r="Q234"/>
    </row>
    <row r="235" spans="1:17" s="10" customFormat="1" x14ac:dyDescent="0.25">
      <c r="A235" s="10">
        <v>233</v>
      </c>
      <c r="B235" t="s">
        <v>10</v>
      </c>
      <c r="C235" s="3" t="s">
        <v>94</v>
      </c>
      <c r="D235" s="16" t="s">
        <v>17</v>
      </c>
      <c r="E235" s="19">
        <v>28</v>
      </c>
      <c r="F235" s="2" t="s">
        <v>50</v>
      </c>
      <c r="G235">
        <v>1</v>
      </c>
      <c r="H235" t="s">
        <v>15</v>
      </c>
      <c r="I235" s="10" t="s">
        <v>157</v>
      </c>
      <c r="J235" s="10" t="s">
        <v>158</v>
      </c>
      <c r="M235" s="10" t="s">
        <v>158</v>
      </c>
      <c r="N235" s="10">
        <v>1</v>
      </c>
      <c r="O235" s="10">
        <v>1</v>
      </c>
      <c r="P235"/>
      <c r="Q235"/>
    </row>
    <row r="236" spans="1:17" x14ac:dyDescent="0.25">
      <c r="A236" s="10">
        <v>234</v>
      </c>
      <c r="B236" t="s">
        <v>10</v>
      </c>
      <c r="C236" s="3" t="s">
        <v>94</v>
      </c>
      <c r="D236" s="16" t="s">
        <v>12</v>
      </c>
      <c r="E236" s="19">
        <v>32</v>
      </c>
      <c r="F236" s="2" t="s">
        <v>56</v>
      </c>
      <c r="G236">
        <v>1</v>
      </c>
      <c r="H236" t="s">
        <v>25</v>
      </c>
      <c r="I236" t="s">
        <v>32</v>
      </c>
      <c r="M236" t="s">
        <v>32</v>
      </c>
      <c r="N236">
        <v>1</v>
      </c>
    </row>
    <row r="237" spans="1:17" x14ac:dyDescent="0.25">
      <c r="A237" s="10">
        <v>235</v>
      </c>
      <c r="B237" t="s">
        <v>10</v>
      </c>
      <c r="C237" s="3" t="s">
        <v>94</v>
      </c>
      <c r="D237" s="16" t="s">
        <v>12</v>
      </c>
      <c r="E237" s="19">
        <v>32</v>
      </c>
      <c r="F237" s="2" t="s">
        <v>56</v>
      </c>
      <c r="G237">
        <v>4</v>
      </c>
      <c r="H237" t="s">
        <v>19</v>
      </c>
      <c r="I237" t="s">
        <v>22</v>
      </c>
      <c r="K237" t="s">
        <v>76</v>
      </c>
      <c r="M237" t="s">
        <v>76</v>
      </c>
      <c r="N237">
        <v>1</v>
      </c>
    </row>
    <row r="238" spans="1:17" x14ac:dyDescent="0.25">
      <c r="A238" s="10">
        <v>236</v>
      </c>
      <c r="B238" t="s">
        <v>10</v>
      </c>
      <c r="C238" s="3" t="s">
        <v>94</v>
      </c>
      <c r="D238" s="16" t="s">
        <v>12</v>
      </c>
      <c r="E238" s="19">
        <v>32</v>
      </c>
      <c r="F238" s="2" t="s">
        <v>56</v>
      </c>
      <c r="G238">
        <v>1</v>
      </c>
      <c r="H238" t="s">
        <v>57</v>
      </c>
      <c r="I238" t="s">
        <v>58</v>
      </c>
      <c r="M238" t="s">
        <v>58</v>
      </c>
      <c r="N238">
        <v>1</v>
      </c>
    </row>
    <row r="239" spans="1:17" s="10" customFormat="1" x14ac:dyDescent="0.25">
      <c r="A239" s="10">
        <v>237</v>
      </c>
      <c r="B239" t="s">
        <v>10</v>
      </c>
      <c r="C239" s="3" t="s">
        <v>94</v>
      </c>
      <c r="D239" s="16" t="s">
        <v>12</v>
      </c>
      <c r="E239" s="19">
        <v>32</v>
      </c>
      <c r="F239" s="2" t="s">
        <v>56</v>
      </c>
      <c r="G239">
        <v>2</v>
      </c>
      <c r="H239" t="s">
        <v>20</v>
      </c>
      <c r="I239"/>
      <c r="J239"/>
      <c r="K239"/>
      <c r="L239"/>
      <c r="M239" t="s">
        <v>20</v>
      </c>
      <c r="N239">
        <v>1</v>
      </c>
      <c r="O239"/>
      <c r="P239"/>
      <c r="Q239"/>
    </row>
    <row r="240" spans="1:17" x14ac:dyDescent="0.25">
      <c r="A240" s="10">
        <v>238</v>
      </c>
      <c r="B240" t="s">
        <v>10</v>
      </c>
      <c r="C240" s="3" t="s">
        <v>94</v>
      </c>
      <c r="D240" s="16" t="s">
        <v>12</v>
      </c>
      <c r="E240" s="19">
        <v>32</v>
      </c>
      <c r="F240" s="2" t="s">
        <v>56</v>
      </c>
      <c r="G240">
        <v>1</v>
      </c>
      <c r="H240" t="s">
        <v>25</v>
      </c>
      <c r="I240" t="s">
        <v>522</v>
      </c>
      <c r="M240" t="s">
        <v>522</v>
      </c>
      <c r="N240">
        <v>1</v>
      </c>
      <c r="O240" t="s">
        <v>538</v>
      </c>
    </row>
    <row r="241" spans="1:17" x14ac:dyDescent="0.25">
      <c r="A241" s="10">
        <v>239</v>
      </c>
      <c r="B241" s="10" t="s">
        <v>10</v>
      </c>
      <c r="C241" s="9" t="s">
        <v>94</v>
      </c>
      <c r="D241" s="17" t="s">
        <v>17</v>
      </c>
      <c r="E241" s="20">
        <v>32</v>
      </c>
      <c r="F241" s="11" t="s">
        <v>56</v>
      </c>
      <c r="G241" s="10">
        <v>4</v>
      </c>
      <c r="H241" s="10" t="s">
        <v>20</v>
      </c>
      <c r="I241" s="10"/>
      <c r="J241" s="10"/>
      <c r="K241" s="10"/>
      <c r="L241" s="10"/>
      <c r="M241" s="10" t="s">
        <v>20</v>
      </c>
      <c r="N241" s="10">
        <v>1</v>
      </c>
      <c r="O241" s="10"/>
      <c r="P241" s="10"/>
      <c r="Q241" s="10"/>
    </row>
    <row r="242" spans="1:17" s="10" customFormat="1" x14ac:dyDescent="0.25">
      <c r="A242" s="10">
        <v>240</v>
      </c>
      <c r="B242" s="10" t="s">
        <v>10</v>
      </c>
      <c r="C242" s="9" t="s">
        <v>94</v>
      </c>
      <c r="D242" s="17" t="s">
        <v>17</v>
      </c>
      <c r="E242" s="20">
        <v>32</v>
      </c>
      <c r="F242" s="11" t="s">
        <v>56</v>
      </c>
      <c r="G242" s="10">
        <v>1</v>
      </c>
      <c r="H242" s="10" t="s">
        <v>15</v>
      </c>
      <c r="I242" s="10" t="s">
        <v>14</v>
      </c>
      <c r="K242" s="10" t="s">
        <v>16</v>
      </c>
      <c r="M242" s="10" t="s">
        <v>16</v>
      </c>
      <c r="N242" s="10">
        <v>1</v>
      </c>
    </row>
    <row r="243" spans="1:17" s="10" customFormat="1" x14ac:dyDescent="0.25">
      <c r="A243" s="10">
        <v>241</v>
      </c>
      <c r="B243" s="10" t="s">
        <v>10</v>
      </c>
      <c r="C243" s="9" t="s">
        <v>94</v>
      </c>
      <c r="D243" s="17" t="s">
        <v>17</v>
      </c>
      <c r="E243" s="20">
        <v>32</v>
      </c>
      <c r="F243" s="11" t="s">
        <v>50</v>
      </c>
      <c r="G243" s="10">
        <v>1</v>
      </c>
      <c r="H243" s="10" t="s">
        <v>19</v>
      </c>
      <c r="I243" s="10" t="s">
        <v>81</v>
      </c>
      <c r="M243" s="10" t="s">
        <v>81</v>
      </c>
    </row>
    <row r="244" spans="1:17" s="10" customFormat="1" x14ac:dyDescent="0.25">
      <c r="A244" s="10">
        <v>242</v>
      </c>
      <c r="B244" s="10" t="s">
        <v>10</v>
      </c>
      <c r="C244" s="9" t="s">
        <v>94</v>
      </c>
      <c r="D244" s="17" t="s">
        <v>17</v>
      </c>
      <c r="E244" s="20">
        <v>32</v>
      </c>
      <c r="F244" s="11" t="s">
        <v>56</v>
      </c>
      <c r="G244" s="10">
        <v>1</v>
      </c>
      <c r="H244" s="10" t="s">
        <v>30</v>
      </c>
      <c r="I244" s="10" t="s">
        <v>80</v>
      </c>
      <c r="K244" s="10" t="s">
        <v>95</v>
      </c>
      <c r="M244" s="10" t="s">
        <v>95</v>
      </c>
      <c r="N244" s="10">
        <v>1</v>
      </c>
    </row>
    <row r="245" spans="1:17" s="10" customFormat="1" x14ac:dyDescent="0.25">
      <c r="A245" s="10">
        <v>243</v>
      </c>
      <c r="B245" s="10" t="s">
        <v>10</v>
      </c>
      <c r="C245" s="9" t="s">
        <v>94</v>
      </c>
      <c r="D245" s="17" t="s">
        <v>17</v>
      </c>
      <c r="E245" s="20">
        <v>32</v>
      </c>
      <c r="F245" s="11" t="s">
        <v>56</v>
      </c>
      <c r="G245" s="10">
        <v>2</v>
      </c>
      <c r="H245" s="10" t="s">
        <v>19</v>
      </c>
      <c r="I245" s="10" t="s">
        <v>22</v>
      </c>
      <c r="K245" s="10" t="s">
        <v>76</v>
      </c>
      <c r="M245" s="10" t="s">
        <v>76</v>
      </c>
      <c r="N245" s="10">
        <v>1</v>
      </c>
    </row>
    <row r="246" spans="1:17" s="10" customFormat="1" x14ac:dyDescent="0.25">
      <c r="A246" s="10">
        <v>244</v>
      </c>
      <c r="B246" s="10" t="s">
        <v>10</v>
      </c>
      <c r="C246" s="9" t="s">
        <v>94</v>
      </c>
      <c r="D246" s="17" t="s">
        <v>17</v>
      </c>
      <c r="E246" s="20">
        <v>32</v>
      </c>
      <c r="F246" s="11" t="s">
        <v>56</v>
      </c>
      <c r="G246" s="10">
        <v>1</v>
      </c>
      <c r="H246" s="10" t="s">
        <v>25</v>
      </c>
      <c r="I246" s="10" t="s">
        <v>73</v>
      </c>
      <c r="M246" s="10" t="s">
        <v>73</v>
      </c>
      <c r="N246" s="10">
        <v>2</v>
      </c>
    </row>
    <row r="247" spans="1:17" s="10" customFormat="1" x14ac:dyDescent="0.25">
      <c r="A247" s="10">
        <v>245</v>
      </c>
      <c r="B247" s="10" t="s">
        <v>10</v>
      </c>
      <c r="C247" s="9" t="s">
        <v>94</v>
      </c>
      <c r="D247" s="17" t="s">
        <v>17</v>
      </c>
      <c r="E247" s="20">
        <v>36</v>
      </c>
      <c r="F247" s="11" t="s">
        <v>56</v>
      </c>
      <c r="G247" s="10">
        <v>11</v>
      </c>
      <c r="H247" s="10" t="s">
        <v>20</v>
      </c>
      <c r="M247" s="10" t="s">
        <v>20</v>
      </c>
      <c r="N247" s="10">
        <v>1</v>
      </c>
    </row>
    <row r="248" spans="1:17" s="10" customFormat="1" x14ac:dyDescent="0.25">
      <c r="A248" s="10">
        <v>246</v>
      </c>
      <c r="B248" s="10" t="s">
        <v>10</v>
      </c>
      <c r="C248" s="9" t="s">
        <v>94</v>
      </c>
      <c r="D248" s="17" t="s">
        <v>17</v>
      </c>
      <c r="E248" s="20">
        <v>36</v>
      </c>
      <c r="F248" s="11" t="s">
        <v>56</v>
      </c>
      <c r="G248" s="10">
        <v>2</v>
      </c>
      <c r="H248" s="10" t="s">
        <v>25</v>
      </c>
      <c r="I248" s="10" t="s">
        <v>32</v>
      </c>
      <c r="M248" s="10" t="s">
        <v>32</v>
      </c>
      <c r="N248" s="10">
        <v>1</v>
      </c>
      <c r="O248" s="10" t="s">
        <v>33</v>
      </c>
    </row>
    <row r="249" spans="1:17" s="10" customFormat="1" x14ac:dyDescent="0.25">
      <c r="A249" s="10">
        <v>247</v>
      </c>
      <c r="B249" s="10" t="s">
        <v>10</v>
      </c>
      <c r="C249" s="9" t="s">
        <v>94</v>
      </c>
      <c r="D249" s="17" t="s">
        <v>17</v>
      </c>
      <c r="E249" s="20">
        <v>36</v>
      </c>
      <c r="F249" s="11" t="s">
        <v>56</v>
      </c>
      <c r="G249" s="10">
        <v>1</v>
      </c>
      <c r="H249" s="10" t="s">
        <v>15</v>
      </c>
      <c r="I249" s="10" t="s">
        <v>14</v>
      </c>
      <c r="K249" s="10" t="s">
        <v>16</v>
      </c>
      <c r="M249" s="10" t="s">
        <v>16</v>
      </c>
      <c r="N249" s="10">
        <v>1</v>
      </c>
    </row>
    <row r="250" spans="1:17" s="10" customFormat="1" x14ac:dyDescent="0.25">
      <c r="A250" s="10">
        <v>248</v>
      </c>
      <c r="B250" s="10" t="s">
        <v>10</v>
      </c>
      <c r="C250" s="9" t="s">
        <v>94</v>
      </c>
      <c r="D250" s="17" t="s">
        <v>17</v>
      </c>
      <c r="E250" s="20">
        <v>36</v>
      </c>
      <c r="F250" s="11" t="s">
        <v>56</v>
      </c>
      <c r="G250" s="10">
        <v>17</v>
      </c>
      <c r="H250" s="10" t="s">
        <v>19</v>
      </c>
      <c r="I250" s="10" t="s">
        <v>22</v>
      </c>
      <c r="K250" s="10" t="s">
        <v>76</v>
      </c>
      <c r="M250" s="10" t="s">
        <v>76</v>
      </c>
      <c r="N250" s="10">
        <v>1</v>
      </c>
    </row>
    <row r="251" spans="1:17" s="10" customFormat="1" x14ac:dyDescent="0.25">
      <c r="A251" s="10">
        <v>249</v>
      </c>
      <c r="B251" s="10" t="s">
        <v>10</v>
      </c>
      <c r="C251" s="9" t="s">
        <v>94</v>
      </c>
      <c r="D251" s="17" t="s">
        <v>17</v>
      </c>
      <c r="E251" s="20">
        <v>36</v>
      </c>
      <c r="F251" s="11" t="s">
        <v>56</v>
      </c>
      <c r="G251" s="10">
        <v>12</v>
      </c>
      <c r="H251" s="10" t="s">
        <v>19</v>
      </c>
      <c r="I251" s="10" t="s">
        <v>22</v>
      </c>
      <c r="K251" s="10" t="s">
        <v>55</v>
      </c>
      <c r="M251" s="10" t="s">
        <v>55</v>
      </c>
      <c r="N251" s="10">
        <v>1</v>
      </c>
      <c r="Q251" s="10" t="s">
        <v>114</v>
      </c>
    </row>
    <row r="252" spans="1:17" s="10" customFormat="1" x14ac:dyDescent="0.25">
      <c r="A252" s="10">
        <v>250</v>
      </c>
      <c r="B252" s="10" t="s">
        <v>10</v>
      </c>
      <c r="C252" s="9" t="s">
        <v>94</v>
      </c>
      <c r="D252" s="17" t="s">
        <v>17</v>
      </c>
      <c r="E252" s="20">
        <v>36</v>
      </c>
      <c r="F252" s="11" t="s">
        <v>56</v>
      </c>
      <c r="G252" s="10">
        <v>18</v>
      </c>
      <c r="H252" s="10" t="s">
        <v>19</v>
      </c>
      <c r="I252" s="10" t="s">
        <v>22</v>
      </c>
      <c r="K252" s="10" t="s">
        <v>269</v>
      </c>
      <c r="M252" s="10" t="s">
        <v>269</v>
      </c>
      <c r="N252" s="10">
        <v>2</v>
      </c>
    </row>
    <row r="253" spans="1:17" s="10" customFormat="1" x14ac:dyDescent="0.25">
      <c r="A253" s="10">
        <v>251</v>
      </c>
      <c r="B253" s="10" t="s">
        <v>10</v>
      </c>
      <c r="C253" s="9" t="s">
        <v>94</v>
      </c>
      <c r="D253" s="17" t="s">
        <v>17</v>
      </c>
      <c r="E253" s="20">
        <v>36</v>
      </c>
      <c r="F253" s="11" t="s">
        <v>56</v>
      </c>
      <c r="G253" s="10">
        <v>1</v>
      </c>
      <c r="H253" s="10" t="s">
        <v>25</v>
      </c>
      <c r="I253" s="10" t="s">
        <v>115</v>
      </c>
      <c r="K253" s="10" t="s">
        <v>116</v>
      </c>
      <c r="M253" s="10" t="s">
        <v>115</v>
      </c>
      <c r="N253" s="10">
        <v>2</v>
      </c>
    </row>
    <row r="254" spans="1:17" s="10" customFormat="1" x14ac:dyDescent="0.25">
      <c r="A254" s="10">
        <v>252</v>
      </c>
      <c r="B254" s="10" t="s">
        <v>10</v>
      </c>
      <c r="C254" s="9" t="s">
        <v>94</v>
      </c>
      <c r="D254" s="17" t="s">
        <v>12</v>
      </c>
      <c r="E254" s="20">
        <v>40</v>
      </c>
      <c r="F254" s="11" t="s">
        <v>56</v>
      </c>
      <c r="G254" s="10">
        <v>16</v>
      </c>
      <c r="H254" s="10" t="s">
        <v>19</v>
      </c>
      <c r="I254" s="10" t="s">
        <v>22</v>
      </c>
      <c r="K254" s="10" t="s">
        <v>76</v>
      </c>
      <c r="M254" s="10" t="s">
        <v>76</v>
      </c>
      <c r="N254" s="10">
        <v>1</v>
      </c>
    </row>
    <row r="255" spans="1:17" s="10" customFormat="1" ht="17.25" customHeight="1" x14ac:dyDescent="0.25">
      <c r="A255" s="10">
        <v>253</v>
      </c>
      <c r="B255" s="10" t="s">
        <v>10</v>
      </c>
      <c r="C255" s="9" t="s">
        <v>94</v>
      </c>
      <c r="D255" s="17" t="s">
        <v>12</v>
      </c>
      <c r="E255" s="20">
        <v>40</v>
      </c>
      <c r="F255" s="11" t="s">
        <v>56</v>
      </c>
      <c r="G255" s="10">
        <v>56</v>
      </c>
      <c r="H255" s="10" t="s">
        <v>19</v>
      </c>
      <c r="I255" s="10" t="s">
        <v>22</v>
      </c>
      <c r="K255" s="10" t="s">
        <v>269</v>
      </c>
      <c r="M255" s="10" t="s">
        <v>269</v>
      </c>
      <c r="N255" s="10">
        <v>1</v>
      </c>
    </row>
    <row r="256" spans="1:17" s="10" customFormat="1" x14ac:dyDescent="0.25">
      <c r="A256" s="10">
        <v>254</v>
      </c>
      <c r="B256" s="10" t="s">
        <v>10</v>
      </c>
      <c r="C256" s="9" t="s">
        <v>94</v>
      </c>
      <c r="D256" s="17" t="s">
        <v>12</v>
      </c>
      <c r="E256" s="20">
        <v>40</v>
      </c>
      <c r="F256" s="11" t="s">
        <v>56</v>
      </c>
      <c r="G256" s="10">
        <v>289</v>
      </c>
      <c r="H256" s="10" t="s">
        <v>19</v>
      </c>
      <c r="I256" s="10" t="s">
        <v>22</v>
      </c>
      <c r="K256" s="10" t="s">
        <v>269</v>
      </c>
      <c r="M256" s="10" t="s">
        <v>269</v>
      </c>
      <c r="N256" s="10">
        <v>2</v>
      </c>
    </row>
    <row r="257" spans="1:17" s="10" customFormat="1" x14ac:dyDescent="0.25">
      <c r="A257" s="10">
        <v>255</v>
      </c>
      <c r="B257" s="10" t="s">
        <v>10</v>
      </c>
      <c r="C257" s="9" t="s">
        <v>94</v>
      </c>
      <c r="D257" s="17" t="s">
        <v>12</v>
      </c>
      <c r="E257" s="20">
        <v>40</v>
      </c>
      <c r="F257" s="11" t="s">
        <v>56</v>
      </c>
      <c r="G257" s="10">
        <v>35</v>
      </c>
      <c r="H257" s="10" t="s">
        <v>19</v>
      </c>
      <c r="I257" s="10" t="s">
        <v>22</v>
      </c>
      <c r="K257" s="10" t="s">
        <v>269</v>
      </c>
      <c r="M257" s="10" t="s">
        <v>269</v>
      </c>
      <c r="N257" s="10">
        <v>2</v>
      </c>
    </row>
    <row r="258" spans="1:17" s="10" customFormat="1" x14ac:dyDescent="0.25">
      <c r="A258" s="10">
        <v>256</v>
      </c>
      <c r="B258" s="10" t="s">
        <v>10</v>
      </c>
      <c r="C258" s="9" t="s">
        <v>94</v>
      </c>
      <c r="D258" s="17" t="s">
        <v>12</v>
      </c>
      <c r="E258" s="20">
        <v>40</v>
      </c>
      <c r="F258" s="11" t="s">
        <v>56</v>
      </c>
      <c r="G258" s="10">
        <v>1</v>
      </c>
      <c r="H258" s="10" t="s">
        <v>25</v>
      </c>
      <c r="I258" s="10" t="s">
        <v>32</v>
      </c>
      <c r="M258" s="10" t="s">
        <v>32</v>
      </c>
      <c r="N258" s="10">
        <v>1</v>
      </c>
    </row>
    <row r="259" spans="1:17" s="10" customFormat="1" x14ac:dyDescent="0.25">
      <c r="A259" s="10">
        <v>257</v>
      </c>
      <c r="B259" s="10" t="s">
        <v>10</v>
      </c>
      <c r="C259" s="9" t="s">
        <v>94</v>
      </c>
      <c r="D259" s="17" t="s">
        <v>12</v>
      </c>
      <c r="E259" s="20">
        <v>40</v>
      </c>
      <c r="F259" s="11" t="s">
        <v>56</v>
      </c>
      <c r="G259" s="10">
        <v>1</v>
      </c>
      <c r="H259" s="10" t="s">
        <v>69</v>
      </c>
      <c r="I259" s="10" t="s">
        <v>103</v>
      </c>
      <c r="M259" s="10" t="s">
        <v>138</v>
      </c>
    </row>
    <row r="260" spans="1:17" s="10" customFormat="1" x14ac:dyDescent="0.25">
      <c r="A260" s="10">
        <v>258</v>
      </c>
      <c r="B260" s="10" t="s">
        <v>10</v>
      </c>
      <c r="C260" s="9" t="s">
        <v>94</v>
      </c>
      <c r="D260" s="17" t="s">
        <v>17</v>
      </c>
      <c r="E260" s="20">
        <v>40</v>
      </c>
      <c r="F260" s="11" t="s">
        <v>56</v>
      </c>
      <c r="G260" s="10">
        <v>1</v>
      </c>
      <c r="H260" s="10" t="s">
        <v>15</v>
      </c>
      <c r="I260" s="10" t="s">
        <v>14</v>
      </c>
      <c r="K260" s="10" t="s">
        <v>16</v>
      </c>
      <c r="M260" s="10" t="s">
        <v>16</v>
      </c>
      <c r="N260" s="10">
        <v>1</v>
      </c>
    </row>
    <row r="261" spans="1:17" s="13" customFormat="1" x14ac:dyDescent="0.25">
      <c r="A261" s="10">
        <v>259</v>
      </c>
      <c r="B261" s="10" t="s">
        <v>10</v>
      </c>
      <c r="C261" s="9" t="s">
        <v>94</v>
      </c>
      <c r="D261" s="17" t="s">
        <v>17</v>
      </c>
      <c r="E261" s="20">
        <v>40</v>
      </c>
      <c r="F261" s="11" t="s">
        <v>56</v>
      </c>
      <c r="G261" s="10">
        <v>7</v>
      </c>
      <c r="H261" s="10" t="s">
        <v>20</v>
      </c>
      <c r="I261" s="10"/>
      <c r="J261" s="10"/>
      <c r="K261" s="10"/>
      <c r="L261" s="10"/>
      <c r="M261" s="10" t="s">
        <v>20</v>
      </c>
      <c r="N261" s="10">
        <v>1</v>
      </c>
      <c r="O261" s="10"/>
      <c r="P261" s="10"/>
      <c r="Q261" s="10"/>
    </row>
    <row r="262" spans="1:17" s="10" customFormat="1" x14ac:dyDescent="0.25">
      <c r="A262" s="10">
        <v>260</v>
      </c>
      <c r="B262" s="10" t="s">
        <v>10</v>
      </c>
      <c r="C262" s="9" t="s">
        <v>94</v>
      </c>
      <c r="D262" s="17" t="s">
        <v>17</v>
      </c>
      <c r="E262" s="20">
        <v>40</v>
      </c>
      <c r="F262" s="11" t="s">
        <v>56</v>
      </c>
      <c r="G262" s="10">
        <v>1</v>
      </c>
      <c r="H262" s="10" t="s">
        <v>40</v>
      </c>
      <c r="I262" s="10" t="s">
        <v>71</v>
      </c>
      <c r="M262" s="10" t="s">
        <v>41</v>
      </c>
      <c r="N262" s="10">
        <v>4</v>
      </c>
    </row>
    <row r="263" spans="1:17" s="10" customFormat="1" x14ac:dyDescent="0.25">
      <c r="A263" s="10">
        <v>261</v>
      </c>
      <c r="B263" s="10" t="s">
        <v>10</v>
      </c>
      <c r="C263" s="9" t="s">
        <v>94</v>
      </c>
      <c r="D263" s="17" t="s">
        <v>17</v>
      </c>
      <c r="E263" s="20">
        <v>40</v>
      </c>
      <c r="F263" s="11" t="s">
        <v>56</v>
      </c>
      <c r="G263" s="10">
        <v>2</v>
      </c>
      <c r="H263" s="10" t="s">
        <v>30</v>
      </c>
      <c r="I263" s="10" t="s">
        <v>80</v>
      </c>
      <c r="K263" s="10" t="s">
        <v>95</v>
      </c>
      <c r="M263" s="10" t="s">
        <v>95</v>
      </c>
      <c r="N263" s="10">
        <v>1</v>
      </c>
    </row>
    <row r="264" spans="1:17" s="10" customFormat="1" x14ac:dyDescent="0.25">
      <c r="A264" s="10">
        <v>262</v>
      </c>
      <c r="B264" s="10" t="s">
        <v>10</v>
      </c>
      <c r="C264" s="9" t="s">
        <v>94</v>
      </c>
      <c r="D264" s="17" t="s">
        <v>17</v>
      </c>
      <c r="E264" s="20">
        <v>40</v>
      </c>
      <c r="F264" s="11" t="s">
        <v>56</v>
      </c>
      <c r="G264" s="10">
        <v>1</v>
      </c>
      <c r="H264" s="10" t="s">
        <v>25</v>
      </c>
      <c r="I264" s="10" t="s">
        <v>32</v>
      </c>
      <c r="M264" s="10" t="s">
        <v>32</v>
      </c>
      <c r="N264" s="10">
        <v>1</v>
      </c>
    </row>
    <row r="265" spans="1:17" s="10" customFormat="1" x14ac:dyDescent="0.25">
      <c r="A265" s="10">
        <v>263</v>
      </c>
      <c r="B265" s="10" t="s">
        <v>10</v>
      </c>
      <c r="C265" s="9" t="s">
        <v>94</v>
      </c>
      <c r="D265" s="17" t="s">
        <v>17</v>
      </c>
      <c r="E265" s="20">
        <v>40</v>
      </c>
      <c r="F265" s="11" t="s">
        <v>56</v>
      </c>
      <c r="G265" s="10">
        <v>8</v>
      </c>
      <c r="H265" s="10" t="s">
        <v>19</v>
      </c>
      <c r="I265" s="10" t="s">
        <v>22</v>
      </c>
      <c r="K265" s="10" t="s">
        <v>55</v>
      </c>
      <c r="M265" s="10" t="s">
        <v>55</v>
      </c>
      <c r="N265" s="10">
        <v>1</v>
      </c>
    </row>
    <row r="266" spans="1:17" s="10" customFormat="1" x14ac:dyDescent="0.25">
      <c r="A266" s="10">
        <v>264</v>
      </c>
      <c r="B266" s="10" t="s">
        <v>10</v>
      </c>
      <c r="C266" s="9" t="s">
        <v>94</v>
      </c>
      <c r="D266" s="17" t="s">
        <v>17</v>
      </c>
      <c r="E266" s="20">
        <v>40</v>
      </c>
      <c r="F266" s="11" t="s">
        <v>56</v>
      </c>
      <c r="G266" s="10">
        <v>20</v>
      </c>
      <c r="H266" s="10" t="s">
        <v>19</v>
      </c>
      <c r="I266" s="10" t="s">
        <v>22</v>
      </c>
      <c r="K266" s="10" t="s">
        <v>269</v>
      </c>
      <c r="M266" s="10" t="s">
        <v>269</v>
      </c>
      <c r="N266" s="10">
        <v>2</v>
      </c>
    </row>
    <row r="267" spans="1:17" s="10" customFormat="1" x14ac:dyDescent="0.25">
      <c r="A267" s="10">
        <v>265</v>
      </c>
      <c r="B267" s="10" t="s">
        <v>10</v>
      </c>
      <c r="C267" s="9" t="s">
        <v>94</v>
      </c>
      <c r="D267" s="17" t="s">
        <v>17</v>
      </c>
      <c r="E267" s="20">
        <v>40</v>
      </c>
      <c r="F267" s="11" t="s">
        <v>56</v>
      </c>
      <c r="G267" s="10">
        <v>57</v>
      </c>
      <c r="H267" s="10" t="s">
        <v>19</v>
      </c>
      <c r="I267" s="10" t="s">
        <v>22</v>
      </c>
      <c r="K267" s="10" t="s">
        <v>76</v>
      </c>
      <c r="M267" s="10" t="s">
        <v>76</v>
      </c>
      <c r="N267" s="10">
        <v>1</v>
      </c>
      <c r="Q267" s="10" t="s">
        <v>111</v>
      </c>
    </row>
    <row r="268" spans="1:17" s="10" customFormat="1" x14ac:dyDescent="0.25">
      <c r="A268" s="10">
        <v>266</v>
      </c>
      <c r="B268" s="10" t="s">
        <v>10</v>
      </c>
      <c r="C268" s="9" t="s">
        <v>94</v>
      </c>
      <c r="D268" s="17" t="s">
        <v>17</v>
      </c>
      <c r="E268" s="20">
        <v>40</v>
      </c>
      <c r="F268" s="11" t="s">
        <v>56</v>
      </c>
      <c r="G268" s="10">
        <v>1</v>
      </c>
      <c r="H268" s="10" t="s">
        <v>25</v>
      </c>
      <c r="I268" s="10" t="s">
        <v>74</v>
      </c>
      <c r="M268" s="10" t="s">
        <v>74</v>
      </c>
      <c r="N268" s="10">
        <v>1</v>
      </c>
    </row>
    <row r="269" spans="1:17" s="10" customFormat="1" x14ac:dyDescent="0.25">
      <c r="A269" s="10">
        <v>267</v>
      </c>
      <c r="B269" t="s">
        <v>118</v>
      </c>
      <c r="C269" s="3" t="s">
        <v>119</v>
      </c>
      <c r="D269" s="16" t="s">
        <v>17</v>
      </c>
      <c r="E269" s="19">
        <v>6</v>
      </c>
      <c r="F269" s="2" t="s">
        <v>56</v>
      </c>
      <c r="G269">
        <v>13</v>
      </c>
      <c r="H269" t="s">
        <v>20</v>
      </c>
      <c r="I269"/>
      <c r="J269"/>
      <c r="K269"/>
      <c r="L269"/>
      <c r="M269" t="s">
        <v>20</v>
      </c>
      <c r="N269">
        <v>1</v>
      </c>
      <c r="O269"/>
      <c r="P269"/>
      <c r="Q269"/>
    </row>
    <row r="270" spans="1:17" s="10" customFormat="1" x14ac:dyDescent="0.25">
      <c r="A270" s="10">
        <v>268</v>
      </c>
      <c r="B270" t="s">
        <v>118</v>
      </c>
      <c r="C270" s="3" t="s">
        <v>119</v>
      </c>
      <c r="D270" s="16" t="s">
        <v>17</v>
      </c>
      <c r="E270" s="19">
        <v>6</v>
      </c>
      <c r="F270" s="2" t="s">
        <v>56</v>
      </c>
      <c r="G270">
        <v>1</v>
      </c>
      <c r="H270" t="s">
        <v>57</v>
      </c>
      <c r="I270" t="s">
        <v>58</v>
      </c>
      <c r="J270"/>
      <c r="K270" t="s">
        <v>117</v>
      </c>
      <c r="L270"/>
      <c r="M270" t="s">
        <v>58</v>
      </c>
      <c r="N270">
        <v>1</v>
      </c>
      <c r="O270"/>
      <c r="P270"/>
      <c r="Q270"/>
    </row>
    <row r="271" spans="1:17" x14ac:dyDescent="0.25">
      <c r="A271" s="10">
        <v>269</v>
      </c>
      <c r="B271" t="s">
        <v>118</v>
      </c>
      <c r="C271" s="3" t="s">
        <v>119</v>
      </c>
      <c r="D271" s="16" t="s">
        <v>17</v>
      </c>
      <c r="E271" s="19">
        <v>6</v>
      </c>
      <c r="F271" s="2" t="s">
        <v>56</v>
      </c>
      <c r="G271">
        <v>18</v>
      </c>
      <c r="H271" t="s">
        <v>19</v>
      </c>
      <c r="I271" t="s">
        <v>22</v>
      </c>
      <c r="K271" t="s">
        <v>55</v>
      </c>
      <c r="M271" t="s">
        <v>55</v>
      </c>
      <c r="N271">
        <v>1</v>
      </c>
    </row>
    <row r="272" spans="1:17" x14ac:dyDescent="0.25">
      <c r="A272" s="10">
        <v>270</v>
      </c>
      <c r="B272" t="s">
        <v>118</v>
      </c>
      <c r="C272" s="3" t="s">
        <v>119</v>
      </c>
      <c r="D272" s="16" t="s">
        <v>17</v>
      </c>
      <c r="E272" s="19">
        <v>6</v>
      </c>
      <c r="F272" s="2" t="s">
        <v>56</v>
      </c>
      <c r="G272">
        <v>2</v>
      </c>
      <c r="H272" t="s">
        <v>19</v>
      </c>
      <c r="I272" t="s">
        <v>22</v>
      </c>
      <c r="K272" t="s">
        <v>194</v>
      </c>
      <c r="M272" t="s">
        <v>194</v>
      </c>
      <c r="N272">
        <v>1</v>
      </c>
    </row>
    <row r="273" spans="1:17" x14ac:dyDescent="0.25">
      <c r="A273" s="10">
        <v>271</v>
      </c>
      <c r="B273" t="s">
        <v>118</v>
      </c>
      <c r="C273" s="3" t="s">
        <v>119</v>
      </c>
      <c r="D273" s="16" t="s">
        <v>17</v>
      </c>
      <c r="E273" s="19">
        <v>6</v>
      </c>
      <c r="F273" s="2" t="s">
        <v>56</v>
      </c>
      <c r="G273">
        <v>1</v>
      </c>
      <c r="H273" t="s">
        <v>25</v>
      </c>
      <c r="I273" t="s">
        <v>73</v>
      </c>
      <c r="M273" t="s">
        <v>73</v>
      </c>
      <c r="N273">
        <v>2</v>
      </c>
    </row>
    <row r="274" spans="1:17" x14ac:dyDescent="0.25">
      <c r="A274" s="10">
        <v>272</v>
      </c>
      <c r="B274" t="s">
        <v>118</v>
      </c>
      <c r="C274" s="3" t="s">
        <v>119</v>
      </c>
      <c r="D274" s="16" t="s">
        <v>17</v>
      </c>
      <c r="E274" s="19">
        <v>6</v>
      </c>
      <c r="F274" s="2" t="s">
        <v>56</v>
      </c>
      <c r="G274">
        <v>1</v>
      </c>
      <c r="H274" t="s">
        <v>25</v>
      </c>
      <c r="I274" t="s">
        <v>73</v>
      </c>
      <c r="M274" t="s">
        <v>73</v>
      </c>
      <c r="N274">
        <v>6</v>
      </c>
    </row>
    <row r="275" spans="1:17" x14ac:dyDescent="0.25">
      <c r="A275" s="10">
        <v>273</v>
      </c>
      <c r="B275" t="s">
        <v>118</v>
      </c>
      <c r="C275" s="3" t="s">
        <v>119</v>
      </c>
      <c r="D275" s="16" t="s">
        <v>17</v>
      </c>
      <c r="E275" s="19">
        <v>6</v>
      </c>
      <c r="F275" s="2" t="s">
        <v>50</v>
      </c>
      <c r="G275">
        <v>1</v>
      </c>
      <c r="H275" t="s">
        <v>57</v>
      </c>
      <c r="I275" t="s">
        <v>201</v>
      </c>
      <c r="M275" t="s">
        <v>201</v>
      </c>
      <c r="N275">
        <v>1</v>
      </c>
    </row>
    <row r="276" spans="1:17" x14ac:dyDescent="0.25">
      <c r="A276" s="10">
        <v>274</v>
      </c>
      <c r="B276" s="10" t="s">
        <v>118</v>
      </c>
      <c r="C276" s="9" t="s">
        <v>119</v>
      </c>
      <c r="D276" s="17" t="s">
        <v>12</v>
      </c>
      <c r="E276" s="20">
        <v>10</v>
      </c>
      <c r="F276" s="11" t="s">
        <v>56</v>
      </c>
      <c r="G276" s="10">
        <v>3</v>
      </c>
      <c r="H276" s="10" t="s">
        <v>19</v>
      </c>
      <c r="I276" s="10" t="s">
        <v>22</v>
      </c>
      <c r="J276" s="10"/>
      <c r="K276" s="10" t="s">
        <v>76</v>
      </c>
      <c r="L276" s="10"/>
      <c r="M276" s="10" t="s">
        <v>76</v>
      </c>
      <c r="N276" s="10">
        <v>1</v>
      </c>
      <c r="O276" s="10">
        <v>1</v>
      </c>
      <c r="P276" s="10"/>
      <c r="Q276" s="10"/>
    </row>
    <row r="277" spans="1:17" x14ac:dyDescent="0.25">
      <c r="A277" s="10">
        <v>275</v>
      </c>
      <c r="B277" s="10" t="s">
        <v>118</v>
      </c>
      <c r="C277" s="9" t="s">
        <v>119</v>
      </c>
      <c r="D277" s="17" t="s">
        <v>12</v>
      </c>
      <c r="E277" s="20">
        <v>10</v>
      </c>
      <c r="F277" s="11" t="s">
        <v>56</v>
      </c>
      <c r="G277" s="10">
        <v>1</v>
      </c>
      <c r="H277" s="10" t="s">
        <v>19</v>
      </c>
      <c r="I277" s="10" t="s">
        <v>22</v>
      </c>
      <c r="J277" s="10"/>
      <c r="K277" s="10" t="s">
        <v>79</v>
      </c>
      <c r="L277" s="10"/>
      <c r="M277" s="10" t="s">
        <v>79</v>
      </c>
      <c r="N277" s="10">
        <v>1</v>
      </c>
      <c r="O277" s="10">
        <v>1</v>
      </c>
      <c r="P277" s="10"/>
      <c r="Q277" s="10"/>
    </row>
    <row r="278" spans="1:17" x14ac:dyDescent="0.25">
      <c r="A278" s="10">
        <v>276</v>
      </c>
      <c r="B278" s="10" t="s">
        <v>118</v>
      </c>
      <c r="C278" s="9" t="s">
        <v>119</v>
      </c>
      <c r="D278" s="17" t="s">
        <v>12</v>
      </c>
      <c r="E278" s="20">
        <v>10</v>
      </c>
      <c r="F278" s="11" t="s">
        <v>56</v>
      </c>
      <c r="G278" s="10">
        <v>13</v>
      </c>
      <c r="H278" s="10" t="s">
        <v>19</v>
      </c>
      <c r="I278" s="10" t="s">
        <v>22</v>
      </c>
      <c r="J278" s="10"/>
      <c r="K278" s="10" t="s">
        <v>122</v>
      </c>
      <c r="L278" s="10"/>
      <c r="M278" s="10" t="s">
        <v>122</v>
      </c>
      <c r="N278" s="10">
        <v>1</v>
      </c>
      <c r="O278" s="10">
        <v>1</v>
      </c>
      <c r="P278" s="10"/>
      <c r="Q278" s="10"/>
    </row>
    <row r="279" spans="1:17" x14ac:dyDescent="0.25">
      <c r="A279" s="10">
        <v>277</v>
      </c>
      <c r="B279" s="10" t="s">
        <v>118</v>
      </c>
      <c r="C279" s="9" t="s">
        <v>119</v>
      </c>
      <c r="D279" s="17" t="s">
        <v>12</v>
      </c>
      <c r="E279" s="20">
        <v>10</v>
      </c>
      <c r="F279" s="11" t="s">
        <v>50</v>
      </c>
      <c r="G279" s="10">
        <v>1</v>
      </c>
      <c r="H279" s="10" t="s">
        <v>69</v>
      </c>
      <c r="I279" s="10" t="s">
        <v>86</v>
      </c>
      <c r="J279" s="10"/>
      <c r="K279" s="10"/>
      <c r="L279" s="10"/>
      <c r="M279" s="10" t="s">
        <v>86</v>
      </c>
      <c r="N279" s="10">
        <v>1</v>
      </c>
      <c r="O279" s="10"/>
      <c r="P279" s="10"/>
      <c r="Q279" s="10"/>
    </row>
    <row r="280" spans="1:17" x14ac:dyDescent="0.25">
      <c r="A280" s="10">
        <v>278</v>
      </c>
      <c r="B280" s="10" t="s">
        <v>118</v>
      </c>
      <c r="C280" s="9" t="s">
        <v>119</v>
      </c>
      <c r="D280" s="17" t="s">
        <v>12</v>
      </c>
      <c r="E280" s="20">
        <v>10</v>
      </c>
      <c r="F280" s="11" t="s">
        <v>56</v>
      </c>
      <c r="G280" s="10">
        <v>1</v>
      </c>
      <c r="H280" s="10" t="s">
        <v>25</v>
      </c>
      <c r="I280" s="10" t="s">
        <v>32</v>
      </c>
      <c r="J280" s="10"/>
      <c r="K280" s="10"/>
      <c r="L280" s="10"/>
      <c r="M280" s="10" t="s">
        <v>32</v>
      </c>
      <c r="N280" s="10">
        <v>1</v>
      </c>
      <c r="O280" s="10" t="s">
        <v>33</v>
      </c>
      <c r="P280" s="10"/>
      <c r="Q280" s="10"/>
    </row>
    <row r="281" spans="1:17" x14ac:dyDescent="0.25">
      <c r="A281" s="10">
        <v>279</v>
      </c>
      <c r="B281" s="10" t="s">
        <v>118</v>
      </c>
      <c r="C281" s="9" t="s">
        <v>119</v>
      </c>
      <c r="D281" s="17" t="s">
        <v>12</v>
      </c>
      <c r="E281" s="20">
        <v>10</v>
      </c>
      <c r="F281" s="11" t="s">
        <v>56</v>
      </c>
      <c r="G281" s="10">
        <v>1</v>
      </c>
      <c r="H281" s="10" t="s">
        <v>30</v>
      </c>
      <c r="I281" s="10" t="s">
        <v>31</v>
      </c>
      <c r="J281" s="10"/>
      <c r="K281" s="10"/>
      <c r="L281" s="10"/>
      <c r="M281" s="10" t="s">
        <v>31</v>
      </c>
      <c r="N281" s="10">
        <v>8</v>
      </c>
      <c r="O281" s="10"/>
      <c r="P281" s="10"/>
      <c r="Q281" s="10"/>
    </row>
    <row r="282" spans="1:17" x14ac:dyDescent="0.25">
      <c r="A282" s="9">
        <v>280</v>
      </c>
      <c r="B282" s="9" t="s">
        <v>118</v>
      </c>
      <c r="C282" s="9" t="s">
        <v>119</v>
      </c>
      <c r="D282" s="27" t="s">
        <v>12</v>
      </c>
      <c r="E282" s="28">
        <v>10</v>
      </c>
      <c r="F282" s="9" t="s">
        <v>50</v>
      </c>
      <c r="G282" s="9">
        <v>3</v>
      </c>
      <c r="H282" s="9" t="s">
        <v>19</v>
      </c>
      <c r="I282" s="9" t="s">
        <v>22</v>
      </c>
      <c r="J282" s="9"/>
      <c r="K282" s="9" t="s">
        <v>269</v>
      </c>
      <c r="L282" s="9"/>
      <c r="M282" s="9" t="s">
        <v>269</v>
      </c>
      <c r="N282" s="9">
        <v>1</v>
      </c>
      <c r="O282" s="9"/>
      <c r="P282" s="9"/>
      <c r="Q282" s="9" t="s">
        <v>124</v>
      </c>
    </row>
    <row r="283" spans="1:17" x14ac:dyDescent="0.25">
      <c r="A283" s="10">
        <v>281</v>
      </c>
      <c r="B283" s="10" t="s">
        <v>118</v>
      </c>
      <c r="C283" s="9" t="s">
        <v>119</v>
      </c>
      <c r="D283" s="17" t="s">
        <v>12</v>
      </c>
      <c r="E283" s="20">
        <v>10</v>
      </c>
      <c r="F283" s="11" t="s">
        <v>50</v>
      </c>
      <c r="G283" s="10">
        <v>1</v>
      </c>
      <c r="H283" s="10" t="s">
        <v>69</v>
      </c>
      <c r="I283" s="10" t="s">
        <v>123</v>
      </c>
      <c r="J283" s="10"/>
      <c r="K283" s="10"/>
      <c r="L283" s="10"/>
      <c r="M283" s="10" t="s">
        <v>123</v>
      </c>
      <c r="N283" s="10">
        <v>1</v>
      </c>
      <c r="O283" s="10"/>
      <c r="P283" s="10"/>
      <c r="Q283" s="10"/>
    </row>
    <row r="284" spans="1:17" x14ac:dyDescent="0.25">
      <c r="A284" s="10">
        <v>282</v>
      </c>
      <c r="B284" s="10" t="s">
        <v>118</v>
      </c>
      <c r="C284" s="9" t="s">
        <v>119</v>
      </c>
      <c r="D284" s="17" t="s">
        <v>12</v>
      </c>
      <c r="E284" s="20">
        <v>10</v>
      </c>
      <c r="F284" s="11" t="s">
        <v>50</v>
      </c>
      <c r="G284" s="10">
        <v>30</v>
      </c>
      <c r="H284" s="10" t="s">
        <v>69</v>
      </c>
      <c r="I284" s="10" t="s">
        <v>539</v>
      </c>
      <c r="J284" s="10"/>
      <c r="K284" s="10"/>
      <c r="L284" s="10"/>
      <c r="M284" s="10" t="s">
        <v>539</v>
      </c>
      <c r="N284" s="10">
        <v>1</v>
      </c>
      <c r="O284" s="10"/>
      <c r="P284" s="10"/>
      <c r="Q284" s="10"/>
    </row>
    <row r="285" spans="1:17" x14ac:dyDescent="0.25">
      <c r="A285" s="10">
        <v>282</v>
      </c>
      <c r="B285" s="10" t="s">
        <v>118</v>
      </c>
      <c r="C285" s="9" t="s">
        <v>119</v>
      </c>
      <c r="D285" s="17" t="s">
        <v>12</v>
      </c>
      <c r="E285" s="20">
        <v>10</v>
      </c>
      <c r="F285" s="11" t="s">
        <v>50</v>
      </c>
      <c r="G285" s="10">
        <v>2</v>
      </c>
      <c r="H285" s="10" t="s">
        <v>69</v>
      </c>
      <c r="I285" s="10" t="s">
        <v>199</v>
      </c>
      <c r="J285" s="10"/>
      <c r="K285" s="10"/>
      <c r="L285" s="10"/>
      <c r="M285" s="10" t="s">
        <v>199</v>
      </c>
      <c r="N285" s="10">
        <v>2</v>
      </c>
      <c r="O285" s="10"/>
      <c r="P285" s="10"/>
      <c r="Q285" s="10"/>
    </row>
    <row r="286" spans="1:17" x14ac:dyDescent="0.25">
      <c r="A286" s="10">
        <v>283</v>
      </c>
      <c r="B286" s="10" t="s">
        <v>118</v>
      </c>
      <c r="C286" s="9" t="s">
        <v>119</v>
      </c>
      <c r="D286" s="17" t="s">
        <v>12</v>
      </c>
      <c r="E286" s="20">
        <v>2</v>
      </c>
      <c r="F286" s="11" t="s">
        <v>50</v>
      </c>
      <c r="G286" s="10">
        <v>1</v>
      </c>
      <c r="H286" s="10" t="s">
        <v>57</v>
      </c>
      <c r="I286" s="10" t="s">
        <v>217</v>
      </c>
      <c r="J286" s="10"/>
      <c r="K286" s="10"/>
      <c r="L286" s="10"/>
      <c r="M286" s="10" t="s">
        <v>217</v>
      </c>
      <c r="N286" s="10">
        <v>1</v>
      </c>
      <c r="O286" s="10"/>
      <c r="P286" s="10"/>
      <c r="Q286" s="10"/>
    </row>
    <row r="287" spans="1:17" s="10" customFormat="1" x14ac:dyDescent="0.25">
      <c r="A287" s="10">
        <v>284</v>
      </c>
      <c r="B287" s="10" t="s">
        <v>118</v>
      </c>
      <c r="C287" s="9" t="s">
        <v>119</v>
      </c>
      <c r="D287" s="17" t="s">
        <v>12</v>
      </c>
      <c r="E287" s="20">
        <v>2</v>
      </c>
      <c r="F287" s="11" t="s">
        <v>56</v>
      </c>
      <c r="G287" s="10">
        <v>1</v>
      </c>
      <c r="H287" s="10" t="s">
        <v>25</v>
      </c>
      <c r="I287" s="10" t="s">
        <v>106</v>
      </c>
      <c r="M287" s="10" t="s">
        <v>106</v>
      </c>
      <c r="N287" s="10">
        <v>2</v>
      </c>
    </row>
    <row r="288" spans="1:17" x14ac:dyDescent="0.25">
      <c r="A288" s="10">
        <v>285</v>
      </c>
      <c r="B288" s="10" t="s">
        <v>118</v>
      </c>
      <c r="C288" s="9" t="s">
        <v>119</v>
      </c>
      <c r="D288" s="17" t="s">
        <v>12</v>
      </c>
      <c r="E288" s="20">
        <v>2</v>
      </c>
      <c r="F288" s="11" t="s">
        <v>56</v>
      </c>
      <c r="G288" s="10">
        <v>1</v>
      </c>
      <c r="H288" s="10" t="s">
        <v>69</v>
      </c>
      <c r="I288" s="10" t="s">
        <v>70</v>
      </c>
      <c r="J288" s="10"/>
      <c r="K288" s="10"/>
      <c r="L288" s="10"/>
      <c r="M288" s="10" t="s">
        <v>70</v>
      </c>
      <c r="N288" s="10">
        <v>1</v>
      </c>
      <c r="O288" s="10"/>
      <c r="P288" s="10"/>
      <c r="Q288" s="10"/>
    </row>
    <row r="289" spans="1:17" s="10" customFormat="1" x14ac:dyDescent="0.25">
      <c r="A289" s="10">
        <v>286</v>
      </c>
      <c r="B289" s="10" t="s">
        <v>118</v>
      </c>
      <c r="C289" s="9" t="s">
        <v>119</v>
      </c>
      <c r="D289" s="17" t="s">
        <v>12</v>
      </c>
      <c r="E289" s="20">
        <v>2</v>
      </c>
      <c r="F289" s="11" t="s">
        <v>50</v>
      </c>
      <c r="G289" s="10">
        <v>19</v>
      </c>
      <c r="H289" s="10" t="s">
        <v>69</v>
      </c>
      <c r="I289" s="10" t="s">
        <v>539</v>
      </c>
      <c r="M289" s="10" t="s">
        <v>539</v>
      </c>
      <c r="N289" s="10">
        <v>1</v>
      </c>
    </row>
    <row r="290" spans="1:17" s="10" customFormat="1" x14ac:dyDescent="0.25">
      <c r="A290" s="10">
        <v>290</v>
      </c>
      <c r="B290" s="10" t="s">
        <v>118</v>
      </c>
      <c r="C290" s="9" t="s">
        <v>119</v>
      </c>
      <c r="D290" s="17" t="s">
        <v>12</v>
      </c>
      <c r="E290" s="20">
        <v>2</v>
      </c>
      <c r="F290" s="11" t="s">
        <v>56</v>
      </c>
      <c r="G290" s="10">
        <v>13</v>
      </c>
      <c r="H290" s="10" t="s">
        <v>19</v>
      </c>
      <c r="I290" s="10" t="s">
        <v>22</v>
      </c>
      <c r="K290" s="10" t="s">
        <v>122</v>
      </c>
      <c r="M290" s="10" t="s">
        <v>122</v>
      </c>
      <c r="N290" s="10">
        <v>1</v>
      </c>
    </row>
    <row r="291" spans="1:17" s="10" customFormat="1" x14ac:dyDescent="0.25">
      <c r="A291" s="10">
        <v>291</v>
      </c>
      <c r="B291" s="10" t="s">
        <v>118</v>
      </c>
      <c r="C291" s="9" t="s">
        <v>119</v>
      </c>
      <c r="D291" s="17" t="s">
        <v>12</v>
      </c>
      <c r="E291" s="20">
        <v>2</v>
      </c>
      <c r="F291" s="11" t="s">
        <v>50</v>
      </c>
      <c r="G291" s="10">
        <v>2</v>
      </c>
      <c r="H291" s="10" t="s">
        <v>19</v>
      </c>
      <c r="I291" s="10" t="s">
        <v>22</v>
      </c>
      <c r="M291" s="10" t="s">
        <v>113</v>
      </c>
      <c r="N291" s="10">
        <v>2</v>
      </c>
    </row>
    <row r="292" spans="1:17" s="10" customFormat="1" x14ac:dyDescent="0.25">
      <c r="A292" s="10">
        <v>292</v>
      </c>
      <c r="B292" s="10" t="s">
        <v>118</v>
      </c>
      <c r="C292" s="9" t="s">
        <v>119</v>
      </c>
      <c r="D292" s="17" t="s">
        <v>12</v>
      </c>
      <c r="E292" s="20">
        <v>2</v>
      </c>
      <c r="F292" s="11" t="s">
        <v>56</v>
      </c>
      <c r="G292" s="10">
        <v>1</v>
      </c>
      <c r="H292" s="10" t="s">
        <v>19</v>
      </c>
      <c r="I292" s="10" t="s">
        <v>22</v>
      </c>
      <c r="K292" s="10" t="s">
        <v>55</v>
      </c>
      <c r="M292" s="10" t="s">
        <v>55</v>
      </c>
      <c r="N292" s="10">
        <v>1</v>
      </c>
    </row>
    <row r="293" spans="1:17" s="10" customFormat="1" x14ac:dyDescent="0.25">
      <c r="A293" s="10">
        <v>293</v>
      </c>
      <c r="B293" s="10" t="s">
        <v>118</v>
      </c>
      <c r="C293" s="9" t="s">
        <v>119</v>
      </c>
      <c r="D293" s="17" t="s">
        <v>12</v>
      </c>
      <c r="E293" s="20">
        <v>2</v>
      </c>
      <c r="F293" s="11" t="s">
        <v>56</v>
      </c>
      <c r="G293" s="10">
        <v>4</v>
      </c>
      <c r="H293" s="10" t="s">
        <v>19</v>
      </c>
      <c r="I293" s="10" t="s">
        <v>22</v>
      </c>
      <c r="K293" s="10" t="s">
        <v>102</v>
      </c>
      <c r="M293" s="10" t="s">
        <v>102</v>
      </c>
      <c r="N293" s="10">
        <v>1</v>
      </c>
    </row>
    <row r="294" spans="1:17" s="10" customFormat="1" x14ac:dyDescent="0.25">
      <c r="A294" s="10">
        <v>294</v>
      </c>
      <c r="B294" s="10" t="s">
        <v>118</v>
      </c>
      <c r="C294" s="9" t="s">
        <v>119</v>
      </c>
      <c r="D294" s="17" t="s">
        <v>12</v>
      </c>
      <c r="E294" s="20">
        <v>2</v>
      </c>
      <c r="F294" s="11" t="s">
        <v>56</v>
      </c>
      <c r="G294" s="10">
        <v>1</v>
      </c>
      <c r="H294" s="10" t="s">
        <v>40</v>
      </c>
      <c r="I294" s="10" t="s">
        <v>41</v>
      </c>
      <c r="M294" s="10" t="s">
        <v>41</v>
      </c>
      <c r="N294" s="10">
        <v>5</v>
      </c>
    </row>
    <row r="295" spans="1:17" s="10" customFormat="1" x14ac:dyDescent="0.25">
      <c r="A295" s="10">
        <v>295</v>
      </c>
      <c r="B295" s="10" t="s">
        <v>118</v>
      </c>
      <c r="C295" s="9" t="s">
        <v>119</v>
      </c>
      <c r="D295" s="17" t="s">
        <v>12</v>
      </c>
      <c r="E295" s="20">
        <v>2</v>
      </c>
      <c r="F295" s="11" t="s">
        <v>50</v>
      </c>
      <c r="G295" s="10">
        <v>1</v>
      </c>
      <c r="H295" s="10" t="s">
        <v>19</v>
      </c>
      <c r="I295" s="10" t="s">
        <v>22</v>
      </c>
      <c r="K295" s="10" t="s">
        <v>79</v>
      </c>
      <c r="M295" s="10" t="s">
        <v>79</v>
      </c>
      <c r="N295" s="10">
        <v>2</v>
      </c>
    </row>
    <row r="296" spans="1:17" s="10" customFormat="1" x14ac:dyDescent="0.25">
      <c r="A296" s="10">
        <v>296</v>
      </c>
      <c r="B296" t="s">
        <v>118</v>
      </c>
      <c r="C296" s="3" t="s">
        <v>119</v>
      </c>
      <c r="D296" s="16" t="s">
        <v>17</v>
      </c>
      <c r="E296" s="19">
        <v>26</v>
      </c>
      <c r="F296" s="2" t="s">
        <v>56</v>
      </c>
      <c r="G296">
        <v>5</v>
      </c>
      <c r="H296" t="s">
        <v>20</v>
      </c>
      <c r="I296"/>
      <c r="J296"/>
      <c r="K296"/>
      <c r="L296"/>
      <c r="M296" t="s">
        <v>20</v>
      </c>
      <c r="N296">
        <v>1</v>
      </c>
      <c r="O296"/>
      <c r="P296"/>
      <c r="Q296"/>
    </row>
    <row r="297" spans="1:17" s="4" customFormat="1" x14ac:dyDescent="0.25">
      <c r="A297" s="10">
        <v>297</v>
      </c>
      <c r="B297" t="s">
        <v>118</v>
      </c>
      <c r="C297" s="3" t="s">
        <v>119</v>
      </c>
      <c r="D297" s="16" t="s">
        <v>17</v>
      </c>
      <c r="E297" s="19">
        <v>26</v>
      </c>
      <c r="F297" s="2" t="s">
        <v>56</v>
      </c>
      <c r="G297">
        <v>1</v>
      </c>
      <c r="H297" t="s">
        <v>57</v>
      </c>
      <c r="I297" t="s">
        <v>201</v>
      </c>
      <c r="J297"/>
      <c r="K297"/>
      <c r="L297"/>
      <c r="M297" t="s">
        <v>201</v>
      </c>
      <c r="N297">
        <v>1</v>
      </c>
      <c r="O297"/>
      <c r="P297"/>
      <c r="Q297"/>
    </row>
    <row r="298" spans="1:17" s="10" customFormat="1" x14ac:dyDescent="0.25">
      <c r="A298" s="10">
        <v>298</v>
      </c>
      <c r="B298" t="s">
        <v>118</v>
      </c>
      <c r="C298" s="3" t="s">
        <v>119</v>
      </c>
      <c r="D298" s="16" t="s">
        <v>17</v>
      </c>
      <c r="E298" s="19">
        <v>26</v>
      </c>
      <c r="F298" s="2" t="s">
        <v>56</v>
      </c>
      <c r="G298">
        <v>1</v>
      </c>
      <c r="H298" t="s">
        <v>15</v>
      </c>
      <c r="I298" t="s">
        <v>14</v>
      </c>
      <c r="J298"/>
      <c r="K298"/>
      <c r="L298"/>
      <c r="M298" t="s">
        <v>14</v>
      </c>
      <c r="N298">
        <v>13</v>
      </c>
      <c r="O298"/>
      <c r="P298"/>
      <c r="Q298"/>
    </row>
    <row r="299" spans="1:17" s="10" customFormat="1" x14ac:dyDescent="0.25">
      <c r="A299" s="10">
        <v>299</v>
      </c>
      <c r="B299" t="s">
        <v>118</v>
      </c>
      <c r="C299" s="3" t="s">
        <v>119</v>
      </c>
      <c r="D299" s="16" t="s">
        <v>17</v>
      </c>
      <c r="E299" s="19">
        <v>26</v>
      </c>
      <c r="F299" s="2" t="s">
        <v>56</v>
      </c>
      <c r="G299">
        <v>1</v>
      </c>
      <c r="H299" t="s">
        <v>40</v>
      </c>
      <c r="I299" t="s">
        <v>41</v>
      </c>
      <c r="J299"/>
      <c r="K299"/>
      <c r="L299"/>
      <c r="M299" t="s">
        <v>41</v>
      </c>
      <c r="N299">
        <v>1</v>
      </c>
      <c r="O299"/>
      <c r="P299"/>
      <c r="Q299"/>
    </row>
    <row r="300" spans="1:17" x14ac:dyDescent="0.25">
      <c r="A300" s="10">
        <v>300</v>
      </c>
      <c r="B300" t="s">
        <v>118</v>
      </c>
      <c r="C300" s="3" t="s">
        <v>119</v>
      </c>
      <c r="D300" s="16" t="s">
        <v>17</v>
      </c>
      <c r="E300" s="19">
        <v>26</v>
      </c>
      <c r="F300" s="2" t="s">
        <v>56</v>
      </c>
      <c r="G300">
        <v>1</v>
      </c>
      <c r="H300" t="s">
        <v>25</v>
      </c>
      <c r="I300" t="s">
        <v>74</v>
      </c>
      <c r="M300" t="s">
        <v>74</v>
      </c>
      <c r="N300">
        <v>2</v>
      </c>
    </row>
    <row r="301" spans="1:17" x14ac:dyDescent="0.25">
      <c r="A301" s="10">
        <v>301</v>
      </c>
      <c r="B301" t="s">
        <v>118</v>
      </c>
      <c r="C301" s="3" t="s">
        <v>119</v>
      </c>
      <c r="D301" s="16" t="s">
        <v>17</v>
      </c>
      <c r="E301" s="19">
        <v>26</v>
      </c>
      <c r="F301" s="2" t="s">
        <v>56</v>
      </c>
      <c r="G301">
        <v>1</v>
      </c>
      <c r="H301" t="s">
        <v>69</v>
      </c>
      <c r="I301" s="10" t="s">
        <v>539</v>
      </c>
      <c r="M301" s="10" t="s">
        <v>539</v>
      </c>
      <c r="N301">
        <v>1</v>
      </c>
    </row>
    <row r="302" spans="1:17" x14ac:dyDescent="0.25">
      <c r="A302" s="10">
        <v>302</v>
      </c>
      <c r="B302" t="s">
        <v>118</v>
      </c>
      <c r="C302" s="3" t="s">
        <v>119</v>
      </c>
      <c r="D302" s="16" t="s">
        <v>17</v>
      </c>
      <c r="E302" s="19">
        <v>26</v>
      </c>
      <c r="F302" s="2" t="s">
        <v>56</v>
      </c>
      <c r="G302">
        <v>10</v>
      </c>
      <c r="H302" t="s">
        <v>19</v>
      </c>
      <c r="I302" t="s">
        <v>22</v>
      </c>
      <c r="K302" t="s">
        <v>55</v>
      </c>
      <c r="M302" t="s">
        <v>55</v>
      </c>
      <c r="N302">
        <v>1</v>
      </c>
    </row>
    <row r="303" spans="1:17" x14ac:dyDescent="0.25">
      <c r="A303" s="10">
        <v>303</v>
      </c>
      <c r="B303" t="s">
        <v>118</v>
      </c>
      <c r="C303" s="3" t="s">
        <v>119</v>
      </c>
      <c r="D303" s="16" t="s">
        <v>17</v>
      </c>
      <c r="E303" s="19">
        <v>26</v>
      </c>
      <c r="F303" s="2" t="s">
        <v>56</v>
      </c>
      <c r="G303">
        <v>1</v>
      </c>
      <c r="H303" t="s">
        <v>19</v>
      </c>
      <c r="I303" t="s">
        <v>22</v>
      </c>
      <c r="K303" t="s">
        <v>76</v>
      </c>
      <c r="M303" t="s">
        <v>76</v>
      </c>
      <c r="N303">
        <v>1</v>
      </c>
    </row>
    <row r="304" spans="1:17" x14ac:dyDescent="0.25">
      <c r="A304" s="10">
        <v>304</v>
      </c>
      <c r="B304" t="s">
        <v>118</v>
      </c>
      <c r="C304" s="3" t="s">
        <v>119</v>
      </c>
      <c r="D304" s="16" t="s">
        <v>17</v>
      </c>
      <c r="E304" s="19">
        <v>26</v>
      </c>
      <c r="F304" s="2" t="s">
        <v>56</v>
      </c>
      <c r="G304">
        <v>2</v>
      </c>
      <c r="H304" t="s">
        <v>19</v>
      </c>
      <c r="I304" t="s">
        <v>22</v>
      </c>
      <c r="K304" t="s">
        <v>194</v>
      </c>
      <c r="M304" t="s">
        <v>194</v>
      </c>
      <c r="N304">
        <v>1</v>
      </c>
    </row>
    <row r="305" spans="1:17" x14ac:dyDescent="0.25">
      <c r="A305" s="10">
        <v>305</v>
      </c>
      <c r="B305" s="10" t="s">
        <v>118</v>
      </c>
      <c r="C305" s="9" t="s">
        <v>119</v>
      </c>
      <c r="D305" s="17" t="s">
        <v>17</v>
      </c>
      <c r="E305" s="20">
        <v>26</v>
      </c>
      <c r="F305" s="11" t="s">
        <v>56</v>
      </c>
      <c r="G305" s="10">
        <v>3</v>
      </c>
      <c r="H305" s="10" t="s">
        <v>19</v>
      </c>
      <c r="I305" s="10" t="s">
        <v>22</v>
      </c>
      <c r="J305" s="10"/>
      <c r="K305" s="10"/>
      <c r="L305" s="10"/>
      <c r="M305" s="10" t="s">
        <v>446</v>
      </c>
      <c r="N305" s="10"/>
      <c r="O305" s="10" t="s">
        <v>226</v>
      </c>
      <c r="P305" s="10"/>
      <c r="Q305" s="10"/>
    </row>
    <row r="306" spans="1:17" x14ac:dyDescent="0.25">
      <c r="A306" s="10">
        <v>306</v>
      </c>
      <c r="B306" s="10" t="s">
        <v>118</v>
      </c>
      <c r="C306" s="9" t="s">
        <v>119</v>
      </c>
      <c r="D306" s="17" t="s">
        <v>12</v>
      </c>
      <c r="E306" s="20">
        <v>6</v>
      </c>
      <c r="F306" s="11" t="s">
        <v>56</v>
      </c>
      <c r="G306" s="10">
        <v>1</v>
      </c>
      <c r="H306" s="10" t="s">
        <v>15</v>
      </c>
      <c r="I306" s="10" t="s">
        <v>14</v>
      </c>
      <c r="J306" s="10"/>
      <c r="K306" s="10" t="s">
        <v>554</v>
      </c>
      <c r="L306" s="10"/>
      <c r="M306" s="10" t="s">
        <v>370</v>
      </c>
      <c r="N306">
        <v>1</v>
      </c>
      <c r="O306" s="10"/>
      <c r="P306" s="10"/>
      <c r="Q306" s="10"/>
    </row>
    <row r="307" spans="1:17" s="10" customFormat="1" x14ac:dyDescent="0.25">
      <c r="A307" s="10">
        <v>306</v>
      </c>
      <c r="B307" s="10" t="s">
        <v>118</v>
      </c>
      <c r="C307" s="9" t="s">
        <v>119</v>
      </c>
      <c r="D307" s="17" t="s">
        <v>12</v>
      </c>
      <c r="E307" s="20">
        <v>6</v>
      </c>
      <c r="F307" s="11" t="s">
        <v>56</v>
      </c>
      <c r="G307" s="10">
        <v>3</v>
      </c>
      <c r="H307" s="10" t="s">
        <v>19</v>
      </c>
      <c r="I307" s="10" t="s">
        <v>22</v>
      </c>
      <c r="K307" s="10" t="s">
        <v>213</v>
      </c>
      <c r="M307" s="10" t="s">
        <v>213</v>
      </c>
      <c r="N307" s="10">
        <v>1</v>
      </c>
    </row>
    <row r="308" spans="1:17" s="10" customFormat="1" x14ac:dyDescent="0.25">
      <c r="A308" s="10">
        <v>306</v>
      </c>
      <c r="B308" s="10" t="s">
        <v>118</v>
      </c>
      <c r="C308" s="9" t="s">
        <v>119</v>
      </c>
      <c r="D308" s="17" t="s">
        <v>12</v>
      </c>
      <c r="E308" s="20">
        <v>6</v>
      </c>
      <c r="F308" s="11" t="s">
        <v>56</v>
      </c>
      <c r="G308" s="10">
        <v>1</v>
      </c>
      <c r="H308" s="10" t="s">
        <v>69</v>
      </c>
      <c r="I308" s="10" t="s">
        <v>199</v>
      </c>
      <c r="M308" s="10" t="s">
        <v>199</v>
      </c>
      <c r="N308" s="10">
        <v>1</v>
      </c>
    </row>
    <row r="309" spans="1:17" s="10" customFormat="1" x14ac:dyDescent="0.25">
      <c r="A309" s="10">
        <v>306</v>
      </c>
      <c r="B309" s="10" t="s">
        <v>118</v>
      </c>
      <c r="C309" s="9" t="s">
        <v>119</v>
      </c>
      <c r="D309" s="17" t="s">
        <v>12</v>
      </c>
      <c r="E309" s="20">
        <v>6</v>
      </c>
      <c r="F309" s="11" t="s">
        <v>56</v>
      </c>
      <c r="G309" s="10">
        <v>2</v>
      </c>
      <c r="H309" s="10" t="s">
        <v>19</v>
      </c>
      <c r="I309" s="10" t="s">
        <v>22</v>
      </c>
      <c r="K309" s="10" t="s">
        <v>113</v>
      </c>
      <c r="M309" s="10" t="s">
        <v>113</v>
      </c>
      <c r="N309" s="10">
        <v>2</v>
      </c>
    </row>
    <row r="310" spans="1:17" s="10" customFormat="1" x14ac:dyDescent="0.25">
      <c r="A310" s="10">
        <v>306</v>
      </c>
      <c r="B310" s="10" t="s">
        <v>118</v>
      </c>
      <c r="C310" s="9" t="s">
        <v>119</v>
      </c>
      <c r="D310" s="17" t="s">
        <v>12</v>
      </c>
      <c r="E310" s="20">
        <v>6</v>
      </c>
      <c r="F310" s="11" t="s">
        <v>56</v>
      </c>
      <c r="G310" s="10">
        <v>1</v>
      </c>
      <c r="H310" s="10" t="s">
        <v>19</v>
      </c>
      <c r="I310" s="10" t="s">
        <v>22</v>
      </c>
      <c r="K310" s="10" t="s">
        <v>76</v>
      </c>
      <c r="M310" s="10" t="s">
        <v>76</v>
      </c>
      <c r="N310" s="10">
        <v>1</v>
      </c>
    </row>
    <row r="311" spans="1:17" s="10" customFormat="1" x14ac:dyDescent="0.25">
      <c r="A311" s="10">
        <v>306</v>
      </c>
      <c r="B311" s="10" t="s">
        <v>118</v>
      </c>
      <c r="C311" s="9" t="s">
        <v>119</v>
      </c>
      <c r="D311" s="17" t="s">
        <v>12</v>
      </c>
      <c r="E311" s="20">
        <v>6</v>
      </c>
      <c r="F311" s="11" t="s">
        <v>56</v>
      </c>
      <c r="G311" s="10">
        <v>1</v>
      </c>
      <c r="H311" s="10" t="s">
        <v>69</v>
      </c>
      <c r="I311" s="10" t="s">
        <v>552</v>
      </c>
      <c r="M311" s="10" t="s">
        <v>552</v>
      </c>
      <c r="N311" s="10">
        <v>1</v>
      </c>
    </row>
    <row r="312" spans="1:17" s="10" customFormat="1" x14ac:dyDescent="0.25">
      <c r="A312" s="10">
        <v>306</v>
      </c>
      <c r="B312" s="10" t="s">
        <v>118</v>
      </c>
      <c r="C312" s="9" t="s">
        <v>119</v>
      </c>
      <c r="D312" s="17" t="s">
        <v>12</v>
      </c>
      <c r="E312" s="20">
        <v>6</v>
      </c>
      <c r="F312" s="11" t="s">
        <v>56</v>
      </c>
      <c r="G312" s="10">
        <v>1</v>
      </c>
      <c r="H312" s="10" t="s">
        <v>19</v>
      </c>
      <c r="I312" s="10" t="s">
        <v>22</v>
      </c>
      <c r="K312" s="10" t="s">
        <v>122</v>
      </c>
      <c r="M312" s="10" t="s">
        <v>122</v>
      </c>
      <c r="N312" s="10">
        <v>1</v>
      </c>
    </row>
    <row r="313" spans="1:17" s="10" customFormat="1" x14ac:dyDescent="0.25">
      <c r="A313" s="10">
        <v>306</v>
      </c>
      <c r="B313" s="10" t="s">
        <v>118</v>
      </c>
      <c r="C313" s="9" t="s">
        <v>119</v>
      </c>
      <c r="D313" s="17" t="s">
        <v>12</v>
      </c>
      <c r="E313" s="20">
        <v>6</v>
      </c>
      <c r="F313" s="11" t="s">
        <v>56</v>
      </c>
      <c r="G313" s="10">
        <v>1</v>
      </c>
      <c r="H313" s="10" t="s">
        <v>15</v>
      </c>
      <c r="I313" s="10" t="s">
        <v>27</v>
      </c>
      <c r="J313" s="10" t="s">
        <v>28</v>
      </c>
      <c r="M313" s="10" t="s">
        <v>28</v>
      </c>
      <c r="N313" s="10">
        <v>1</v>
      </c>
    </row>
    <row r="314" spans="1:17" s="10" customFormat="1" x14ac:dyDescent="0.25">
      <c r="A314" s="10">
        <v>306</v>
      </c>
      <c r="B314" s="10" t="s">
        <v>118</v>
      </c>
      <c r="C314" s="9" t="s">
        <v>119</v>
      </c>
      <c r="D314" s="17" t="s">
        <v>12</v>
      </c>
      <c r="E314" s="20">
        <v>6</v>
      </c>
      <c r="F314" s="11" t="s">
        <v>56</v>
      </c>
      <c r="G314" s="10">
        <v>8</v>
      </c>
      <c r="H314" s="10" t="s">
        <v>19</v>
      </c>
      <c r="I314" s="10" t="s">
        <v>22</v>
      </c>
      <c r="K314" s="10" t="s">
        <v>55</v>
      </c>
      <c r="M314" s="10" t="s">
        <v>55</v>
      </c>
      <c r="N314" s="10">
        <v>1</v>
      </c>
    </row>
    <row r="315" spans="1:17" s="10" customFormat="1" x14ac:dyDescent="0.25">
      <c r="A315" s="10">
        <v>306</v>
      </c>
      <c r="B315" s="10" t="s">
        <v>118</v>
      </c>
      <c r="C315" s="9" t="s">
        <v>119</v>
      </c>
      <c r="D315" s="17" t="s">
        <v>12</v>
      </c>
      <c r="E315" s="20">
        <v>6</v>
      </c>
      <c r="F315" s="11" t="s">
        <v>56</v>
      </c>
      <c r="G315" s="10">
        <v>1</v>
      </c>
      <c r="H315" s="10" t="s">
        <v>15</v>
      </c>
      <c r="I315" s="10" t="s">
        <v>14</v>
      </c>
      <c r="M315" s="10" t="s">
        <v>14</v>
      </c>
      <c r="N315" s="10">
        <v>4</v>
      </c>
    </row>
    <row r="316" spans="1:17" s="10" customFormat="1" x14ac:dyDescent="0.25">
      <c r="A316" s="10">
        <v>306</v>
      </c>
      <c r="B316" s="10" t="s">
        <v>118</v>
      </c>
      <c r="C316" s="9" t="s">
        <v>119</v>
      </c>
      <c r="D316" s="17" t="s">
        <v>12</v>
      </c>
      <c r="E316" s="20">
        <v>6</v>
      </c>
      <c r="F316" s="11" t="s">
        <v>56</v>
      </c>
      <c r="G316" s="10">
        <v>1</v>
      </c>
      <c r="H316" s="10" t="s">
        <v>15</v>
      </c>
      <c r="I316" s="10" t="s">
        <v>14</v>
      </c>
      <c r="M316" s="10" t="s">
        <v>14</v>
      </c>
      <c r="N316" s="10">
        <v>17</v>
      </c>
    </row>
    <row r="317" spans="1:17" x14ac:dyDescent="0.25">
      <c r="A317" s="10">
        <v>307</v>
      </c>
      <c r="B317" s="10" t="s">
        <v>118</v>
      </c>
      <c r="C317" s="9" t="s">
        <v>119</v>
      </c>
      <c r="D317" s="17" t="s">
        <v>12</v>
      </c>
      <c r="E317" s="20">
        <v>6</v>
      </c>
      <c r="F317" s="11" t="s">
        <v>56</v>
      </c>
      <c r="G317" s="10">
        <v>6</v>
      </c>
      <c r="H317" s="10" t="s">
        <v>69</v>
      </c>
      <c r="I317" s="10" t="s">
        <v>539</v>
      </c>
      <c r="J317" s="10"/>
      <c r="K317" s="10"/>
      <c r="L317" s="10"/>
      <c r="M317" s="10" t="s">
        <v>539</v>
      </c>
      <c r="N317" s="10">
        <v>1</v>
      </c>
      <c r="O317" s="10"/>
      <c r="P317" s="10"/>
      <c r="Q317" s="10"/>
    </row>
    <row r="318" spans="1:17" x14ac:dyDescent="0.25">
      <c r="A318" s="10">
        <v>308</v>
      </c>
      <c r="B318" s="10" t="s">
        <v>118</v>
      </c>
      <c r="C318" s="9" t="s">
        <v>119</v>
      </c>
      <c r="D318" s="17" t="s">
        <v>12</v>
      </c>
      <c r="E318" s="20">
        <v>6</v>
      </c>
      <c r="F318" s="11" t="s">
        <v>56</v>
      </c>
      <c r="G318" s="10">
        <v>6</v>
      </c>
      <c r="H318" s="10" t="s">
        <v>19</v>
      </c>
      <c r="I318" s="10" t="s">
        <v>22</v>
      </c>
      <c r="J318" s="10"/>
      <c r="K318" s="10" t="s">
        <v>79</v>
      </c>
      <c r="L318" s="10"/>
      <c r="M318" s="10" t="s">
        <v>79</v>
      </c>
      <c r="N318" s="10">
        <v>1</v>
      </c>
      <c r="O318" s="10"/>
      <c r="P318" s="10"/>
      <c r="Q318" s="10"/>
    </row>
    <row r="319" spans="1:17" s="10" customFormat="1" x14ac:dyDescent="0.25">
      <c r="A319" s="10">
        <v>309</v>
      </c>
      <c r="B319" t="s">
        <v>118</v>
      </c>
      <c r="C319" s="3" t="s">
        <v>119</v>
      </c>
      <c r="D319" s="16" t="s">
        <v>17</v>
      </c>
      <c r="E319" s="19">
        <v>10</v>
      </c>
      <c r="F319" s="2" t="s">
        <v>56</v>
      </c>
      <c r="G319">
        <v>6</v>
      </c>
      <c r="H319" t="s">
        <v>57</v>
      </c>
      <c r="I319" t="s">
        <v>58</v>
      </c>
      <c r="J319"/>
      <c r="K319"/>
      <c r="L319"/>
      <c r="M319" t="s">
        <v>58</v>
      </c>
      <c r="N319">
        <v>1</v>
      </c>
      <c r="O319"/>
      <c r="P319"/>
      <c r="Q319"/>
    </row>
    <row r="320" spans="1:17" s="10" customFormat="1" x14ac:dyDescent="0.25">
      <c r="A320" s="10">
        <v>310</v>
      </c>
      <c r="B320" t="s">
        <v>118</v>
      </c>
      <c r="C320" s="3" t="s">
        <v>119</v>
      </c>
      <c r="D320" s="16" t="s">
        <v>17</v>
      </c>
      <c r="E320" s="19">
        <v>10</v>
      </c>
      <c r="F320" s="2" t="s">
        <v>56</v>
      </c>
      <c r="G320">
        <v>39</v>
      </c>
      <c r="H320" t="s">
        <v>20</v>
      </c>
      <c r="I320"/>
      <c r="J320"/>
      <c r="K320"/>
      <c r="L320"/>
      <c r="M320" t="s">
        <v>20</v>
      </c>
      <c r="N320">
        <v>1</v>
      </c>
      <c r="O320"/>
      <c r="P320"/>
      <c r="Q320"/>
    </row>
    <row r="321" spans="1:17" x14ac:dyDescent="0.25">
      <c r="A321" s="10">
        <v>311</v>
      </c>
      <c r="B321" t="s">
        <v>118</v>
      </c>
      <c r="C321" s="3" t="s">
        <v>119</v>
      </c>
      <c r="D321" s="16" t="s">
        <v>17</v>
      </c>
      <c r="E321" s="19">
        <v>10</v>
      </c>
      <c r="F321" s="2" t="s">
        <v>56</v>
      </c>
      <c r="G321">
        <v>5</v>
      </c>
      <c r="H321" t="s">
        <v>19</v>
      </c>
      <c r="I321" t="s">
        <v>22</v>
      </c>
      <c r="K321" t="s">
        <v>55</v>
      </c>
      <c r="M321" t="s">
        <v>55</v>
      </c>
      <c r="N321">
        <v>1</v>
      </c>
    </row>
    <row r="322" spans="1:17" s="4" customFormat="1" x14ac:dyDescent="0.25">
      <c r="A322" s="10">
        <v>312</v>
      </c>
      <c r="B322" t="s">
        <v>118</v>
      </c>
      <c r="C322" s="3" t="s">
        <v>119</v>
      </c>
      <c r="D322" s="16" t="s">
        <v>17</v>
      </c>
      <c r="E322" s="19">
        <v>10</v>
      </c>
      <c r="F322" s="2" t="s">
        <v>56</v>
      </c>
      <c r="G322">
        <v>1</v>
      </c>
      <c r="H322" t="s">
        <v>25</v>
      </c>
      <c r="I322" t="s">
        <v>92</v>
      </c>
      <c r="J322"/>
      <c r="K322"/>
      <c r="L322"/>
      <c r="M322" t="s">
        <v>92</v>
      </c>
      <c r="N322">
        <v>2</v>
      </c>
      <c r="O322"/>
      <c r="P322"/>
      <c r="Q322"/>
    </row>
    <row r="323" spans="1:17" x14ac:dyDescent="0.25">
      <c r="A323" s="10">
        <v>313</v>
      </c>
      <c r="B323" t="s">
        <v>118</v>
      </c>
      <c r="C323" s="3" t="s">
        <v>119</v>
      </c>
      <c r="D323" s="16" t="s">
        <v>17</v>
      </c>
      <c r="E323" s="19">
        <v>10</v>
      </c>
      <c r="F323" s="2" t="s">
        <v>56</v>
      </c>
      <c r="G323">
        <v>2</v>
      </c>
      <c r="H323" t="s">
        <v>19</v>
      </c>
      <c r="I323" t="s">
        <v>22</v>
      </c>
      <c r="J323" s="10"/>
      <c r="K323" t="s">
        <v>79</v>
      </c>
      <c r="M323" t="s">
        <v>79</v>
      </c>
      <c r="N323">
        <v>1</v>
      </c>
    </row>
    <row r="324" spans="1:17" x14ac:dyDescent="0.25">
      <c r="A324" s="10">
        <v>314</v>
      </c>
      <c r="B324" t="s">
        <v>118</v>
      </c>
      <c r="C324" s="3" t="s">
        <v>119</v>
      </c>
      <c r="D324" s="16" t="s">
        <v>17</v>
      </c>
      <c r="E324" s="19">
        <v>10</v>
      </c>
      <c r="F324" s="2" t="s">
        <v>56</v>
      </c>
      <c r="G324">
        <v>4</v>
      </c>
      <c r="H324" t="s">
        <v>19</v>
      </c>
      <c r="I324" t="s">
        <v>22</v>
      </c>
      <c r="K324" t="s">
        <v>76</v>
      </c>
      <c r="M324" t="s">
        <v>76</v>
      </c>
      <c r="N324">
        <v>1</v>
      </c>
    </row>
    <row r="325" spans="1:17" x14ac:dyDescent="0.25">
      <c r="A325" s="10">
        <v>315</v>
      </c>
      <c r="B325" t="s">
        <v>118</v>
      </c>
      <c r="C325" s="3" t="s">
        <v>119</v>
      </c>
      <c r="D325" s="16" t="s">
        <v>17</v>
      </c>
      <c r="E325" s="19">
        <v>10</v>
      </c>
      <c r="F325" s="2" t="s">
        <v>56</v>
      </c>
      <c r="G325">
        <v>1</v>
      </c>
      <c r="H325" t="s">
        <v>19</v>
      </c>
      <c r="I325" t="s">
        <v>22</v>
      </c>
      <c r="K325" t="s">
        <v>194</v>
      </c>
      <c r="M325" t="s">
        <v>194</v>
      </c>
      <c r="N325">
        <v>1</v>
      </c>
    </row>
    <row r="326" spans="1:17" x14ac:dyDescent="0.25">
      <c r="A326" s="10">
        <v>316</v>
      </c>
      <c r="B326" t="s">
        <v>118</v>
      </c>
      <c r="C326" s="3" t="s">
        <v>119</v>
      </c>
      <c r="D326" s="16" t="s">
        <v>17</v>
      </c>
      <c r="E326" s="19">
        <v>10</v>
      </c>
      <c r="F326" s="2" t="s">
        <v>56</v>
      </c>
      <c r="G326">
        <v>3</v>
      </c>
      <c r="H326" t="s">
        <v>25</v>
      </c>
      <c r="I326" t="s">
        <v>73</v>
      </c>
      <c r="M326" t="s">
        <v>73</v>
      </c>
      <c r="N326">
        <v>3</v>
      </c>
    </row>
    <row r="327" spans="1:17" x14ac:dyDescent="0.25">
      <c r="A327" s="10">
        <v>317</v>
      </c>
      <c r="B327" t="s">
        <v>118</v>
      </c>
      <c r="C327" s="3" t="s">
        <v>119</v>
      </c>
      <c r="D327" s="16" t="s">
        <v>17</v>
      </c>
      <c r="E327" s="19">
        <v>10</v>
      </c>
      <c r="F327" s="2" t="s">
        <v>56</v>
      </c>
      <c r="G327">
        <v>1</v>
      </c>
      <c r="H327" t="s">
        <v>25</v>
      </c>
      <c r="I327" t="s">
        <v>73</v>
      </c>
      <c r="K327" s="10" t="s">
        <v>551</v>
      </c>
      <c r="M327" t="s">
        <v>73</v>
      </c>
      <c r="N327">
        <v>7</v>
      </c>
    </row>
    <row r="328" spans="1:17" s="10" customFormat="1" x14ac:dyDescent="0.25">
      <c r="A328" s="10">
        <v>318</v>
      </c>
      <c r="B328" t="s">
        <v>118</v>
      </c>
      <c r="C328" s="3" t="s">
        <v>119</v>
      </c>
      <c r="D328" s="16" t="s">
        <v>17</v>
      </c>
      <c r="E328" s="19">
        <v>10</v>
      </c>
      <c r="F328" s="2" t="s">
        <v>50</v>
      </c>
      <c r="G328">
        <v>1</v>
      </c>
      <c r="H328" t="s">
        <v>30</v>
      </c>
      <c r="I328" t="s">
        <v>495</v>
      </c>
      <c r="J328"/>
      <c r="K328" t="s">
        <v>499</v>
      </c>
      <c r="L328" t="s">
        <v>498</v>
      </c>
      <c r="M328" t="s">
        <v>498</v>
      </c>
      <c r="N328"/>
      <c r="O328"/>
      <c r="P328" t="s">
        <v>500</v>
      </c>
      <c r="Q328"/>
    </row>
    <row r="329" spans="1:17" s="10" customFormat="1" x14ac:dyDescent="0.25">
      <c r="A329" s="10">
        <v>319</v>
      </c>
      <c r="B329" t="s">
        <v>118</v>
      </c>
      <c r="C329" s="3" t="s">
        <v>119</v>
      </c>
      <c r="D329" s="16" t="s">
        <v>17</v>
      </c>
      <c r="E329" s="19">
        <v>10</v>
      </c>
      <c r="F329" s="2" t="s">
        <v>50</v>
      </c>
      <c r="G329">
        <v>1</v>
      </c>
      <c r="H329" t="s">
        <v>15</v>
      </c>
      <c r="I329" t="s">
        <v>14</v>
      </c>
      <c r="J329"/>
      <c r="K329"/>
      <c r="L329"/>
      <c r="M329" t="s">
        <v>14</v>
      </c>
      <c r="N329">
        <v>4</v>
      </c>
      <c r="O329"/>
      <c r="P329"/>
      <c r="Q329"/>
    </row>
    <row r="330" spans="1:17" s="10" customFormat="1" x14ac:dyDescent="0.25">
      <c r="A330" s="10">
        <v>320</v>
      </c>
      <c r="B330" t="s">
        <v>118</v>
      </c>
      <c r="C330" s="3" t="s">
        <v>119</v>
      </c>
      <c r="D330" s="16" t="s">
        <v>17</v>
      </c>
      <c r="E330" s="19">
        <v>10</v>
      </c>
      <c r="F330" s="2" t="s">
        <v>56</v>
      </c>
      <c r="G330">
        <v>1</v>
      </c>
      <c r="H330" t="s">
        <v>15</v>
      </c>
      <c r="I330" t="s">
        <v>14</v>
      </c>
      <c r="J330"/>
      <c r="K330" t="s">
        <v>16</v>
      </c>
      <c r="L330"/>
      <c r="M330" t="s">
        <v>16</v>
      </c>
      <c r="N330">
        <v>1</v>
      </c>
      <c r="O330"/>
      <c r="P330"/>
      <c r="Q330"/>
    </row>
    <row r="331" spans="1:17" s="10" customFormat="1" x14ac:dyDescent="0.25">
      <c r="A331" s="10">
        <v>321</v>
      </c>
      <c r="B331" t="s">
        <v>118</v>
      </c>
      <c r="C331" s="3" t="s">
        <v>119</v>
      </c>
      <c r="D331" s="16" t="s">
        <v>17</v>
      </c>
      <c r="E331" s="19">
        <v>14</v>
      </c>
      <c r="F331" s="2" t="s">
        <v>56</v>
      </c>
      <c r="G331">
        <v>5</v>
      </c>
      <c r="H331" t="s">
        <v>20</v>
      </c>
      <c r="I331"/>
      <c r="J331"/>
      <c r="K331"/>
      <c r="L331"/>
      <c r="M331" t="s">
        <v>20</v>
      </c>
      <c r="N331">
        <v>1</v>
      </c>
      <c r="O331"/>
      <c r="P331"/>
      <c r="Q331"/>
    </row>
    <row r="332" spans="1:17" s="10" customFormat="1" x14ac:dyDescent="0.25">
      <c r="A332" s="10">
        <v>322</v>
      </c>
      <c r="B332" t="s">
        <v>118</v>
      </c>
      <c r="C332" s="3" t="s">
        <v>119</v>
      </c>
      <c r="D332" s="16" t="s">
        <v>17</v>
      </c>
      <c r="E332" s="19">
        <v>14</v>
      </c>
      <c r="F332" s="2" t="s">
        <v>56</v>
      </c>
      <c r="G332">
        <v>2</v>
      </c>
      <c r="H332" t="s">
        <v>25</v>
      </c>
      <c r="I332" t="s">
        <v>32</v>
      </c>
      <c r="J332"/>
      <c r="K332"/>
      <c r="L332"/>
      <c r="M332" t="s">
        <v>32</v>
      </c>
      <c r="N332">
        <v>1</v>
      </c>
      <c r="O332"/>
      <c r="P332"/>
      <c r="Q332"/>
    </row>
    <row r="333" spans="1:17" s="10" customFormat="1" x14ac:dyDescent="0.25">
      <c r="A333" s="10">
        <v>323</v>
      </c>
      <c r="B333" t="s">
        <v>118</v>
      </c>
      <c r="C333" s="3" t="s">
        <v>119</v>
      </c>
      <c r="D333" s="16" t="s">
        <v>17</v>
      </c>
      <c r="E333" s="19">
        <v>14</v>
      </c>
      <c r="F333" s="2" t="s">
        <v>56</v>
      </c>
      <c r="G333">
        <v>31</v>
      </c>
      <c r="H333" t="s">
        <v>19</v>
      </c>
      <c r="I333" t="s">
        <v>22</v>
      </c>
      <c r="J333"/>
      <c r="K333" t="s">
        <v>76</v>
      </c>
      <c r="L333"/>
      <c r="M333" t="s">
        <v>76</v>
      </c>
      <c r="N333">
        <v>1</v>
      </c>
      <c r="O333"/>
      <c r="P333"/>
      <c r="Q333"/>
    </row>
    <row r="334" spans="1:17" s="10" customFormat="1" x14ac:dyDescent="0.25">
      <c r="A334" s="10">
        <v>324</v>
      </c>
      <c r="B334" t="s">
        <v>118</v>
      </c>
      <c r="C334" s="3" t="s">
        <v>119</v>
      </c>
      <c r="D334" s="16" t="s">
        <v>17</v>
      </c>
      <c r="E334" s="19">
        <v>14</v>
      </c>
      <c r="F334" s="2" t="s">
        <v>56</v>
      </c>
      <c r="G334">
        <v>2</v>
      </c>
      <c r="H334" t="s">
        <v>69</v>
      </c>
      <c r="I334" t="s">
        <v>70</v>
      </c>
      <c r="J334"/>
      <c r="K334"/>
      <c r="L334"/>
      <c r="M334" t="s">
        <v>70</v>
      </c>
      <c r="N334">
        <v>1</v>
      </c>
      <c r="O334"/>
      <c r="P334"/>
      <c r="Q334"/>
    </row>
    <row r="335" spans="1:17" s="10" customFormat="1" x14ac:dyDescent="0.25">
      <c r="A335" s="10">
        <v>325</v>
      </c>
      <c r="B335" t="s">
        <v>118</v>
      </c>
      <c r="C335" s="3" t="s">
        <v>119</v>
      </c>
      <c r="D335" s="16" t="s">
        <v>17</v>
      </c>
      <c r="E335" s="19">
        <v>14</v>
      </c>
      <c r="F335" s="2" t="s">
        <v>56</v>
      </c>
      <c r="G335">
        <v>40</v>
      </c>
      <c r="H335" t="s">
        <v>20</v>
      </c>
      <c r="I335"/>
      <c r="J335"/>
      <c r="K335"/>
      <c r="L335"/>
      <c r="M335" t="s">
        <v>20</v>
      </c>
      <c r="N335">
        <v>1</v>
      </c>
      <c r="O335"/>
      <c r="P335"/>
      <c r="Q335"/>
    </row>
    <row r="336" spans="1:17" s="10" customFormat="1" x14ac:dyDescent="0.25">
      <c r="A336" s="10">
        <v>326</v>
      </c>
      <c r="B336" t="s">
        <v>118</v>
      </c>
      <c r="C336" s="3" t="s">
        <v>119</v>
      </c>
      <c r="D336" s="16" t="s">
        <v>17</v>
      </c>
      <c r="E336" s="19">
        <v>14</v>
      </c>
      <c r="F336" s="2" t="s">
        <v>56</v>
      </c>
      <c r="G336">
        <v>2</v>
      </c>
      <c r="H336" t="s">
        <v>15</v>
      </c>
      <c r="I336" t="s">
        <v>14</v>
      </c>
      <c r="J336"/>
      <c r="K336"/>
      <c r="L336"/>
      <c r="M336" t="s">
        <v>14</v>
      </c>
      <c r="N336">
        <v>4</v>
      </c>
      <c r="O336"/>
      <c r="P336"/>
      <c r="Q336"/>
    </row>
    <row r="337" spans="1:17" s="10" customFormat="1" x14ac:dyDescent="0.25">
      <c r="A337" s="10">
        <v>327</v>
      </c>
      <c r="B337" t="s">
        <v>118</v>
      </c>
      <c r="C337" s="3" t="s">
        <v>119</v>
      </c>
      <c r="D337" s="16" t="s">
        <v>17</v>
      </c>
      <c r="E337" s="19">
        <v>14</v>
      </c>
      <c r="F337" s="2" t="s">
        <v>56</v>
      </c>
      <c r="G337">
        <v>1</v>
      </c>
      <c r="H337" t="s">
        <v>40</v>
      </c>
      <c r="I337" t="s">
        <v>41</v>
      </c>
      <c r="J337"/>
      <c r="K337"/>
      <c r="L337"/>
      <c r="M337" t="s">
        <v>41</v>
      </c>
      <c r="N337">
        <v>1</v>
      </c>
      <c r="O337"/>
      <c r="P337"/>
      <c r="Q337"/>
    </row>
    <row r="338" spans="1:17" s="10" customFormat="1" x14ac:dyDescent="0.25">
      <c r="A338" s="10">
        <v>328</v>
      </c>
      <c r="B338" t="s">
        <v>118</v>
      </c>
      <c r="C338" s="3" t="s">
        <v>119</v>
      </c>
      <c r="D338" s="16" t="s">
        <v>17</v>
      </c>
      <c r="E338" s="19">
        <v>14</v>
      </c>
      <c r="F338" s="2" t="s">
        <v>56</v>
      </c>
      <c r="G338">
        <v>1</v>
      </c>
      <c r="H338" t="s">
        <v>25</v>
      </c>
      <c r="I338" t="s">
        <v>32</v>
      </c>
      <c r="J338"/>
      <c r="K338"/>
      <c r="L338"/>
      <c r="M338" t="s">
        <v>32</v>
      </c>
      <c r="N338">
        <v>1</v>
      </c>
      <c r="O338"/>
      <c r="P338"/>
      <c r="Q338"/>
    </row>
    <row r="339" spans="1:17" x14ac:dyDescent="0.25">
      <c r="A339" s="10">
        <v>329</v>
      </c>
      <c r="B339" t="s">
        <v>118</v>
      </c>
      <c r="C339" s="3" t="s">
        <v>119</v>
      </c>
      <c r="D339" s="16" t="s">
        <v>17</v>
      </c>
      <c r="E339" s="19">
        <v>14</v>
      </c>
      <c r="F339" s="2" t="s">
        <v>56</v>
      </c>
      <c r="G339">
        <v>72</v>
      </c>
      <c r="H339" t="s">
        <v>19</v>
      </c>
      <c r="I339" t="s">
        <v>22</v>
      </c>
      <c r="K339" t="s">
        <v>55</v>
      </c>
      <c r="M339" t="s">
        <v>55</v>
      </c>
      <c r="N339">
        <v>1</v>
      </c>
    </row>
    <row r="340" spans="1:17" x14ac:dyDescent="0.25">
      <c r="A340" s="10">
        <v>330</v>
      </c>
      <c r="B340" t="s">
        <v>118</v>
      </c>
      <c r="C340" s="3" t="s">
        <v>119</v>
      </c>
      <c r="D340" s="16" t="s">
        <v>17</v>
      </c>
      <c r="E340" s="19">
        <v>14</v>
      </c>
      <c r="F340" s="2" t="s">
        <v>56</v>
      </c>
      <c r="G340">
        <v>2</v>
      </c>
      <c r="H340" t="s">
        <v>19</v>
      </c>
      <c r="I340" t="s">
        <v>22</v>
      </c>
      <c r="K340" t="s">
        <v>194</v>
      </c>
      <c r="M340" t="s">
        <v>194</v>
      </c>
      <c r="N340">
        <v>1</v>
      </c>
    </row>
    <row r="341" spans="1:17" x14ac:dyDescent="0.25">
      <c r="A341" s="10">
        <v>331</v>
      </c>
      <c r="B341" t="s">
        <v>118</v>
      </c>
      <c r="C341" s="3" t="s">
        <v>119</v>
      </c>
      <c r="D341" s="16" t="s">
        <v>17</v>
      </c>
      <c r="E341" s="19">
        <v>14</v>
      </c>
      <c r="F341" s="2" t="s">
        <v>56</v>
      </c>
      <c r="G341">
        <v>1</v>
      </c>
      <c r="H341" t="s">
        <v>69</v>
      </c>
      <c r="I341" s="10" t="s">
        <v>539</v>
      </c>
      <c r="M341" s="10" t="s">
        <v>539</v>
      </c>
      <c r="N341">
        <v>1</v>
      </c>
    </row>
    <row r="342" spans="1:17" x14ac:dyDescent="0.25">
      <c r="A342" s="10">
        <v>332</v>
      </c>
      <c r="B342" t="s">
        <v>118</v>
      </c>
      <c r="C342" s="3" t="s">
        <v>119</v>
      </c>
      <c r="D342" s="16" t="s">
        <v>17</v>
      </c>
      <c r="E342" s="19">
        <v>14</v>
      </c>
      <c r="F342" s="2" t="s">
        <v>56</v>
      </c>
      <c r="G342">
        <v>1</v>
      </c>
      <c r="H342" t="s">
        <v>25</v>
      </c>
      <c r="I342" t="s">
        <v>73</v>
      </c>
      <c r="M342" t="s">
        <v>73</v>
      </c>
      <c r="N342">
        <v>4</v>
      </c>
    </row>
    <row r="343" spans="1:17" x14ac:dyDescent="0.25">
      <c r="A343" s="10">
        <v>333</v>
      </c>
      <c r="B343" t="s">
        <v>118</v>
      </c>
      <c r="C343" s="3" t="s">
        <v>119</v>
      </c>
      <c r="D343" s="16" t="s">
        <v>17</v>
      </c>
      <c r="E343" s="19">
        <v>14</v>
      </c>
      <c r="F343" s="2" t="s">
        <v>56</v>
      </c>
      <c r="G343">
        <v>1</v>
      </c>
      <c r="H343" t="s">
        <v>15</v>
      </c>
      <c r="I343" t="s">
        <v>14</v>
      </c>
      <c r="M343" t="s">
        <v>14</v>
      </c>
      <c r="N343">
        <v>13</v>
      </c>
    </row>
    <row r="344" spans="1:17" x14ac:dyDescent="0.25">
      <c r="A344" s="10">
        <v>334</v>
      </c>
      <c r="B344" t="s">
        <v>118</v>
      </c>
      <c r="C344" s="3" t="s">
        <v>119</v>
      </c>
      <c r="D344" s="16" t="s">
        <v>17</v>
      </c>
      <c r="E344" s="19">
        <v>14</v>
      </c>
      <c r="F344" s="2" t="s">
        <v>56</v>
      </c>
      <c r="G344">
        <v>4</v>
      </c>
      <c r="H344" t="s">
        <v>15</v>
      </c>
      <c r="I344" t="s">
        <v>14</v>
      </c>
      <c r="M344" t="s">
        <v>14</v>
      </c>
      <c r="N344">
        <v>1</v>
      </c>
    </row>
    <row r="345" spans="1:17" x14ac:dyDescent="0.25">
      <c r="A345" s="10">
        <v>335</v>
      </c>
      <c r="B345" s="10" t="s">
        <v>118</v>
      </c>
      <c r="C345" s="9" t="s">
        <v>119</v>
      </c>
      <c r="D345" s="17" t="s">
        <v>17</v>
      </c>
      <c r="E345" s="20">
        <v>14</v>
      </c>
      <c r="F345" s="11" t="s">
        <v>50</v>
      </c>
      <c r="G345" s="10">
        <v>1</v>
      </c>
      <c r="H345" s="10" t="s">
        <v>19</v>
      </c>
      <c r="I345" s="10" t="s">
        <v>428</v>
      </c>
      <c r="J345" s="10"/>
      <c r="K345" s="10" t="s">
        <v>427</v>
      </c>
      <c r="L345" s="10"/>
      <c r="M345" s="10" t="s">
        <v>427</v>
      </c>
      <c r="N345" s="10"/>
      <c r="O345" s="10"/>
      <c r="P345" s="10"/>
      <c r="Q345" s="10"/>
    </row>
    <row r="346" spans="1:17" x14ac:dyDescent="0.25">
      <c r="A346" s="10">
        <v>336</v>
      </c>
      <c r="B346" s="10" t="s">
        <v>118</v>
      </c>
      <c r="C346" s="9" t="s">
        <v>119</v>
      </c>
      <c r="D346" s="17" t="s">
        <v>17</v>
      </c>
      <c r="E346" s="20">
        <v>14</v>
      </c>
      <c r="F346" s="11" t="s">
        <v>50</v>
      </c>
      <c r="G346" s="10">
        <v>1</v>
      </c>
      <c r="H346" s="10" t="s">
        <v>19</v>
      </c>
      <c r="I346" s="10" t="s">
        <v>81</v>
      </c>
      <c r="J346" s="10"/>
      <c r="K346" s="10"/>
      <c r="L346" s="10"/>
      <c r="M346" s="10" t="s">
        <v>81</v>
      </c>
      <c r="N346" s="10"/>
      <c r="O346" s="10" t="s">
        <v>232</v>
      </c>
      <c r="P346" s="10"/>
      <c r="Q346" s="10"/>
    </row>
    <row r="347" spans="1:17" x14ac:dyDescent="0.25">
      <c r="A347" s="10">
        <v>337</v>
      </c>
      <c r="B347" s="7" t="s">
        <v>118</v>
      </c>
      <c r="C347" s="23" t="s">
        <v>119</v>
      </c>
      <c r="D347" s="24" t="s">
        <v>17</v>
      </c>
      <c r="E347" s="25">
        <v>14</v>
      </c>
      <c r="F347" s="26" t="s">
        <v>50</v>
      </c>
      <c r="G347" s="7">
        <v>1</v>
      </c>
      <c r="H347" s="7" t="s">
        <v>57</v>
      </c>
      <c r="I347" s="7" t="s">
        <v>217</v>
      </c>
      <c r="J347" s="7"/>
      <c r="K347" s="7"/>
      <c r="L347" s="7"/>
      <c r="M347" s="7" t="s">
        <v>217</v>
      </c>
      <c r="N347" s="7">
        <v>1</v>
      </c>
      <c r="O347" s="7"/>
      <c r="P347" s="7"/>
      <c r="Q347" s="7"/>
    </row>
    <row r="348" spans="1:17" x14ac:dyDescent="0.25">
      <c r="A348" s="10">
        <v>338</v>
      </c>
      <c r="B348" t="s">
        <v>118</v>
      </c>
      <c r="C348" s="3" t="s">
        <v>119</v>
      </c>
      <c r="D348" s="16" t="s">
        <v>17</v>
      </c>
      <c r="E348" s="19">
        <v>14</v>
      </c>
      <c r="F348" s="2" t="s">
        <v>50</v>
      </c>
      <c r="G348">
        <v>1</v>
      </c>
      <c r="H348" t="s">
        <v>15</v>
      </c>
      <c r="I348" t="s">
        <v>14</v>
      </c>
      <c r="M348" t="s">
        <v>14</v>
      </c>
      <c r="N348">
        <v>3</v>
      </c>
    </row>
    <row r="349" spans="1:17" x14ac:dyDescent="0.25">
      <c r="A349" s="10">
        <v>339</v>
      </c>
      <c r="B349" t="s">
        <v>118</v>
      </c>
      <c r="C349" s="3" t="s">
        <v>119</v>
      </c>
      <c r="D349" s="16" t="s">
        <v>17</v>
      </c>
      <c r="E349" s="19">
        <v>14</v>
      </c>
      <c r="F349" s="2" t="s">
        <v>50</v>
      </c>
      <c r="G349">
        <v>1</v>
      </c>
      <c r="H349" t="s">
        <v>15</v>
      </c>
      <c r="I349" t="s">
        <v>452</v>
      </c>
      <c r="M349" t="s">
        <v>452</v>
      </c>
      <c r="N349">
        <v>3</v>
      </c>
    </row>
    <row r="350" spans="1:17" x14ac:dyDescent="0.25">
      <c r="A350" s="10">
        <v>340</v>
      </c>
      <c r="B350" t="s">
        <v>118</v>
      </c>
      <c r="C350" s="3" t="s">
        <v>119</v>
      </c>
      <c r="D350" s="16" t="s">
        <v>17</v>
      </c>
      <c r="E350" s="19">
        <v>14</v>
      </c>
      <c r="F350" s="2" t="s">
        <v>56</v>
      </c>
      <c r="G350">
        <v>1</v>
      </c>
      <c r="H350" t="s">
        <v>15</v>
      </c>
      <c r="I350" t="s">
        <v>14</v>
      </c>
      <c r="K350" t="s">
        <v>16</v>
      </c>
      <c r="M350" t="s">
        <v>16</v>
      </c>
      <c r="N350">
        <v>1</v>
      </c>
    </row>
    <row r="351" spans="1:17" s="10" customFormat="1" x14ac:dyDescent="0.25">
      <c r="A351" s="10">
        <v>341</v>
      </c>
      <c r="B351" t="s">
        <v>118</v>
      </c>
      <c r="C351" s="3" t="s">
        <v>119</v>
      </c>
      <c r="D351" s="16" t="s">
        <v>17</v>
      </c>
      <c r="E351" s="19">
        <v>14</v>
      </c>
      <c r="F351" s="2" t="s">
        <v>56</v>
      </c>
      <c r="G351">
        <v>1</v>
      </c>
      <c r="H351" t="s">
        <v>57</v>
      </c>
      <c r="I351" t="s">
        <v>58</v>
      </c>
      <c r="J351"/>
      <c r="K351"/>
      <c r="L351"/>
      <c r="M351" t="s">
        <v>58</v>
      </c>
      <c r="N351">
        <v>1</v>
      </c>
      <c r="O351"/>
      <c r="P351"/>
      <c r="Q351"/>
    </row>
    <row r="352" spans="1:17" s="10" customFormat="1" x14ac:dyDescent="0.25">
      <c r="A352" s="10">
        <v>342</v>
      </c>
      <c r="B352" t="s">
        <v>118</v>
      </c>
      <c r="C352" s="3" t="s">
        <v>119</v>
      </c>
      <c r="D352" s="16" t="s">
        <v>17</v>
      </c>
      <c r="E352" s="19">
        <v>22</v>
      </c>
      <c r="F352" s="2" t="s">
        <v>56</v>
      </c>
      <c r="G352">
        <v>25</v>
      </c>
      <c r="H352" t="s">
        <v>20</v>
      </c>
      <c r="I352"/>
      <c r="J352"/>
      <c r="K352"/>
      <c r="L352"/>
      <c r="M352" t="s">
        <v>20</v>
      </c>
      <c r="N352">
        <v>1</v>
      </c>
      <c r="O352"/>
      <c r="P352"/>
      <c r="Q352"/>
    </row>
    <row r="353" spans="1:17" s="10" customFormat="1" x14ac:dyDescent="0.25">
      <c r="A353" s="10">
        <v>343</v>
      </c>
      <c r="B353" t="s">
        <v>118</v>
      </c>
      <c r="C353" s="3" t="s">
        <v>119</v>
      </c>
      <c r="D353" s="16" t="s">
        <v>17</v>
      </c>
      <c r="E353" s="19">
        <v>22</v>
      </c>
      <c r="F353" s="2" t="s">
        <v>56</v>
      </c>
      <c r="G353">
        <v>1</v>
      </c>
      <c r="H353" t="s">
        <v>15</v>
      </c>
      <c r="I353" t="s">
        <v>27</v>
      </c>
      <c r="J353" t="s">
        <v>28</v>
      </c>
      <c r="K353"/>
      <c r="L353"/>
      <c r="M353" t="s">
        <v>28</v>
      </c>
      <c r="N353">
        <v>1</v>
      </c>
      <c r="O353"/>
      <c r="P353"/>
      <c r="Q353"/>
    </row>
    <row r="354" spans="1:17" s="10" customFormat="1" x14ac:dyDescent="0.25">
      <c r="A354" s="10">
        <v>344</v>
      </c>
      <c r="B354" t="s">
        <v>118</v>
      </c>
      <c r="C354" s="3" t="s">
        <v>119</v>
      </c>
      <c r="D354" s="16" t="s">
        <v>17</v>
      </c>
      <c r="E354" s="19">
        <v>22</v>
      </c>
      <c r="F354" s="2" t="s">
        <v>56</v>
      </c>
      <c r="G354">
        <v>1</v>
      </c>
      <c r="H354" t="s">
        <v>30</v>
      </c>
      <c r="I354" s="10" t="s">
        <v>503</v>
      </c>
      <c r="M354" s="10" t="s">
        <v>503</v>
      </c>
      <c r="N354" s="10">
        <v>1</v>
      </c>
      <c r="O354"/>
      <c r="P354"/>
      <c r="Q354"/>
    </row>
    <row r="355" spans="1:17" s="10" customFormat="1" x14ac:dyDescent="0.25">
      <c r="A355" s="10">
        <v>345</v>
      </c>
      <c r="B355" t="s">
        <v>118</v>
      </c>
      <c r="C355" s="3" t="s">
        <v>119</v>
      </c>
      <c r="D355" s="16" t="s">
        <v>17</v>
      </c>
      <c r="E355" s="19">
        <v>22</v>
      </c>
      <c r="F355" s="2" t="s">
        <v>56</v>
      </c>
      <c r="G355">
        <v>1</v>
      </c>
      <c r="H355" t="s">
        <v>69</v>
      </c>
      <c r="I355" t="s">
        <v>199</v>
      </c>
      <c r="J355"/>
      <c r="K355"/>
      <c r="L355"/>
      <c r="M355" t="s">
        <v>199</v>
      </c>
      <c r="N355">
        <v>2</v>
      </c>
      <c r="O355"/>
      <c r="P355"/>
      <c r="Q355"/>
    </row>
    <row r="356" spans="1:17" s="10" customFormat="1" x14ac:dyDescent="0.25">
      <c r="A356" s="10">
        <v>346</v>
      </c>
      <c r="B356" t="s">
        <v>118</v>
      </c>
      <c r="C356" s="3" t="s">
        <v>119</v>
      </c>
      <c r="D356" s="16" t="s">
        <v>17</v>
      </c>
      <c r="E356" s="19">
        <v>22</v>
      </c>
      <c r="F356" s="2" t="s">
        <v>56</v>
      </c>
      <c r="G356">
        <v>1</v>
      </c>
      <c r="H356" t="s">
        <v>69</v>
      </c>
      <c r="I356" s="10" t="s">
        <v>539</v>
      </c>
      <c r="J356"/>
      <c r="K356"/>
      <c r="L356"/>
      <c r="M356" s="10" t="s">
        <v>539</v>
      </c>
      <c r="N356">
        <v>1</v>
      </c>
      <c r="O356"/>
      <c r="P356"/>
      <c r="Q356"/>
    </row>
    <row r="357" spans="1:17" s="10" customFormat="1" x14ac:dyDescent="0.25">
      <c r="A357" s="10">
        <v>347</v>
      </c>
      <c r="B357" t="s">
        <v>118</v>
      </c>
      <c r="C357" s="3" t="s">
        <v>119</v>
      </c>
      <c r="D357" s="16" t="s">
        <v>17</v>
      </c>
      <c r="E357" s="19">
        <v>22</v>
      </c>
      <c r="F357" s="2" t="s">
        <v>56</v>
      </c>
      <c r="G357">
        <v>2</v>
      </c>
      <c r="H357" t="s">
        <v>69</v>
      </c>
      <c r="I357" t="s">
        <v>70</v>
      </c>
      <c r="J357"/>
      <c r="K357"/>
      <c r="L357"/>
      <c r="M357" t="s">
        <v>70</v>
      </c>
      <c r="N357">
        <v>2</v>
      </c>
      <c r="O357"/>
      <c r="P357"/>
      <c r="Q357"/>
    </row>
    <row r="358" spans="1:17" s="10" customFormat="1" x14ac:dyDescent="0.25">
      <c r="A358" s="10">
        <v>348</v>
      </c>
      <c r="B358" t="s">
        <v>118</v>
      </c>
      <c r="C358" s="3" t="s">
        <v>119</v>
      </c>
      <c r="D358" s="16" t="s">
        <v>17</v>
      </c>
      <c r="E358" s="19">
        <v>22</v>
      </c>
      <c r="F358" s="2" t="s">
        <v>56</v>
      </c>
      <c r="G358">
        <v>1</v>
      </c>
      <c r="H358" t="s">
        <v>69</v>
      </c>
      <c r="I358" t="s">
        <v>234</v>
      </c>
      <c r="J358"/>
      <c r="K358"/>
      <c r="L358"/>
      <c r="M358" t="s">
        <v>234</v>
      </c>
      <c r="N358">
        <v>1</v>
      </c>
      <c r="O358"/>
      <c r="P358"/>
      <c r="Q358"/>
    </row>
    <row r="359" spans="1:17" x14ac:dyDescent="0.25">
      <c r="A359" s="10">
        <v>349</v>
      </c>
      <c r="B359" t="s">
        <v>118</v>
      </c>
      <c r="C359" s="3" t="s">
        <v>119</v>
      </c>
      <c r="D359" s="16" t="s">
        <v>17</v>
      </c>
      <c r="E359" s="19">
        <v>22</v>
      </c>
      <c r="F359" s="2" t="s">
        <v>56</v>
      </c>
      <c r="G359">
        <v>10</v>
      </c>
      <c r="H359" t="s">
        <v>19</v>
      </c>
      <c r="I359" t="s">
        <v>22</v>
      </c>
      <c r="K359" t="s">
        <v>79</v>
      </c>
      <c r="M359" t="s">
        <v>79</v>
      </c>
      <c r="N359">
        <v>1</v>
      </c>
    </row>
    <row r="360" spans="1:17" x14ac:dyDescent="0.25">
      <c r="A360" s="10">
        <v>350</v>
      </c>
      <c r="B360" t="s">
        <v>118</v>
      </c>
      <c r="C360" s="3" t="s">
        <v>119</v>
      </c>
      <c r="D360" s="16" t="s">
        <v>17</v>
      </c>
      <c r="E360" s="19">
        <v>22</v>
      </c>
      <c r="F360" s="2" t="s">
        <v>56</v>
      </c>
      <c r="G360">
        <v>1</v>
      </c>
      <c r="H360" t="s">
        <v>19</v>
      </c>
      <c r="I360" t="s">
        <v>22</v>
      </c>
      <c r="K360" t="s">
        <v>55</v>
      </c>
      <c r="M360" t="s">
        <v>55</v>
      </c>
      <c r="N360">
        <v>1</v>
      </c>
    </row>
    <row r="361" spans="1:17" x14ac:dyDescent="0.25">
      <c r="A361" s="10">
        <v>351</v>
      </c>
      <c r="B361" t="s">
        <v>118</v>
      </c>
      <c r="C361" s="3" t="s">
        <v>119</v>
      </c>
      <c r="D361" s="16" t="s">
        <v>17</v>
      </c>
      <c r="E361" s="19">
        <v>22</v>
      </c>
      <c r="F361" s="2" t="s">
        <v>56</v>
      </c>
      <c r="G361">
        <v>2</v>
      </c>
      <c r="H361" t="s">
        <v>19</v>
      </c>
      <c r="I361" t="s">
        <v>22</v>
      </c>
      <c r="K361" t="s">
        <v>194</v>
      </c>
      <c r="M361" t="s">
        <v>194</v>
      </c>
      <c r="N361">
        <v>1</v>
      </c>
    </row>
    <row r="362" spans="1:17" x14ac:dyDescent="0.25">
      <c r="A362" s="10">
        <v>351</v>
      </c>
      <c r="B362" t="s">
        <v>118</v>
      </c>
      <c r="C362" s="3" t="s">
        <v>119</v>
      </c>
      <c r="D362" s="16" t="s">
        <v>12</v>
      </c>
      <c r="E362" s="19">
        <v>26</v>
      </c>
      <c r="F362" s="2" t="s">
        <v>56</v>
      </c>
      <c r="G362">
        <v>51</v>
      </c>
      <c r="H362" t="s">
        <v>69</v>
      </c>
      <c r="I362" t="s">
        <v>539</v>
      </c>
      <c r="M362" t="s">
        <v>539</v>
      </c>
      <c r="N362">
        <v>1</v>
      </c>
    </row>
    <row r="363" spans="1:17" x14ac:dyDescent="0.25">
      <c r="A363" s="10">
        <v>351</v>
      </c>
      <c r="B363" t="s">
        <v>118</v>
      </c>
      <c r="C363" s="3" t="s">
        <v>119</v>
      </c>
      <c r="D363" s="16" t="s">
        <v>12</v>
      </c>
      <c r="E363" s="19">
        <v>26</v>
      </c>
      <c r="F363" s="2" t="s">
        <v>56</v>
      </c>
      <c r="G363">
        <v>1</v>
      </c>
      <c r="H363" t="s">
        <v>69</v>
      </c>
      <c r="I363" t="s">
        <v>539</v>
      </c>
      <c r="M363" t="s">
        <v>539</v>
      </c>
      <c r="N363">
        <v>2</v>
      </c>
    </row>
    <row r="364" spans="1:17" x14ac:dyDescent="0.25">
      <c r="A364" s="10">
        <v>351</v>
      </c>
      <c r="B364" t="s">
        <v>118</v>
      </c>
      <c r="C364" s="3" t="s">
        <v>119</v>
      </c>
      <c r="D364" s="16" t="s">
        <v>12</v>
      </c>
      <c r="E364" s="19">
        <v>26</v>
      </c>
      <c r="F364" s="2" t="s">
        <v>56</v>
      </c>
      <c r="G364">
        <v>1</v>
      </c>
      <c r="H364" t="s">
        <v>69</v>
      </c>
      <c r="I364" t="s">
        <v>539</v>
      </c>
      <c r="M364" t="s">
        <v>539</v>
      </c>
      <c r="N364">
        <v>3</v>
      </c>
    </row>
    <row r="365" spans="1:17" x14ac:dyDescent="0.25">
      <c r="A365" s="10">
        <v>351</v>
      </c>
      <c r="B365" t="s">
        <v>118</v>
      </c>
      <c r="C365" s="3" t="s">
        <v>119</v>
      </c>
      <c r="D365" s="16" t="s">
        <v>12</v>
      </c>
      <c r="E365" s="19">
        <v>26</v>
      </c>
      <c r="F365" s="2" t="s">
        <v>56</v>
      </c>
      <c r="G365">
        <v>1</v>
      </c>
      <c r="H365" t="s">
        <v>15</v>
      </c>
      <c r="M365" t="s">
        <v>15</v>
      </c>
      <c r="N365">
        <v>3</v>
      </c>
    </row>
    <row r="366" spans="1:17" x14ac:dyDescent="0.25">
      <c r="A366" s="10">
        <v>351</v>
      </c>
      <c r="B366" t="s">
        <v>118</v>
      </c>
      <c r="C366" s="3" t="s">
        <v>119</v>
      </c>
      <c r="D366" s="16" t="s">
        <v>12</v>
      </c>
      <c r="E366" s="19">
        <v>26</v>
      </c>
      <c r="F366" s="2" t="s">
        <v>56</v>
      </c>
      <c r="G366">
        <v>1</v>
      </c>
      <c r="H366" t="s">
        <v>19</v>
      </c>
      <c r="I366" t="s">
        <v>22</v>
      </c>
      <c r="K366" t="s">
        <v>79</v>
      </c>
      <c r="M366" t="s">
        <v>79</v>
      </c>
      <c r="N366">
        <v>2</v>
      </c>
    </row>
    <row r="367" spans="1:17" x14ac:dyDescent="0.25">
      <c r="A367" s="10">
        <v>351</v>
      </c>
      <c r="B367" t="s">
        <v>118</v>
      </c>
      <c r="C367" s="3" t="s">
        <v>119</v>
      </c>
      <c r="D367" s="16" t="s">
        <v>12</v>
      </c>
      <c r="E367" s="19">
        <v>26</v>
      </c>
      <c r="F367" s="2" t="s">
        <v>56</v>
      </c>
      <c r="G367">
        <v>11</v>
      </c>
      <c r="H367" t="s">
        <v>19</v>
      </c>
      <c r="I367" t="s">
        <v>22</v>
      </c>
      <c r="K367" t="s">
        <v>213</v>
      </c>
      <c r="M367" t="s">
        <v>213</v>
      </c>
      <c r="N367">
        <v>1</v>
      </c>
    </row>
    <row r="368" spans="1:17" x14ac:dyDescent="0.25">
      <c r="A368" s="10">
        <v>351</v>
      </c>
      <c r="B368" t="s">
        <v>118</v>
      </c>
      <c r="C368" s="3" t="s">
        <v>119</v>
      </c>
      <c r="D368" s="16" t="s">
        <v>12</v>
      </c>
      <c r="E368" s="19">
        <v>26</v>
      </c>
      <c r="F368" s="2" t="s">
        <v>56</v>
      </c>
      <c r="G368">
        <v>2</v>
      </c>
      <c r="H368" t="s">
        <v>69</v>
      </c>
      <c r="I368" t="s">
        <v>199</v>
      </c>
      <c r="M368" t="s">
        <v>199</v>
      </c>
      <c r="N368">
        <v>2</v>
      </c>
    </row>
    <row r="369" spans="1:17" x14ac:dyDescent="0.25">
      <c r="A369" s="10">
        <v>351</v>
      </c>
      <c r="B369" t="s">
        <v>118</v>
      </c>
      <c r="C369" s="3" t="s">
        <v>119</v>
      </c>
      <c r="D369" s="16" t="s">
        <v>12</v>
      </c>
      <c r="E369" s="19">
        <v>26</v>
      </c>
      <c r="F369" s="2" t="s">
        <v>56</v>
      </c>
      <c r="G369">
        <v>1</v>
      </c>
      <c r="H369" t="s">
        <v>25</v>
      </c>
      <c r="I369" t="s">
        <v>106</v>
      </c>
      <c r="K369" t="s">
        <v>566</v>
      </c>
      <c r="M369" t="s">
        <v>138</v>
      </c>
    </row>
    <row r="370" spans="1:17" x14ac:dyDescent="0.25">
      <c r="A370" s="10">
        <v>351</v>
      </c>
      <c r="B370" t="s">
        <v>118</v>
      </c>
      <c r="C370" s="3" t="s">
        <v>119</v>
      </c>
      <c r="D370" s="16" t="s">
        <v>12</v>
      </c>
      <c r="E370" s="19">
        <v>26</v>
      </c>
      <c r="F370" s="2" t="s">
        <v>56</v>
      </c>
      <c r="G370">
        <v>2</v>
      </c>
      <c r="H370" t="s">
        <v>20</v>
      </c>
      <c r="M370" t="s">
        <v>20</v>
      </c>
      <c r="N370">
        <v>1</v>
      </c>
    </row>
    <row r="371" spans="1:17" x14ac:dyDescent="0.25">
      <c r="A371" s="10">
        <v>351</v>
      </c>
      <c r="B371" t="s">
        <v>118</v>
      </c>
      <c r="C371" s="3" t="s">
        <v>119</v>
      </c>
      <c r="D371" s="16" t="s">
        <v>12</v>
      </c>
      <c r="E371" s="19">
        <v>26</v>
      </c>
      <c r="F371" s="2" t="s">
        <v>56</v>
      </c>
      <c r="G371">
        <v>1</v>
      </c>
      <c r="H371" t="s">
        <v>19</v>
      </c>
      <c r="I371" t="s">
        <v>22</v>
      </c>
      <c r="K371" t="s">
        <v>113</v>
      </c>
      <c r="M371" t="s">
        <v>113</v>
      </c>
      <c r="N371">
        <v>2</v>
      </c>
    </row>
    <row r="372" spans="1:17" x14ac:dyDescent="0.25">
      <c r="A372" s="10">
        <v>351</v>
      </c>
      <c r="B372" t="s">
        <v>118</v>
      </c>
      <c r="C372" s="3" t="s">
        <v>119</v>
      </c>
      <c r="D372" s="16" t="s">
        <v>12</v>
      </c>
      <c r="E372" s="19">
        <v>26</v>
      </c>
      <c r="F372" s="2" t="s">
        <v>56</v>
      </c>
      <c r="G372">
        <v>2</v>
      </c>
      <c r="H372" t="s">
        <v>19</v>
      </c>
      <c r="I372" t="s">
        <v>22</v>
      </c>
      <c r="K372" t="s">
        <v>113</v>
      </c>
      <c r="M372" t="s">
        <v>113</v>
      </c>
      <c r="N372">
        <v>3</v>
      </c>
    </row>
    <row r="373" spans="1:17" x14ac:dyDescent="0.25">
      <c r="A373" s="10">
        <v>351</v>
      </c>
      <c r="B373" t="s">
        <v>118</v>
      </c>
      <c r="C373" s="3" t="s">
        <v>119</v>
      </c>
      <c r="D373" s="16" t="s">
        <v>12</v>
      </c>
      <c r="E373" s="19">
        <v>26</v>
      </c>
      <c r="F373" s="2" t="s">
        <v>56</v>
      </c>
      <c r="G373">
        <v>1</v>
      </c>
      <c r="H373" t="s">
        <v>69</v>
      </c>
      <c r="I373" t="s">
        <v>70</v>
      </c>
      <c r="M373" t="s">
        <v>70</v>
      </c>
      <c r="N373">
        <v>1</v>
      </c>
    </row>
    <row r="374" spans="1:17" x14ac:dyDescent="0.25">
      <c r="A374" s="10">
        <v>351</v>
      </c>
      <c r="B374" t="s">
        <v>118</v>
      </c>
      <c r="C374" s="3" t="s">
        <v>119</v>
      </c>
      <c r="D374" s="16" t="s">
        <v>12</v>
      </c>
      <c r="E374" s="19">
        <v>26</v>
      </c>
      <c r="F374" s="2" t="s">
        <v>56</v>
      </c>
      <c r="G374">
        <v>3</v>
      </c>
      <c r="H374" t="s">
        <v>57</v>
      </c>
      <c r="I374" t="s">
        <v>58</v>
      </c>
      <c r="M374" t="s">
        <v>58</v>
      </c>
      <c r="N374">
        <v>1</v>
      </c>
      <c r="O374" t="s">
        <v>321</v>
      </c>
    </row>
    <row r="375" spans="1:17" x14ac:dyDescent="0.25">
      <c r="A375" s="10">
        <v>351</v>
      </c>
      <c r="B375" t="s">
        <v>118</v>
      </c>
      <c r="C375" s="3" t="s">
        <v>119</v>
      </c>
      <c r="D375" s="16" t="s">
        <v>12</v>
      </c>
      <c r="E375" s="19">
        <v>26</v>
      </c>
      <c r="F375" s="2" t="s">
        <v>56</v>
      </c>
      <c r="G375">
        <v>8</v>
      </c>
      <c r="H375" t="s">
        <v>19</v>
      </c>
      <c r="I375" t="s">
        <v>22</v>
      </c>
      <c r="K375" t="s">
        <v>55</v>
      </c>
      <c r="M375" t="s">
        <v>55</v>
      </c>
      <c r="N375">
        <v>1</v>
      </c>
    </row>
    <row r="376" spans="1:17" x14ac:dyDescent="0.25">
      <c r="A376" s="10">
        <v>352</v>
      </c>
      <c r="B376" t="s">
        <v>118</v>
      </c>
      <c r="C376" s="3" t="s">
        <v>119</v>
      </c>
      <c r="D376" s="16" t="s">
        <v>17</v>
      </c>
      <c r="E376" s="19">
        <v>22</v>
      </c>
      <c r="F376" s="2" t="s">
        <v>56</v>
      </c>
      <c r="G376">
        <v>1</v>
      </c>
      <c r="H376" t="s">
        <v>15</v>
      </c>
      <c r="I376" t="s">
        <v>236</v>
      </c>
      <c r="M376" t="s">
        <v>138</v>
      </c>
    </row>
    <row r="377" spans="1:17" x14ac:dyDescent="0.25">
      <c r="A377" s="10">
        <v>353</v>
      </c>
      <c r="B377" t="s">
        <v>118</v>
      </c>
      <c r="C377" s="3" t="s">
        <v>119</v>
      </c>
      <c r="D377" s="16" t="s">
        <v>17</v>
      </c>
      <c r="E377" s="19">
        <v>22</v>
      </c>
      <c r="F377" s="2" t="s">
        <v>50</v>
      </c>
      <c r="G377">
        <v>2</v>
      </c>
      <c r="H377" t="s">
        <v>19</v>
      </c>
      <c r="I377" t="s">
        <v>22</v>
      </c>
      <c r="M377" t="s">
        <v>516</v>
      </c>
      <c r="N377">
        <v>1</v>
      </c>
    </row>
    <row r="378" spans="1:17" x14ac:dyDescent="0.25">
      <c r="A378" s="10">
        <v>354</v>
      </c>
      <c r="B378" t="s">
        <v>118</v>
      </c>
      <c r="C378" s="3" t="s">
        <v>119</v>
      </c>
      <c r="D378" s="16" t="s">
        <v>17</v>
      </c>
      <c r="E378" s="19">
        <v>22</v>
      </c>
      <c r="F378" s="2" t="s">
        <v>56</v>
      </c>
      <c r="G378">
        <v>2</v>
      </c>
      <c r="H378" t="s">
        <v>57</v>
      </c>
      <c r="I378" t="s">
        <v>58</v>
      </c>
      <c r="M378" t="s">
        <v>58</v>
      </c>
      <c r="N378">
        <v>1</v>
      </c>
      <c r="O378" t="s">
        <v>238</v>
      </c>
    </row>
    <row r="379" spans="1:17" ht="12.75" customHeight="1" x14ac:dyDescent="0.25">
      <c r="A379" s="10">
        <v>355</v>
      </c>
      <c r="B379" t="s">
        <v>118</v>
      </c>
      <c r="C379" s="3" t="s">
        <v>119</v>
      </c>
      <c r="D379" s="16" t="s">
        <v>17</v>
      </c>
      <c r="E379" s="19">
        <v>22</v>
      </c>
      <c r="F379" s="2" t="s">
        <v>56</v>
      </c>
      <c r="G379">
        <v>1</v>
      </c>
      <c r="H379" t="s">
        <v>25</v>
      </c>
      <c r="I379" t="s">
        <v>73</v>
      </c>
      <c r="M379" t="s">
        <v>73</v>
      </c>
      <c r="N379">
        <v>2</v>
      </c>
    </row>
    <row r="380" spans="1:17" s="4" customFormat="1" x14ac:dyDescent="0.25">
      <c r="A380" s="10">
        <v>356</v>
      </c>
      <c r="B380" t="s">
        <v>118</v>
      </c>
      <c r="C380" s="3" t="s">
        <v>119</v>
      </c>
      <c r="D380" s="16" t="s">
        <v>17</v>
      </c>
      <c r="E380" s="19">
        <v>22</v>
      </c>
      <c r="F380" s="2" t="s">
        <v>56</v>
      </c>
      <c r="G380">
        <v>1</v>
      </c>
      <c r="H380" t="s">
        <v>25</v>
      </c>
      <c r="I380" t="s">
        <v>73</v>
      </c>
      <c r="J380"/>
      <c r="K380"/>
      <c r="L380"/>
      <c r="M380" t="s">
        <v>73</v>
      </c>
      <c r="N380">
        <v>4</v>
      </c>
      <c r="O380"/>
      <c r="P380"/>
      <c r="Q380"/>
    </row>
    <row r="381" spans="1:17" s="4" customFormat="1" x14ac:dyDescent="0.25">
      <c r="A381" s="10">
        <v>357</v>
      </c>
      <c r="B381" t="s">
        <v>118</v>
      </c>
      <c r="C381" s="3" t="s">
        <v>119</v>
      </c>
      <c r="D381" s="16" t="s">
        <v>17</v>
      </c>
      <c r="E381" s="19">
        <v>22</v>
      </c>
      <c r="F381" s="2" t="s">
        <v>56</v>
      </c>
      <c r="G381">
        <v>1</v>
      </c>
      <c r="H381" t="s">
        <v>25</v>
      </c>
      <c r="I381" t="s">
        <v>73</v>
      </c>
      <c r="J381"/>
      <c r="K381"/>
      <c r="L381"/>
      <c r="M381" t="s">
        <v>73</v>
      </c>
      <c r="N381">
        <v>3</v>
      </c>
      <c r="O381"/>
      <c r="P381"/>
      <c r="Q381"/>
    </row>
    <row r="382" spans="1:17" x14ac:dyDescent="0.25">
      <c r="A382" s="10">
        <v>358</v>
      </c>
      <c r="B382" s="10" t="s">
        <v>118</v>
      </c>
      <c r="C382" s="9" t="s">
        <v>119</v>
      </c>
      <c r="D382" s="17" t="s">
        <v>17</v>
      </c>
      <c r="E382" s="20">
        <v>22</v>
      </c>
      <c r="F382" s="11" t="s">
        <v>56</v>
      </c>
      <c r="G382" s="10">
        <v>1</v>
      </c>
      <c r="H382" s="10" t="s">
        <v>25</v>
      </c>
      <c r="I382" s="10" t="s">
        <v>73</v>
      </c>
      <c r="J382" s="10"/>
      <c r="K382" s="10" t="s">
        <v>551</v>
      </c>
      <c r="L382" s="10"/>
      <c r="M382" s="10" t="s">
        <v>73</v>
      </c>
      <c r="N382" s="10">
        <v>7</v>
      </c>
      <c r="O382" s="10"/>
      <c r="P382" s="10"/>
      <c r="Q382" s="10"/>
    </row>
    <row r="383" spans="1:17" x14ac:dyDescent="0.25">
      <c r="A383" s="10">
        <v>359</v>
      </c>
      <c r="B383" s="10" t="s">
        <v>118</v>
      </c>
      <c r="C383" s="9" t="s">
        <v>119</v>
      </c>
      <c r="D383" s="17" t="s">
        <v>17</v>
      </c>
      <c r="E383" s="20">
        <v>29</v>
      </c>
      <c r="F383" s="11" t="s">
        <v>56</v>
      </c>
      <c r="G383" s="10">
        <v>3</v>
      </c>
      <c r="H383" s="10" t="s">
        <v>20</v>
      </c>
      <c r="I383" s="10"/>
      <c r="J383" s="10"/>
      <c r="K383" s="10"/>
      <c r="L383" s="10"/>
      <c r="M383" s="10" t="s">
        <v>20</v>
      </c>
      <c r="N383" s="10">
        <v>1</v>
      </c>
      <c r="O383" s="10"/>
      <c r="P383" s="10"/>
      <c r="Q383" s="10"/>
    </row>
    <row r="384" spans="1:17" x14ac:dyDescent="0.25">
      <c r="A384" s="10">
        <v>360</v>
      </c>
      <c r="B384" s="10" t="s">
        <v>118</v>
      </c>
      <c r="C384" s="9" t="s">
        <v>119</v>
      </c>
      <c r="D384" s="17" t="s">
        <v>17</v>
      </c>
      <c r="E384" s="20">
        <v>29</v>
      </c>
      <c r="F384" s="11" t="s">
        <v>56</v>
      </c>
      <c r="G384" s="10">
        <v>47</v>
      </c>
      <c r="H384" s="10" t="s">
        <v>19</v>
      </c>
      <c r="I384" s="10" t="s">
        <v>22</v>
      </c>
      <c r="J384" s="10"/>
      <c r="K384" s="10" t="s">
        <v>76</v>
      </c>
      <c r="L384" s="10"/>
      <c r="M384" s="10" t="s">
        <v>76</v>
      </c>
      <c r="N384" s="10">
        <v>1</v>
      </c>
      <c r="O384" s="10"/>
      <c r="P384" s="10"/>
      <c r="Q384" s="10"/>
    </row>
    <row r="385" spans="1:17" x14ac:dyDescent="0.25">
      <c r="A385" s="10">
        <v>361</v>
      </c>
      <c r="B385" s="10" t="s">
        <v>118</v>
      </c>
      <c r="C385" s="9" t="s">
        <v>119</v>
      </c>
      <c r="D385" s="17" t="s">
        <v>17</v>
      </c>
      <c r="E385" s="20">
        <v>29</v>
      </c>
      <c r="F385" s="11" t="s">
        <v>56</v>
      </c>
      <c r="G385" s="10">
        <v>4</v>
      </c>
      <c r="H385" s="10" t="s">
        <v>19</v>
      </c>
      <c r="I385" s="10" t="s">
        <v>22</v>
      </c>
      <c r="J385" s="10"/>
      <c r="K385" s="10" t="s">
        <v>194</v>
      </c>
      <c r="L385" s="10"/>
      <c r="M385" s="10" t="s">
        <v>194</v>
      </c>
      <c r="N385" s="10">
        <v>1</v>
      </c>
      <c r="O385" s="10"/>
      <c r="P385" s="10"/>
      <c r="Q385" s="10"/>
    </row>
    <row r="386" spans="1:17" x14ac:dyDescent="0.25">
      <c r="A386" s="10">
        <v>362</v>
      </c>
      <c r="B386" s="10" t="s">
        <v>118</v>
      </c>
      <c r="C386" s="9" t="s">
        <v>119</v>
      </c>
      <c r="D386" s="17" t="s">
        <v>17</v>
      </c>
      <c r="E386" s="20">
        <v>29</v>
      </c>
      <c r="F386" s="11" t="s">
        <v>56</v>
      </c>
      <c r="G386" s="10">
        <v>8</v>
      </c>
      <c r="H386" s="10" t="s">
        <v>19</v>
      </c>
      <c r="I386" s="10" t="s">
        <v>22</v>
      </c>
      <c r="J386" s="10"/>
      <c r="K386" s="10" t="s">
        <v>79</v>
      </c>
      <c r="L386" s="10"/>
      <c r="M386" s="10" t="s">
        <v>79</v>
      </c>
      <c r="N386" s="10">
        <v>1</v>
      </c>
      <c r="O386" s="10"/>
      <c r="P386" s="10"/>
      <c r="Q386" s="10"/>
    </row>
    <row r="387" spans="1:17" s="10" customFormat="1" x14ac:dyDescent="0.25">
      <c r="A387" s="10">
        <v>363</v>
      </c>
      <c r="B387" s="10" t="s">
        <v>118</v>
      </c>
      <c r="C387" s="9" t="s">
        <v>119</v>
      </c>
      <c r="D387" s="17" t="s">
        <v>17</v>
      </c>
      <c r="E387" s="20">
        <v>29</v>
      </c>
      <c r="F387" s="11" t="s">
        <v>245</v>
      </c>
      <c r="G387" s="10">
        <v>1</v>
      </c>
      <c r="H387" s="10" t="s">
        <v>19</v>
      </c>
      <c r="I387" s="10" t="s">
        <v>22</v>
      </c>
      <c r="K387" s="10" t="s">
        <v>249</v>
      </c>
      <c r="M387" s="10" t="s">
        <v>213</v>
      </c>
      <c r="N387" s="10">
        <v>1</v>
      </c>
    </row>
    <row r="388" spans="1:17" x14ac:dyDescent="0.25">
      <c r="A388" s="10">
        <v>364</v>
      </c>
      <c r="B388" s="10" t="s">
        <v>118</v>
      </c>
      <c r="C388" s="9" t="s">
        <v>119</v>
      </c>
      <c r="D388" s="17" t="s">
        <v>17</v>
      </c>
      <c r="E388" s="20">
        <v>29</v>
      </c>
      <c r="F388" s="11" t="s">
        <v>50</v>
      </c>
      <c r="G388" s="10">
        <v>6</v>
      </c>
      <c r="H388" s="10" t="s">
        <v>19</v>
      </c>
      <c r="I388" s="10" t="s">
        <v>22</v>
      </c>
      <c r="J388" s="10"/>
      <c r="K388" s="10" t="s">
        <v>545</v>
      </c>
      <c r="L388" s="10"/>
      <c r="M388" s="10" t="s">
        <v>516</v>
      </c>
      <c r="N388" s="10">
        <v>2</v>
      </c>
      <c r="O388" s="10"/>
      <c r="P388" s="10"/>
      <c r="Q388" s="10"/>
    </row>
    <row r="389" spans="1:17" x14ac:dyDescent="0.25">
      <c r="A389" s="10">
        <v>365</v>
      </c>
      <c r="B389" s="10" t="s">
        <v>118</v>
      </c>
      <c r="C389" s="9" t="s">
        <v>119</v>
      </c>
      <c r="D389" s="17" t="s">
        <v>17</v>
      </c>
      <c r="E389" s="20">
        <v>29</v>
      </c>
      <c r="F389" s="11" t="s">
        <v>50</v>
      </c>
      <c r="G389" s="10">
        <v>5</v>
      </c>
      <c r="H389" s="10" t="s">
        <v>19</v>
      </c>
      <c r="I389" s="10" t="s">
        <v>22</v>
      </c>
      <c r="J389" s="10"/>
      <c r="K389" s="10" t="s">
        <v>240</v>
      </c>
      <c r="L389" s="10"/>
      <c r="M389" s="10" t="s">
        <v>269</v>
      </c>
      <c r="N389" s="10">
        <v>1</v>
      </c>
      <c r="O389" s="10"/>
      <c r="P389" s="10"/>
      <c r="Q389" s="10"/>
    </row>
    <row r="390" spans="1:17" x14ac:dyDescent="0.25">
      <c r="A390" s="10">
        <v>366</v>
      </c>
      <c r="B390" s="10" t="s">
        <v>118</v>
      </c>
      <c r="C390" s="9" t="s">
        <v>119</v>
      </c>
      <c r="D390" s="17" t="s">
        <v>17</v>
      </c>
      <c r="E390" s="20">
        <v>29</v>
      </c>
      <c r="F390" s="11" t="s">
        <v>56</v>
      </c>
      <c r="G390" s="10">
        <v>2</v>
      </c>
      <c r="H390" s="10" t="s">
        <v>69</v>
      </c>
      <c r="I390" s="10" t="s">
        <v>539</v>
      </c>
      <c r="J390" s="10"/>
      <c r="K390" s="10"/>
      <c r="L390" s="10"/>
      <c r="M390" s="10" t="s">
        <v>539</v>
      </c>
      <c r="N390" s="10">
        <v>1</v>
      </c>
      <c r="O390" s="10"/>
      <c r="P390" s="10"/>
      <c r="Q390" s="10"/>
    </row>
    <row r="391" spans="1:17" x14ac:dyDescent="0.25">
      <c r="A391" s="10">
        <v>367</v>
      </c>
      <c r="B391" s="10" t="s">
        <v>118</v>
      </c>
      <c r="C391" s="9" t="s">
        <v>119</v>
      </c>
      <c r="D391" s="17" t="s">
        <v>17</v>
      </c>
      <c r="E391" s="20">
        <v>29</v>
      </c>
      <c r="F391" s="11" t="s">
        <v>56</v>
      </c>
      <c r="G391" s="10">
        <v>1</v>
      </c>
      <c r="H391" s="10" t="s">
        <v>69</v>
      </c>
      <c r="I391" s="10" t="s">
        <v>199</v>
      </c>
      <c r="J391" s="10"/>
      <c r="K391" s="10"/>
      <c r="L391" s="10"/>
      <c r="M391" s="10" t="s">
        <v>199</v>
      </c>
      <c r="N391" s="10">
        <v>2</v>
      </c>
      <c r="O391" s="10"/>
      <c r="P391" s="10"/>
      <c r="Q391" s="10"/>
    </row>
    <row r="392" spans="1:17" x14ac:dyDescent="0.25">
      <c r="A392" s="10">
        <v>368</v>
      </c>
      <c r="B392" s="10" t="s">
        <v>118</v>
      </c>
      <c r="C392" s="9" t="s">
        <v>119</v>
      </c>
      <c r="D392" s="17" t="s">
        <v>17</v>
      </c>
      <c r="E392" s="20">
        <v>29</v>
      </c>
      <c r="F392" s="11" t="s">
        <v>56</v>
      </c>
      <c r="G392" s="10">
        <v>1</v>
      </c>
      <c r="H392" s="10" t="s">
        <v>69</v>
      </c>
      <c r="I392" s="10" t="s">
        <v>242</v>
      </c>
      <c r="J392" s="10"/>
      <c r="K392" s="10"/>
      <c r="L392" s="10"/>
      <c r="M392" s="10" t="s">
        <v>242</v>
      </c>
      <c r="N392" s="10">
        <v>1</v>
      </c>
      <c r="O392" s="10"/>
      <c r="P392" s="10"/>
      <c r="Q392" s="10"/>
    </row>
    <row r="393" spans="1:17" x14ac:dyDescent="0.25">
      <c r="A393" s="10">
        <v>369</v>
      </c>
      <c r="B393" s="10" t="s">
        <v>118</v>
      </c>
      <c r="C393" s="9" t="s">
        <v>119</v>
      </c>
      <c r="D393" s="17" t="s">
        <v>12</v>
      </c>
      <c r="E393" s="20">
        <v>14</v>
      </c>
      <c r="F393" s="11" t="s">
        <v>56</v>
      </c>
      <c r="G393" s="10">
        <v>1</v>
      </c>
      <c r="H393" s="10" t="s">
        <v>15</v>
      </c>
      <c r="I393" s="10" t="s">
        <v>27</v>
      </c>
      <c r="J393" s="10" t="s">
        <v>28</v>
      </c>
      <c r="K393" s="10"/>
      <c r="L393" s="10"/>
      <c r="M393" s="10" t="s">
        <v>28</v>
      </c>
      <c r="N393" s="10">
        <v>1</v>
      </c>
      <c r="O393" s="10"/>
      <c r="P393" s="10"/>
      <c r="Q393" s="10"/>
    </row>
    <row r="394" spans="1:17" x14ac:dyDescent="0.25">
      <c r="A394" s="10">
        <v>370</v>
      </c>
      <c r="B394" s="10" t="s">
        <v>118</v>
      </c>
      <c r="C394" s="9" t="s">
        <v>119</v>
      </c>
      <c r="D394" s="17" t="s">
        <v>12</v>
      </c>
      <c r="E394" s="20">
        <v>14</v>
      </c>
      <c r="F394" s="11" t="s">
        <v>56</v>
      </c>
      <c r="G394" s="10">
        <v>1</v>
      </c>
      <c r="H394" s="10" t="s">
        <v>246</v>
      </c>
      <c r="I394" s="10"/>
      <c r="J394" s="10"/>
      <c r="K394" s="10"/>
      <c r="L394" s="10"/>
      <c r="M394" s="10" t="s">
        <v>246</v>
      </c>
      <c r="N394" s="10">
        <v>1</v>
      </c>
      <c r="O394" s="10"/>
      <c r="P394" s="10"/>
      <c r="Q394" s="10"/>
    </row>
    <row r="395" spans="1:17" x14ac:dyDescent="0.25">
      <c r="A395" s="10">
        <v>371</v>
      </c>
      <c r="B395" s="10" t="s">
        <v>118</v>
      </c>
      <c r="C395" s="9" t="s">
        <v>119</v>
      </c>
      <c r="D395" s="17" t="s">
        <v>12</v>
      </c>
      <c r="E395" s="20">
        <v>14</v>
      </c>
      <c r="F395" s="11" t="s">
        <v>56</v>
      </c>
      <c r="G395" s="10">
        <v>1</v>
      </c>
      <c r="H395" s="10" t="s">
        <v>25</v>
      </c>
      <c r="I395" s="10" t="s">
        <v>73</v>
      </c>
      <c r="J395" s="10"/>
      <c r="K395" s="10"/>
      <c r="L395" s="10"/>
      <c r="M395" s="10" t="s">
        <v>73</v>
      </c>
      <c r="N395" s="10">
        <v>3</v>
      </c>
      <c r="O395" s="10"/>
      <c r="P395" s="10"/>
      <c r="Q395" s="10"/>
    </row>
    <row r="396" spans="1:17" x14ac:dyDescent="0.25">
      <c r="A396" s="10">
        <v>372</v>
      </c>
      <c r="B396" s="10" t="s">
        <v>118</v>
      </c>
      <c r="C396" s="9" t="s">
        <v>119</v>
      </c>
      <c r="D396" s="17" t="s">
        <v>12</v>
      </c>
      <c r="E396" s="20">
        <v>14</v>
      </c>
      <c r="F396" s="11" t="s">
        <v>56</v>
      </c>
      <c r="G396" s="10">
        <v>1</v>
      </c>
      <c r="H396" s="10" t="s">
        <v>30</v>
      </c>
      <c r="I396" s="10" t="s">
        <v>503</v>
      </c>
      <c r="J396" s="10"/>
      <c r="K396" s="10"/>
      <c r="L396" s="10"/>
      <c r="M396" s="10" t="s">
        <v>503</v>
      </c>
      <c r="N396" s="10">
        <v>1</v>
      </c>
      <c r="O396" s="10"/>
      <c r="P396" s="10"/>
      <c r="Q396" s="10"/>
    </row>
    <row r="397" spans="1:17" s="7" customFormat="1" x14ac:dyDescent="0.25">
      <c r="A397" s="10">
        <v>373</v>
      </c>
      <c r="B397" s="10" t="s">
        <v>118</v>
      </c>
      <c r="C397" s="9" t="s">
        <v>119</v>
      </c>
      <c r="D397" s="17" t="s">
        <v>12</v>
      </c>
      <c r="E397" s="20">
        <v>14</v>
      </c>
      <c r="F397" s="11" t="s">
        <v>56</v>
      </c>
      <c r="G397" s="10">
        <v>1</v>
      </c>
      <c r="H397" s="10" t="s">
        <v>19</v>
      </c>
      <c r="I397" s="10" t="s">
        <v>22</v>
      </c>
      <c r="J397" s="10"/>
      <c r="K397" s="10" t="s">
        <v>55</v>
      </c>
      <c r="L397" s="10"/>
      <c r="M397" s="10" t="s">
        <v>55</v>
      </c>
      <c r="N397" s="10">
        <v>1</v>
      </c>
      <c r="O397" s="10"/>
      <c r="P397" s="10"/>
      <c r="Q397" s="10"/>
    </row>
    <row r="398" spans="1:17" x14ac:dyDescent="0.25">
      <c r="A398" s="10">
        <v>374</v>
      </c>
      <c r="B398" s="10" t="s">
        <v>118</v>
      </c>
      <c r="C398" s="9" t="s">
        <v>119</v>
      </c>
      <c r="D398" s="17" t="s">
        <v>12</v>
      </c>
      <c r="E398" s="20">
        <v>14</v>
      </c>
      <c r="F398" s="11" t="s">
        <v>56</v>
      </c>
      <c r="G398" s="10">
        <v>1</v>
      </c>
      <c r="H398" s="10" t="s">
        <v>25</v>
      </c>
      <c r="I398" s="10" t="s">
        <v>248</v>
      </c>
      <c r="J398" s="10"/>
      <c r="K398" s="10" t="s">
        <v>555</v>
      </c>
      <c r="L398" s="10"/>
      <c r="M398" s="10" t="s">
        <v>248</v>
      </c>
      <c r="N398" s="10">
        <v>1</v>
      </c>
      <c r="O398" s="10"/>
      <c r="P398" s="10"/>
      <c r="Q398" s="10"/>
    </row>
    <row r="399" spans="1:17" x14ac:dyDescent="0.25">
      <c r="A399" s="10">
        <v>375</v>
      </c>
      <c r="B399" s="10" t="s">
        <v>118</v>
      </c>
      <c r="C399" s="9" t="s">
        <v>119</v>
      </c>
      <c r="D399" s="17" t="s">
        <v>12</v>
      </c>
      <c r="E399" s="20">
        <v>14</v>
      </c>
      <c r="F399" s="11" t="s">
        <v>56</v>
      </c>
      <c r="G399" s="10">
        <v>5</v>
      </c>
      <c r="H399" s="10" t="s">
        <v>19</v>
      </c>
      <c r="I399" s="10" t="s">
        <v>22</v>
      </c>
      <c r="J399" s="10"/>
      <c r="K399" s="10" t="s">
        <v>213</v>
      </c>
      <c r="L399" s="10"/>
      <c r="M399" s="10" t="s">
        <v>213</v>
      </c>
      <c r="N399" s="10">
        <v>1</v>
      </c>
      <c r="O399" s="10"/>
      <c r="P399" s="10"/>
      <c r="Q399" s="10"/>
    </row>
    <row r="400" spans="1:17" x14ac:dyDescent="0.25">
      <c r="A400" s="10">
        <v>376</v>
      </c>
      <c r="B400" s="10" t="s">
        <v>118</v>
      </c>
      <c r="C400" s="9" t="s">
        <v>119</v>
      </c>
      <c r="D400" s="17" t="s">
        <v>12</v>
      </c>
      <c r="E400" s="20">
        <v>14</v>
      </c>
      <c r="F400" s="11" t="s">
        <v>56</v>
      </c>
      <c r="G400" s="10">
        <v>4</v>
      </c>
      <c r="H400" s="10" t="s">
        <v>19</v>
      </c>
      <c r="I400" s="10" t="s">
        <v>22</v>
      </c>
      <c r="J400" s="10"/>
      <c r="K400" s="10" t="s">
        <v>122</v>
      </c>
      <c r="L400" s="10"/>
      <c r="M400" s="10" t="s">
        <v>122</v>
      </c>
      <c r="N400" s="10">
        <v>1</v>
      </c>
      <c r="O400" s="10"/>
      <c r="P400" s="10"/>
      <c r="Q400" s="10"/>
    </row>
    <row r="401" spans="1:17" x14ac:dyDescent="0.25">
      <c r="A401" s="10">
        <v>377</v>
      </c>
      <c r="B401" s="10" t="s">
        <v>118</v>
      </c>
      <c r="C401" s="9" t="s">
        <v>119</v>
      </c>
      <c r="D401" s="17" t="s">
        <v>12</v>
      </c>
      <c r="E401" s="20">
        <v>14</v>
      </c>
      <c r="F401" s="11" t="s">
        <v>56</v>
      </c>
      <c r="G401" s="10">
        <v>1</v>
      </c>
      <c r="H401" s="10" t="s">
        <v>19</v>
      </c>
      <c r="I401" s="10" t="s">
        <v>22</v>
      </c>
      <c r="J401" s="10"/>
      <c r="K401" s="10" t="s">
        <v>113</v>
      </c>
      <c r="L401" s="10"/>
      <c r="M401" s="10" t="s">
        <v>113</v>
      </c>
      <c r="N401" s="10">
        <v>2</v>
      </c>
      <c r="O401" s="10"/>
      <c r="P401" s="10"/>
      <c r="Q401" s="10"/>
    </row>
    <row r="402" spans="1:17" x14ac:dyDescent="0.25">
      <c r="A402" s="10">
        <v>378</v>
      </c>
      <c r="B402" s="10" t="s">
        <v>118</v>
      </c>
      <c r="C402" s="9" t="s">
        <v>119</v>
      </c>
      <c r="D402" s="17" t="s">
        <v>12</v>
      </c>
      <c r="E402" s="20">
        <v>14</v>
      </c>
      <c r="F402" s="11" t="s">
        <v>56</v>
      </c>
      <c r="G402" s="10">
        <v>1</v>
      </c>
      <c r="H402" s="10" t="s">
        <v>69</v>
      </c>
      <c r="I402" s="10" t="s">
        <v>199</v>
      </c>
      <c r="J402" s="10"/>
      <c r="K402" s="10"/>
      <c r="L402" s="10"/>
      <c r="M402" s="10" t="s">
        <v>199</v>
      </c>
      <c r="N402" s="10">
        <v>2</v>
      </c>
      <c r="O402" s="10"/>
      <c r="P402" s="10"/>
      <c r="Q402" s="10"/>
    </row>
    <row r="403" spans="1:17" x14ac:dyDescent="0.25">
      <c r="A403" s="10">
        <v>380</v>
      </c>
      <c r="B403" s="10" t="s">
        <v>118</v>
      </c>
      <c r="C403" s="9" t="s">
        <v>119</v>
      </c>
      <c r="D403" s="17" t="s">
        <v>12</v>
      </c>
      <c r="E403" s="20">
        <v>14</v>
      </c>
      <c r="F403" s="11" t="s">
        <v>56</v>
      </c>
      <c r="G403" s="10">
        <v>7</v>
      </c>
      <c r="H403" s="10" t="s">
        <v>69</v>
      </c>
      <c r="I403" s="10" t="s">
        <v>539</v>
      </c>
      <c r="J403" s="10"/>
      <c r="K403" s="10"/>
      <c r="L403" s="10"/>
      <c r="M403" s="10" t="s">
        <v>539</v>
      </c>
      <c r="N403" s="10">
        <v>1</v>
      </c>
      <c r="O403" s="10"/>
      <c r="P403" s="10"/>
      <c r="Q403" s="10"/>
    </row>
    <row r="404" spans="1:17" x14ac:dyDescent="0.25">
      <c r="A404" s="10">
        <v>381</v>
      </c>
      <c r="B404" s="10" t="s">
        <v>118</v>
      </c>
      <c r="C404" s="9" t="s">
        <v>119</v>
      </c>
      <c r="D404" s="17" t="s">
        <v>12</v>
      </c>
      <c r="E404" s="20">
        <v>14</v>
      </c>
      <c r="F404" s="11" t="s">
        <v>50</v>
      </c>
      <c r="G404" s="10">
        <v>1</v>
      </c>
      <c r="H404" s="10" t="s">
        <v>57</v>
      </c>
      <c r="I404" s="10" t="s">
        <v>217</v>
      </c>
      <c r="J404" s="10"/>
      <c r="K404" s="10"/>
      <c r="L404" s="10"/>
      <c r="M404" s="10" t="s">
        <v>217</v>
      </c>
      <c r="N404" s="10">
        <v>1</v>
      </c>
      <c r="O404" s="10"/>
      <c r="P404" s="10"/>
      <c r="Q404" s="10"/>
    </row>
    <row r="405" spans="1:17" s="10" customFormat="1" x14ac:dyDescent="0.25">
      <c r="A405" s="10">
        <v>382</v>
      </c>
      <c r="B405" s="10" t="s">
        <v>118</v>
      </c>
      <c r="C405" s="9" t="s">
        <v>119</v>
      </c>
      <c r="D405" s="17" t="s">
        <v>17</v>
      </c>
      <c r="E405" s="20">
        <v>18</v>
      </c>
      <c r="F405" s="11" t="s">
        <v>56</v>
      </c>
      <c r="G405" s="10">
        <v>7</v>
      </c>
      <c r="H405" s="10" t="s">
        <v>20</v>
      </c>
      <c r="M405" s="10" t="s">
        <v>20</v>
      </c>
      <c r="N405" s="10">
        <v>1</v>
      </c>
    </row>
    <row r="406" spans="1:17" s="4" customFormat="1" x14ac:dyDescent="0.25">
      <c r="A406" s="10">
        <v>383</v>
      </c>
      <c r="B406" s="10" t="s">
        <v>118</v>
      </c>
      <c r="C406" s="9" t="s">
        <v>119</v>
      </c>
      <c r="D406" s="17" t="s">
        <v>17</v>
      </c>
      <c r="E406" s="20">
        <v>18</v>
      </c>
      <c r="F406" s="11" t="s">
        <v>56</v>
      </c>
      <c r="G406" s="10">
        <v>1</v>
      </c>
      <c r="H406" s="10" t="s">
        <v>69</v>
      </c>
      <c r="I406" s="10" t="s">
        <v>199</v>
      </c>
      <c r="J406" s="10"/>
      <c r="K406" s="10"/>
      <c r="L406" s="10"/>
      <c r="M406" s="10" t="s">
        <v>199</v>
      </c>
      <c r="N406" s="10">
        <v>2</v>
      </c>
      <c r="O406" s="10"/>
      <c r="P406" s="10"/>
      <c r="Q406" s="10"/>
    </row>
    <row r="407" spans="1:17" s="10" customFormat="1" x14ac:dyDescent="0.25">
      <c r="A407" s="10">
        <v>384</v>
      </c>
      <c r="B407" s="10" t="s">
        <v>118</v>
      </c>
      <c r="C407" s="9" t="s">
        <v>119</v>
      </c>
      <c r="D407" s="17" t="s">
        <v>17</v>
      </c>
      <c r="E407" s="20">
        <v>18</v>
      </c>
      <c r="F407" s="11" t="s">
        <v>56</v>
      </c>
      <c r="G407" s="10">
        <v>1</v>
      </c>
      <c r="H407" s="10" t="s">
        <v>69</v>
      </c>
      <c r="I407" s="10" t="s">
        <v>199</v>
      </c>
      <c r="M407" s="10" t="s">
        <v>199</v>
      </c>
      <c r="N407" s="10">
        <v>3</v>
      </c>
    </row>
    <row r="408" spans="1:17" x14ac:dyDescent="0.25">
      <c r="A408" s="10">
        <v>385</v>
      </c>
      <c r="B408" s="10" t="s">
        <v>118</v>
      </c>
      <c r="C408" s="9" t="s">
        <v>119</v>
      </c>
      <c r="D408" s="17" t="s">
        <v>17</v>
      </c>
      <c r="E408" s="20">
        <v>18</v>
      </c>
      <c r="F408" s="11" t="s">
        <v>56</v>
      </c>
      <c r="G408" s="10">
        <v>2</v>
      </c>
      <c r="H408" s="10" t="s">
        <v>69</v>
      </c>
      <c r="I408" s="10" t="s">
        <v>539</v>
      </c>
      <c r="J408" s="10"/>
      <c r="K408" s="10"/>
      <c r="L408" s="10"/>
      <c r="M408" s="10" t="s">
        <v>539</v>
      </c>
      <c r="N408" s="10">
        <v>1</v>
      </c>
      <c r="O408" s="10"/>
      <c r="P408" s="10"/>
      <c r="Q408" s="10"/>
    </row>
    <row r="409" spans="1:17" x14ac:dyDescent="0.25">
      <c r="A409" s="10">
        <v>386</v>
      </c>
      <c r="B409" s="10" t="s">
        <v>118</v>
      </c>
      <c r="C409" s="9" t="s">
        <v>119</v>
      </c>
      <c r="D409" s="17" t="s">
        <v>17</v>
      </c>
      <c r="E409" s="20">
        <v>18</v>
      </c>
      <c r="F409" s="11" t="s">
        <v>56</v>
      </c>
      <c r="G409" s="10">
        <v>1</v>
      </c>
      <c r="H409" s="10" t="s">
        <v>15</v>
      </c>
      <c r="I409" s="10" t="s">
        <v>254</v>
      </c>
      <c r="J409" s="10"/>
      <c r="K409" s="10"/>
      <c r="L409" s="10"/>
      <c r="M409" s="10" t="s">
        <v>254</v>
      </c>
      <c r="N409" s="10">
        <v>1</v>
      </c>
      <c r="O409" s="10"/>
      <c r="P409" s="10"/>
      <c r="Q409" s="10"/>
    </row>
    <row r="410" spans="1:17" x14ac:dyDescent="0.25">
      <c r="A410" s="10">
        <v>387</v>
      </c>
      <c r="B410" s="10" t="s">
        <v>118</v>
      </c>
      <c r="C410" s="9" t="s">
        <v>119</v>
      </c>
      <c r="D410" s="17" t="s">
        <v>17</v>
      </c>
      <c r="E410" s="20">
        <v>18</v>
      </c>
      <c r="F410" s="11" t="s">
        <v>56</v>
      </c>
      <c r="G410" s="10">
        <v>3</v>
      </c>
      <c r="H410" s="10" t="s">
        <v>25</v>
      </c>
      <c r="I410" s="10" t="s">
        <v>73</v>
      </c>
      <c r="J410" s="10"/>
      <c r="K410" s="10"/>
      <c r="L410" s="10"/>
      <c r="M410" s="10" t="s">
        <v>73</v>
      </c>
      <c r="N410" s="10">
        <v>3</v>
      </c>
      <c r="O410" s="10"/>
      <c r="P410" s="10"/>
      <c r="Q410" s="10"/>
    </row>
    <row r="411" spans="1:17" x14ac:dyDescent="0.25">
      <c r="A411" s="10">
        <v>388</v>
      </c>
      <c r="B411" s="10" t="s">
        <v>118</v>
      </c>
      <c r="C411" s="9" t="s">
        <v>119</v>
      </c>
      <c r="D411" s="17" t="s">
        <v>17</v>
      </c>
      <c r="E411" s="20">
        <v>18</v>
      </c>
      <c r="F411" s="11" t="s">
        <v>56</v>
      </c>
      <c r="G411" s="10">
        <v>1</v>
      </c>
      <c r="H411" s="10" t="s">
        <v>25</v>
      </c>
      <c r="I411" s="10" t="s">
        <v>73</v>
      </c>
      <c r="J411" s="10"/>
      <c r="K411" s="10"/>
      <c r="L411" s="10"/>
      <c r="M411" s="10" t="s">
        <v>73</v>
      </c>
      <c r="N411" s="10">
        <v>6</v>
      </c>
      <c r="O411" s="10"/>
      <c r="P411" s="10"/>
      <c r="Q411" s="10"/>
    </row>
    <row r="412" spans="1:17" x14ac:dyDescent="0.25">
      <c r="A412" s="10">
        <v>390</v>
      </c>
      <c r="B412" s="10" t="s">
        <v>118</v>
      </c>
      <c r="C412" s="9" t="s">
        <v>119</v>
      </c>
      <c r="D412" s="17" t="s">
        <v>17</v>
      </c>
      <c r="E412" s="20">
        <v>18</v>
      </c>
      <c r="F412" s="11" t="s">
        <v>50</v>
      </c>
      <c r="G412" s="10">
        <v>1</v>
      </c>
      <c r="H412" s="10" t="s">
        <v>30</v>
      </c>
      <c r="I412" s="10"/>
      <c r="J412" s="10"/>
      <c r="K412" s="10"/>
      <c r="L412" s="10"/>
      <c r="M412" s="10" t="s">
        <v>502</v>
      </c>
      <c r="N412" s="10">
        <v>2</v>
      </c>
      <c r="O412" s="10"/>
      <c r="P412" s="10"/>
      <c r="Q412" s="10"/>
    </row>
    <row r="413" spans="1:17" x14ac:dyDescent="0.25">
      <c r="A413" s="10">
        <v>391</v>
      </c>
      <c r="B413" s="10" t="s">
        <v>118</v>
      </c>
      <c r="C413" s="9" t="s">
        <v>119</v>
      </c>
      <c r="D413" s="17" t="s">
        <v>17</v>
      </c>
      <c r="E413" s="20">
        <v>18</v>
      </c>
      <c r="F413" s="11" t="s">
        <v>50</v>
      </c>
      <c r="G413" s="10">
        <v>1</v>
      </c>
      <c r="H413" s="10" t="s">
        <v>15</v>
      </c>
      <c r="I413" s="10" t="s">
        <v>452</v>
      </c>
      <c r="J413" s="10"/>
      <c r="K413" s="10"/>
      <c r="L413" s="10"/>
      <c r="M413" s="10" t="s">
        <v>452</v>
      </c>
      <c r="N413" s="10">
        <v>1</v>
      </c>
      <c r="O413" s="10"/>
      <c r="P413" s="10"/>
      <c r="Q413" s="10"/>
    </row>
    <row r="414" spans="1:17" x14ac:dyDescent="0.25">
      <c r="A414" s="10">
        <v>392</v>
      </c>
      <c r="B414" s="10" t="s">
        <v>118</v>
      </c>
      <c r="C414" s="9" t="s">
        <v>119</v>
      </c>
      <c r="D414" s="17" t="s">
        <v>12</v>
      </c>
      <c r="E414" s="20">
        <v>18</v>
      </c>
      <c r="F414" s="11" t="s">
        <v>56</v>
      </c>
      <c r="G414" s="10">
        <v>18</v>
      </c>
      <c r="H414" s="10" t="s">
        <v>69</v>
      </c>
      <c r="I414" s="10" t="s">
        <v>539</v>
      </c>
      <c r="J414" s="10"/>
      <c r="K414" s="10"/>
      <c r="L414" s="10"/>
      <c r="M414" s="10" t="s">
        <v>539</v>
      </c>
      <c r="N414" s="10">
        <v>1</v>
      </c>
      <c r="O414" s="10"/>
      <c r="P414" s="10"/>
      <c r="Q414" s="10"/>
    </row>
    <row r="415" spans="1:17" s="40" customFormat="1" x14ac:dyDescent="0.25">
      <c r="A415" s="10">
        <v>392</v>
      </c>
      <c r="B415" s="10" t="s">
        <v>118</v>
      </c>
      <c r="C415" s="9" t="s">
        <v>119</v>
      </c>
      <c r="D415" s="17" t="s">
        <v>12</v>
      </c>
      <c r="E415" s="20">
        <v>18</v>
      </c>
      <c r="F415" s="11" t="s">
        <v>56</v>
      </c>
      <c r="G415" s="10">
        <v>10</v>
      </c>
      <c r="H415" s="10" t="s">
        <v>19</v>
      </c>
      <c r="I415" s="10" t="s">
        <v>22</v>
      </c>
      <c r="J415" s="10"/>
      <c r="K415" s="10" t="s">
        <v>213</v>
      </c>
      <c r="L415" s="10"/>
      <c r="M415" s="10" t="s">
        <v>213</v>
      </c>
      <c r="N415" s="10">
        <v>1</v>
      </c>
      <c r="O415" s="10"/>
      <c r="P415" s="10"/>
      <c r="Q415" s="10"/>
    </row>
    <row r="416" spans="1:17" s="40" customFormat="1" x14ac:dyDescent="0.25">
      <c r="A416" s="10">
        <v>392</v>
      </c>
      <c r="B416" s="10" t="s">
        <v>118</v>
      </c>
      <c r="C416" s="9" t="s">
        <v>119</v>
      </c>
      <c r="D416" s="17" t="s">
        <v>12</v>
      </c>
      <c r="E416" s="20">
        <v>18</v>
      </c>
      <c r="F416" s="11" t="s">
        <v>56</v>
      </c>
      <c r="G416" s="10">
        <v>1</v>
      </c>
      <c r="H416" s="10" t="s">
        <v>25</v>
      </c>
      <c r="I416" s="10" t="s">
        <v>292</v>
      </c>
      <c r="J416" s="10"/>
      <c r="K416" s="10" t="s">
        <v>293</v>
      </c>
      <c r="L416" s="10" t="s">
        <v>294</v>
      </c>
      <c r="M416" s="10" t="s">
        <v>294</v>
      </c>
      <c r="N416" s="10"/>
      <c r="O416" s="10"/>
      <c r="P416" s="10"/>
      <c r="Q416" s="10"/>
    </row>
    <row r="417" spans="1:17" s="40" customFormat="1" x14ac:dyDescent="0.25">
      <c r="A417" s="10">
        <v>392</v>
      </c>
      <c r="B417" s="10" t="s">
        <v>118</v>
      </c>
      <c r="C417" s="9" t="s">
        <v>119</v>
      </c>
      <c r="D417" s="17" t="s">
        <v>12</v>
      </c>
      <c r="E417" s="20">
        <v>18</v>
      </c>
      <c r="F417" s="11" t="s">
        <v>56</v>
      </c>
      <c r="G417" s="10">
        <v>1</v>
      </c>
      <c r="H417" s="10" t="s">
        <v>19</v>
      </c>
      <c r="I417" s="10" t="s">
        <v>22</v>
      </c>
      <c r="J417" s="10"/>
      <c r="K417" s="10" t="s">
        <v>76</v>
      </c>
      <c r="L417" s="10"/>
      <c r="M417" s="10" t="s">
        <v>76</v>
      </c>
      <c r="N417" s="10">
        <v>2</v>
      </c>
      <c r="O417" s="10"/>
      <c r="P417" s="10"/>
      <c r="Q417" s="10"/>
    </row>
    <row r="418" spans="1:17" s="40" customFormat="1" x14ac:dyDescent="0.25">
      <c r="A418" s="10">
        <v>392</v>
      </c>
      <c r="B418" s="10" t="s">
        <v>118</v>
      </c>
      <c r="C418" s="9" t="s">
        <v>119</v>
      </c>
      <c r="D418" s="17" t="s">
        <v>12</v>
      </c>
      <c r="E418" s="20">
        <v>18</v>
      </c>
      <c r="F418" s="11" t="s">
        <v>56</v>
      </c>
      <c r="G418" s="10">
        <v>3</v>
      </c>
      <c r="H418" s="10" t="s">
        <v>19</v>
      </c>
      <c r="I418" s="10" t="s">
        <v>22</v>
      </c>
      <c r="J418" s="10"/>
      <c r="K418" s="10" t="s">
        <v>122</v>
      </c>
      <c r="L418" s="10"/>
      <c r="M418" s="10" t="s">
        <v>122</v>
      </c>
      <c r="N418" s="10">
        <v>1</v>
      </c>
      <c r="O418" s="10"/>
      <c r="P418" s="10"/>
      <c r="Q418" s="10"/>
    </row>
    <row r="419" spans="1:17" s="40" customFormat="1" x14ac:dyDescent="0.25">
      <c r="A419" s="10">
        <v>392</v>
      </c>
      <c r="B419" s="10" t="s">
        <v>118</v>
      </c>
      <c r="C419" s="9" t="s">
        <v>119</v>
      </c>
      <c r="D419" s="17" t="s">
        <v>12</v>
      </c>
      <c r="E419" s="20">
        <v>18</v>
      </c>
      <c r="F419" s="11" t="s">
        <v>56</v>
      </c>
      <c r="G419" s="10">
        <v>1</v>
      </c>
      <c r="H419" s="10" t="s">
        <v>15</v>
      </c>
      <c r="I419" s="10" t="s">
        <v>512</v>
      </c>
      <c r="J419" s="10"/>
      <c r="K419" s="10"/>
      <c r="L419" s="10"/>
      <c r="M419" s="10" t="s">
        <v>512</v>
      </c>
      <c r="N419" s="10">
        <v>2</v>
      </c>
      <c r="O419" s="10"/>
      <c r="P419" s="10"/>
      <c r="Q419" s="10"/>
    </row>
    <row r="420" spans="1:17" s="40" customFormat="1" x14ac:dyDescent="0.25">
      <c r="A420" s="10">
        <v>392</v>
      </c>
      <c r="B420" s="10" t="s">
        <v>118</v>
      </c>
      <c r="C420" s="9" t="s">
        <v>119</v>
      </c>
      <c r="D420" s="17" t="s">
        <v>17</v>
      </c>
      <c r="E420" s="20">
        <v>18</v>
      </c>
      <c r="F420" s="11" t="s">
        <v>56</v>
      </c>
      <c r="G420" s="10">
        <v>2</v>
      </c>
      <c r="H420" s="10" t="s">
        <v>19</v>
      </c>
      <c r="I420" s="10" t="s">
        <v>22</v>
      </c>
      <c r="J420" s="10"/>
      <c r="K420" s="10" t="s">
        <v>213</v>
      </c>
      <c r="L420" s="10"/>
      <c r="M420" s="10" t="s">
        <v>213</v>
      </c>
      <c r="N420" s="10">
        <v>1</v>
      </c>
      <c r="O420" s="10"/>
      <c r="P420" s="10"/>
      <c r="Q420" s="10"/>
    </row>
    <row r="421" spans="1:17" s="40" customFormat="1" x14ac:dyDescent="0.25">
      <c r="A421" s="10">
        <v>393</v>
      </c>
      <c r="B421" s="10" t="s">
        <v>118</v>
      </c>
      <c r="C421" s="9" t="s">
        <v>119</v>
      </c>
      <c r="D421" s="17" t="s">
        <v>17</v>
      </c>
      <c r="E421" s="20">
        <v>2</v>
      </c>
      <c r="F421" s="11" t="s">
        <v>56</v>
      </c>
      <c r="G421" s="10">
        <v>18</v>
      </c>
      <c r="H421" s="10" t="s">
        <v>20</v>
      </c>
      <c r="I421" s="10"/>
      <c r="J421" s="10"/>
      <c r="K421" s="10"/>
      <c r="L421" s="10"/>
      <c r="M421" s="10" t="s">
        <v>20</v>
      </c>
      <c r="N421" s="10">
        <v>1</v>
      </c>
      <c r="O421" s="10"/>
      <c r="P421" s="10"/>
      <c r="Q421" s="10"/>
    </row>
    <row r="422" spans="1:17" s="40" customFormat="1" x14ac:dyDescent="0.25">
      <c r="A422" s="10">
        <v>394</v>
      </c>
      <c r="B422" s="10" t="s">
        <v>118</v>
      </c>
      <c r="C422" s="9" t="s">
        <v>119</v>
      </c>
      <c r="D422" s="17" t="s">
        <v>17</v>
      </c>
      <c r="E422" s="20">
        <v>2</v>
      </c>
      <c r="F422" s="11" t="s">
        <v>56</v>
      </c>
      <c r="G422" s="10">
        <v>2</v>
      </c>
      <c r="H422" s="10" t="s">
        <v>25</v>
      </c>
      <c r="I422" s="10" t="s">
        <v>32</v>
      </c>
      <c r="J422" s="10"/>
      <c r="K422" s="10"/>
      <c r="L422" s="10"/>
      <c r="M422" s="10" t="s">
        <v>32</v>
      </c>
      <c r="N422" s="10">
        <v>1</v>
      </c>
      <c r="O422" s="10"/>
      <c r="P422" s="10"/>
      <c r="Q422" s="10"/>
    </row>
    <row r="423" spans="1:17" s="40" customFormat="1" x14ac:dyDescent="0.25">
      <c r="A423" s="10">
        <v>395</v>
      </c>
      <c r="B423" s="10" t="s">
        <v>118</v>
      </c>
      <c r="C423" s="9" t="s">
        <v>119</v>
      </c>
      <c r="D423" s="17" t="s">
        <v>17</v>
      </c>
      <c r="E423" s="20">
        <v>2</v>
      </c>
      <c r="F423" s="11" t="s">
        <v>56</v>
      </c>
      <c r="G423" s="10">
        <v>2</v>
      </c>
      <c r="H423" s="10" t="s">
        <v>19</v>
      </c>
      <c r="I423" s="10" t="s">
        <v>22</v>
      </c>
      <c r="J423" s="10"/>
      <c r="K423" s="10" t="s">
        <v>55</v>
      </c>
      <c r="L423" s="10"/>
      <c r="M423" s="10" t="s">
        <v>55</v>
      </c>
      <c r="N423" s="10">
        <v>1</v>
      </c>
      <c r="O423" s="10"/>
      <c r="P423" s="10"/>
      <c r="Q423" s="10"/>
    </row>
    <row r="424" spans="1:17" s="40" customFormat="1" x14ac:dyDescent="0.25">
      <c r="A424" s="10">
        <v>396</v>
      </c>
      <c r="B424" s="10" t="s">
        <v>118</v>
      </c>
      <c r="C424" s="9" t="s">
        <v>119</v>
      </c>
      <c r="D424" s="17" t="s">
        <v>17</v>
      </c>
      <c r="E424" s="20">
        <v>2</v>
      </c>
      <c r="F424" s="11" t="s">
        <v>56</v>
      </c>
      <c r="G424" s="10">
        <v>3</v>
      </c>
      <c r="H424" s="10" t="s">
        <v>19</v>
      </c>
      <c r="I424" s="10" t="s">
        <v>22</v>
      </c>
      <c r="J424" s="10"/>
      <c r="K424" s="10" t="s">
        <v>76</v>
      </c>
      <c r="L424" s="10"/>
      <c r="M424" s="10" t="s">
        <v>76</v>
      </c>
      <c r="N424" s="10">
        <v>1</v>
      </c>
      <c r="O424" s="10"/>
      <c r="P424" s="10"/>
      <c r="Q424" s="10"/>
    </row>
    <row r="425" spans="1:17" s="40" customFormat="1" x14ac:dyDescent="0.25">
      <c r="A425" s="10">
        <v>397</v>
      </c>
      <c r="B425" s="10" t="s">
        <v>118</v>
      </c>
      <c r="C425" s="9" t="s">
        <v>119</v>
      </c>
      <c r="D425" s="17" t="s">
        <v>17</v>
      </c>
      <c r="E425" s="20">
        <v>2</v>
      </c>
      <c r="F425" s="11" t="s">
        <v>56</v>
      </c>
      <c r="G425" s="10">
        <v>1</v>
      </c>
      <c r="H425" s="10" t="s">
        <v>19</v>
      </c>
      <c r="I425" s="10" t="s">
        <v>22</v>
      </c>
      <c r="J425" s="10"/>
      <c r="K425" s="10" t="s">
        <v>122</v>
      </c>
      <c r="L425" s="10"/>
      <c r="M425" s="10" t="s">
        <v>122</v>
      </c>
      <c r="N425" s="10">
        <v>1</v>
      </c>
      <c r="O425" s="10"/>
      <c r="P425" s="10"/>
      <c r="Q425" s="10"/>
    </row>
    <row r="426" spans="1:17" s="40" customFormat="1" x14ac:dyDescent="0.25">
      <c r="A426" s="10">
        <v>398</v>
      </c>
      <c r="B426" s="10" t="s">
        <v>118</v>
      </c>
      <c r="C426" s="9" t="s">
        <v>119</v>
      </c>
      <c r="D426" s="17" t="s">
        <v>17</v>
      </c>
      <c r="E426" s="20">
        <v>2</v>
      </c>
      <c r="F426" s="11" t="s">
        <v>56</v>
      </c>
      <c r="G426" s="10">
        <v>1</v>
      </c>
      <c r="H426" s="10" t="s">
        <v>40</v>
      </c>
      <c r="I426" s="10" t="s">
        <v>41</v>
      </c>
      <c r="J426" s="10"/>
      <c r="K426" s="10"/>
      <c r="L426" s="10"/>
      <c r="M426" s="10" t="s">
        <v>41</v>
      </c>
      <c r="N426" s="10">
        <v>1</v>
      </c>
      <c r="O426" s="10"/>
      <c r="P426" s="10"/>
      <c r="Q426" s="10"/>
    </row>
    <row r="427" spans="1:17" s="40" customFormat="1" x14ac:dyDescent="0.25">
      <c r="A427" s="10">
        <v>399</v>
      </c>
      <c r="B427" s="10" t="s">
        <v>118</v>
      </c>
      <c r="C427" s="9" t="s">
        <v>119</v>
      </c>
      <c r="D427" s="17" t="s">
        <v>17</v>
      </c>
      <c r="E427" s="20">
        <v>2</v>
      </c>
      <c r="F427" s="11" t="s">
        <v>56</v>
      </c>
      <c r="G427" s="10">
        <v>1</v>
      </c>
      <c r="H427" s="10" t="s">
        <v>69</v>
      </c>
      <c r="I427" s="10" t="s">
        <v>539</v>
      </c>
      <c r="J427" s="10"/>
      <c r="K427" s="10"/>
      <c r="L427" s="10"/>
      <c r="M427" s="10" t="s">
        <v>539</v>
      </c>
      <c r="N427" s="10">
        <v>1</v>
      </c>
      <c r="O427" s="10"/>
      <c r="P427" s="10"/>
      <c r="Q427" s="10"/>
    </row>
    <row r="428" spans="1:17" s="40" customFormat="1" x14ac:dyDescent="0.25">
      <c r="A428" s="10">
        <v>400</v>
      </c>
      <c r="B428" s="10" t="s">
        <v>118</v>
      </c>
      <c r="C428" s="9" t="s">
        <v>119</v>
      </c>
      <c r="D428" s="17" t="s">
        <v>17</v>
      </c>
      <c r="E428" s="20">
        <v>2</v>
      </c>
      <c r="F428" s="11" t="s">
        <v>56</v>
      </c>
      <c r="G428" s="10">
        <v>1</v>
      </c>
      <c r="H428" s="10" t="s">
        <v>30</v>
      </c>
      <c r="I428" s="10" t="s">
        <v>80</v>
      </c>
      <c r="J428" s="10"/>
      <c r="K428" s="10"/>
      <c r="L428" s="10"/>
      <c r="M428" s="10" t="s">
        <v>138</v>
      </c>
      <c r="N428" s="10"/>
      <c r="O428" s="10"/>
      <c r="P428" s="10"/>
      <c r="Q428" s="10"/>
    </row>
    <row r="429" spans="1:17" s="40" customFormat="1" x14ac:dyDescent="0.25">
      <c r="A429" s="10">
        <v>401</v>
      </c>
      <c r="B429" s="10" t="s">
        <v>118</v>
      </c>
      <c r="C429" s="9" t="s">
        <v>119</v>
      </c>
      <c r="D429" s="17" t="s">
        <v>17</v>
      </c>
      <c r="E429" s="20">
        <v>2</v>
      </c>
      <c r="F429" s="11" t="s">
        <v>56</v>
      </c>
      <c r="G429" s="10">
        <v>1</v>
      </c>
      <c r="H429" s="10" t="s">
        <v>25</v>
      </c>
      <c r="I429" s="10" t="s">
        <v>106</v>
      </c>
      <c r="J429" s="10"/>
      <c r="K429" s="10"/>
      <c r="L429" s="10"/>
      <c r="M429" s="10" t="s">
        <v>106</v>
      </c>
      <c r="N429" s="10">
        <v>3</v>
      </c>
      <c r="O429" s="10"/>
      <c r="P429" s="10"/>
      <c r="Q429" s="10"/>
    </row>
    <row r="430" spans="1:17" s="40" customFormat="1" x14ac:dyDescent="0.25">
      <c r="A430" s="10">
        <v>402</v>
      </c>
      <c r="B430" s="10" t="s">
        <v>118</v>
      </c>
      <c r="C430" s="9" t="s">
        <v>119</v>
      </c>
      <c r="D430" s="17" t="s">
        <v>17</v>
      </c>
      <c r="E430" s="20">
        <v>2</v>
      </c>
      <c r="F430" s="11" t="s">
        <v>56</v>
      </c>
      <c r="G430" s="10">
        <v>2</v>
      </c>
      <c r="H430" s="10" t="s">
        <v>25</v>
      </c>
      <c r="I430" s="10" t="s">
        <v>73</v>
      </c>
      <c r="J430" s="10"/>
      <c r="K430" s="10"/>
      <c r="L430" s="10"/>
      <c r="M430" s="10" t="s">
        <v>73</v>
      </c>
      <c r="N430" s="10">
        <v>7</v>
      </c>
      <c r="O430" s="10"/>
      <c r="P430" s="10"/>
      <c r="Q430" s="10"/>
    </row>
    <row r="431" spans="1:17" s="40" customFormat="1" x14ac:dyDescent="0.25">
      <c r="A431" s="10">
        <v>404</v>
      </c>
      <c r="B431" s="10" t="s">
        <v>118</v>
      </c>
      <c r="C431" s="9" t="s">
        <v>119</v>
      </c>
      <c r="D431" s="17" t="s">
        <v>17</v>
      </c>
      <c r="E431" s="20">
        <v>2</v>
      </c>
      <c r="F431" s="11" t="s">
        <v>50</v>
      </c>
      <c r="G431" s="10">
        <v>1</v>
      </c>
      <c r="H431" s="10" t="s">
        <v>57</v>
      </c>
      <c r="I431" s="10" t="s">
        <v>201</v>
      </c>
      <c r="J431" s="10"/>
      <c r="K431" s="10"/>
      <c r="L431" s="10"/>
      <c r="M431" s="10" t="s">
        <v>201</v>
      </c>
      <c r="N431" s="10">
        <v>2</v>
      </c>
      <c r="O431" s="10"/>
      <c r="P431" s="10"/>
      <c r="Q431" s="10"/>
    </row>
    <row r="432" spans="1:17" x14ac:dyDescent="0.25">
      <c r="A432" s="10">
        <v>405</v>
      </c>
      <c r="B432" s="10" t="s">
        <v>118</v>
      </c>
      <c r="C432" s="9" t="s">
        <v>119</v>
      </c>
      <c r="D432" s="17" t="s">
        <v>17</v>
      </c>
      <c r="E432" s="20">
        <v>2</v>
      </c>
      <c r="F432" s="11" t="s">
        <v>50</v>
      </c>
      <c r="G432" s="10">
        <v>1</v>
      </c>
      <c r="H432" s="10" t="s">
        <v>15</v>
      </c>
      <c r="I432" s="10" t="s">
        <v>14</v>
      </c>
      <c r="J432" s="10"/>
      <c r="K432" s="10"/>
      <c r="L432" s="10"/>
      <c r="M432" s="10" t="s">
        <v>14</v>
      </c>
      <c r="N432" s="10">
        <v>1</v>
      </c>
      <c r="O432" s="10"/>
      <c r="P432" s="10"/>
      <c r="Q432" s="10"/>
    </row>
    <row r="433" spans="1:17" x14ac:dyDescent="0.25">
      <c r="A433" s="10">
        <v>406</v>
      </c>
      <c r="B433" s="10" t="s">
        <v>118</v>
      </c>
      <c r="C433" s="9" t="s">
        <v>119</v>
      </c>
      <c r="D433" s="17" t="s">
        <v>17</v>
      </c>
      <c r="E433" s="20">
        <v>2</v>
      </c>
      <c r="F433" s="11" t="s">
        <v>50</v>
      </c>
      <c r="G433" s="10">
        <v>1</v>
      </c>
      <c r="H433" s="10" t="s">
        <v>15</v>
      </c>
      <c r="I433" s="10" t="s">
        <v>14</v>
      </c>
      <c r="J433" s="10"/>
      <c r="K433" s="10"/>
      <c r="L433" s="10"/>
      <c r="M433" s="10" t="s">
        <v>14</v>
      </c>
      <c r="N433" s="10">
        <v>10</v>
      </c>
      <c r="O433" s="10"/>
      <c r="P433" s="10"/>
      <c r="Q433" s="10"/>
    </row>
    <row r="434" spans="1:17" x14ac:dyDescent="0.25">
      <c r="A434" s="10">
        <v>407</v>
      </c>
      <c r="B434" s="10" t="s">
        <v>118</v>
      </c>
      <c r="C434" s="9" t="s">
        <v>119</v>
      </c>
      <c r="D434" s="17" t="s">
        <v>12</v>
      </c>
      <c r="E434" s="20">
        <v>2</v>
      </c>
      <c r="F434" s="11" t="s">
        <v>56</v>
      </c>
      <c r="G434" s="10">
        <v>28</v>
      </c>
      <c r="H434" s="10" t="s">
        <v>19</v>
      </c>
      <c r="I434" s="10" t="s">
        <v>22</v>
      </c>
      <c r="J434" s="10"/>
      <c r="K434" s="10" t="s">
        <v>122</v>
      </c>
      <c r="L434" s="10"/>
      <c r="M434" s="10" t="s">
        <v>122</v>
      </c>
      <c r="N434" s="10">
        <v>1</v>
      </c>
      <c r="O434" s="10"/>
      <c r="P434" s="10"/>
      <c r="Q434" s="10"/>
    </row>
    <row r="435" spans="1:17" x14ac:dyDescent="0.25">
      <c r="A435" s="10">
        <v>408</v>
      </c>
      <c r="B435" s="10" t="s">
        <v>118</v>
      </c>
      <c r="C435" s="9" t="s">
        <v>119</v>
      </c>
      <c r="D435" s="17" t="s">
        <v>12</v>
      </c>
      <c r="E435" s="20">
        <v>2</v>
      </c>
      <c r="F435" s="11" t="s">
        <v>56</v>
      </c>
      <c r="G435" s="10">
        <v>3</v>
      </c>
      <c r="H435" s="10" t="s">
        <v>19</v>
      </c>
      <c r="I435" s="10" t="s">
        <v>22</v>
      </c>
      <c r="J435" s="10"/>
      <c r="K435" s="10" t="s">
        <v>79</v>
      </c>
      <c r="L435" s="10"/>
      <c r="M435" s="10" t="s">
        <v>79</v>
      </c>
      <c r="N435" s="10">
        <v>2</v>
      </c>
      <c r="O435" s="10"/>
      <c r="P435" s="10"/>
      <c r="Q435" s="10"/>
    </row>
    <row r="436" spans="1:17" x14ac:dyDescent="0.25">
      <c r="A436" s="10">
        <v>409</v>
      </c>
      <c r="B436" s="10" t="s">
        <v>118</v>
      </c>
      <c r="C436" s="9" t="s">
        <v>119</v>
      </c>
      <c r="D436" s="17" t="s">
        <v>12</v>
      </c>
      <c r="E436" s="20">
        <v>2</v>
      </c>
      <c r="F436" s="11" t="s">
        <v>56</v>
      </c>
      <c r="G436" s="10">
        <v>8</v>
      </c>
      <c r="H436" s="10" t="s">
        <v>19</v>
      </c>
      <c r="I436" s="10" t="s">
        <v>22</v>
      </c>
      <c r="J436" s="10"/>
      <c r="K436" s="10" t="s">
        <v>113</v>
      </c>
      <c r="L436" s="10"/>
      <c r="M436" s="10" t="s">
        <v>113</v>
      </c>
      <c r="N436" s="10">
        <v>2</v>
      </c>
      <c r="O436" s="10"/>
      <c r="P436" s="10"/>
      <c r="Q436" s="10"/>
    </row>
    <row r="437" spans="1:17" x14ac:dyDescent="0.25">
      <c r="A437" s="10">
        <v>410</v>
      </c>
      <c r="B437" s="10" t="s">
        <v>118</v>
      </c>
      <c r="C437" s="9" t="s">
        <v>119</v>
      </c>
      <c r="D437" s="17" t="s">
        <v>12</v>
      </c>
      <c r="E437" s="20">
        <v>2</v>
      </c>
      <c r="F437" s="11" t="s">
        <v>56</v>
      </c>
      <c r="G437" s="10">
        <v>1</v>
      </c>
      <c r="H437" s="10" t="s">
        <v>25</v>
      </c>
      <c r="I437" s="10" t="s">
        <v>73</v>
      </c>
      <c r="J437" s="10"/>
      <c r="K437" s="10"/>
      <c r="L437" s="10"/>
      <c r="M437" s="10" t="s">
        <v>73</v>
      </c>
      <c r="N437" s="10">
        <v>3</v>
      </c>
      <c r="O437" s="10"/>
      <c r="P437" s="10"/>
      <c r="Q437" s="10"/>
    </row>
    <row r="438" spans="1:17" x14ac:dyDescent="0.25">
      <c r="A438" s="10">
        <v>411</v>
      </c>
      <c r="B438" s="10" t="s">
        <v>118</v>
      </c>
      <c r="C438" s="9" t="s">
        <v>119</v>
      </c>
      <c r="D438" s="17" t="s">
        <v>12</v>
      </c>
      <c r="E438" s="20">
        <v>2</v>
      </c>
      <c r="F438" s="11" t="s">
        <v>56</v>
      </c>
      <c r="G438" s="10">
        <v>1</v>
      </c>
      <c r="H438" s="10" t="s">
        <v>25</v>
      </c>
      <c r="I438" s="10" t="s">
        <v>73</v>
      </c>
      <c r="J438" s="10"/>
      <c r="K438" s="10"/>
      <c r="L438" s="10"/>
      <c r="M438" s="10" t="s">
        <v>73</v>
      </c>
      <c r="N438" s="10">
        <v>1</v>
      </c>
      <c r="O438" s="10"/>
      <c r="P438" s="10"/>
      <c r="Q438" s="10"/>
    </row>
    <row r="439" spans="1:17" x14ac:dyDescent="0.25">
      <c r="A439" s="10">
        <v>412</v>
      </c>
      <c r="B439" s="10" t="s">
        <v>118</v>
      </c>
      <c r="C439" s="9" t="s">
        <v>119</v>
      </c>
      <c r="D439" s="17" t="s">
        <v>12</v>
      </c>
      <c r="E439" s="20">
        <v>2</v>
      </c>
      <c r="F439" s="11" t="s">
        <v>56</v>
      </c>
      <c r="G439" s="10">
        <v>1</v>
      </c>
      <c r="H439" s="10" t="s">
        <v>40</v>
      </c>
      <c r="I439" s="10" t="s">
        <v>41</v>
      </c>
      <c r="J439" s="10"/>
      <c r="K439" s="10"/>
      <c r="L439" s="10"/>
      <c r="M439" s="10" t="s">
        <v>41</v>
      </c>
      <c r="N439" s="10">
        <v>1</v>
      </c>
      <c r="O439" s="10"/>
      <c r="P439" s="10"/>
      <c r="Q439" s="10"/>
    </row>
    <row r="440" spans="1:17" x14ac:dyDescent="0.25">
      <c r="A440" s="10">
        <v>413</v>
      </c>
      <c r="B440" s="10" t="s">
        <v>118</v>
      </c>
      <c r="C440" s="9" t="s">
        <v>119</v>
      </c>
      <c r="D440" s="17" t="s">
        <v>12</v>
      </c>
      <c r="E440" s="20">
        <v>2</v>
      </c>
      <c r="F440" s="11" t="s">
        <v>56</v>
      </c>
      <c r="G440" s="10">
        <v>1</v>
      </c>
      <c r="H440" s="10" t="s">
        <v>30</v>
      </c>
      <c r="I440" s="10" t="s">
        <v>31</v>
      </c>
      <c r="J440" s="10"/>
      <c r="K440" s="10"/>
      <c r="L440" s="10"/>
      <c r="M440" s="10" t="s">
        <v>31</v>
      </c>
      <c r="N440" s="10">
        <v>2</v>
      </c>
      <c r="O440" s="10"/>
      <c r="P440" s="10"/>
      <c r="Q440" s="10"/>
    </row>
    <row r="441" spans="1:17" x14ac:dyDescent="0.25">
      <c r="A441" s="10">
        <v>414</v>
      </c>
      <c r="B441" s="10" t="s">
        <v>118</v>
      </c>
      <c r="C441" s="9" t="s">
        <v>119</v>
      </c>
      <c r="D441" s="17" t="s">
        <v>12</v>
      </c>
      <c r="E441" s="20">
        <v>2</v>
      </c>
      <c r="F441" s="11" t="s">
        <v>56</v>
      </c>
      <c r="G441" s="10">
        <v>1</v>
      </c>
      <c r="H441" s="10" t="s">
        <v>69</v>
      </c>
      <c r="I441" s="10" t="s">
        <v>199</v>
      </c>
      <c r="J441" s="10"/>
      <c r="K441" s="10"/>
      <c r="L441" s="10"/>
      <c r="M441" s="10" t="s">
        <v>199</v>
      </c>
      <c r="N441" s="10">
        <v>2</v>
      </c>
      <c r="O441" s="10"/>
      <c r="P441" s="10"/>
      <c r="Q441" s="10"/>
    </row>
    <row r="442" spans="1:17" x14ac:dyDescent="0.25">
      <c r="A442" s="10">
        <v>416</v>
      </c>
      <c r="B442" t="s">
        <v>118</v>
      </c>
      <c r="C442" s="3" t="s">
        <v>119</v>
      </c>
      <c r="D442" s="16" t="s">
        <v>12</v>
      </c>
      <c r="E442" s="19">
        <v>29</v>
      </c>
      <c r="F442" s="2" t="s">
        <v>56</v>
      </c>
      <c r="G442">
        <v>1</v>
      </c>
      <c r="H442" t="s">
        <v>30</v>
      </c>
      <c r="I442" s="10" t="s">
        <v>503</v>
      </c>
      <c r="J442" s="10"/>
      <c r="K442" s="10"/>
      <c r="L442" s="10"/>
      <c r="M442" s="10" t="s">
        <v>503</v>
      </c>
      <c r="N442" s="10">
        <v>1</v>
      </c>
    </row>
    <row r="443" spans="1:17" x14ac:dyDescent="0.25">
      <c r="A443" s="10">
        <v>417</v>
      </c>
      <c r="B443" t="s">
        <v>118</v>
      </c>
      <c r="C443" s="3" t="s">
        <v>119</v>
      </c>
      <c r="D443" s="16" t="s">
        <v>12</v>
      </c>
      <c r="E443" s="19">
        <v>29</v>
      </c>
      <c r="F443" s="2" t="s">
        <v>56</v>
      </c>
      <c r="G443">
        <v>1</v>
      </c>
      <c r="H443" t="s">
        <v>19</v>
      </c>
      <c r="I443" t="s">
        <v>51</v>
      </c>
      <c r="M443" t="s">
        <v>51</v>
      </c>
      <c r="N443">
        <v>1</v>
      </c>
    </row>
    <row r="444" spans="1:17" x14ac:dyDescent="0.25">
      <c r="A444" s="10">
        <v>418</v>
      </c>
      <c r="B444" t="s">
        <v>118</v>
      </c>
      <c r="C444" s="3" t="s">
        <v>119</v>
      </c>
      <c r="D444" s="16" t="s">
        <v>12</v>
      </c>
      <c r="E444" s="19">
        <v>29</v>
      </c>
      <c r="F444" s="2" t="s">
        <v>56</v>
      </c>
      <c r="G444">
        <v>1</v>
      </c>
      <c r="H444" t="s">
        <v>30</v>
      </c>
      <c r="I444" t="s">
        <v>31</v>
      </c>
      <c r="M444" t="s">
        <v>31</v>
      </c>
      <c r="N444">
        <v>3</v>
      </c>
    </row>
    <row r="445" spans="1:17" x14ac:dyDescent="0.25">
      <c r="A445" s="10">
        <v>419</v>
      </c>
      <c r="B445" t="s">
        <v>118</v>
      </c>
      <c r="C445" s="3" t="s">
        <v>119</v>
      </c>
      <c r="D445" s="16" t="s">
        <v>12</v>
      </c>
      <c r="E445" s="19">
        <v>29</v>
      </c>
      <c r="F445" s="2" t="s">
        <v>56</v>
      </c>
      <c r="G445">
        <v>1</v>
      </c>
      <c r="H445" t="s">
        <v>261</v>
      </c>
      <c r="M445" t="s">
        <v>261</v>
      </c>
    </row>
    <row r="446" spans="1:17" x14ac:dyDescent="0.25">
      <c r="A446" s="10">
        <v>420</v>
      </c>
      <c r="B446" t="s">
        <v>118</v>
      </c>
      <c r="C446" s="3" t="s">
        <v>119</v>
      </c>
      <c r="D446" s="16" t="s">
        <v>12</v>
      </c>
      <c r="E446" s="19">
        <v>29</v>
      </c>
      <c r="F446" s="2" t="s">
        <v>56</v>
      </c>
      <c r="G446">
        <v>3</v>
      </c>
      <c r="H446" t="s">
        <v>19</v>
      </c>
      <c r="I446" t="s">
        <v>22</v>
      </c>
      <c r="K446" t="s">
        <v>122</v>
      </c>
      <c r="M446" t="s">
        <v>122</v>
      </c>
      <c r="N446">
        <v>1</v>
      </c>
    </row>
    <row r="447" spans="1:17" x14ac:dyDescent="0.25">
      <c r="A447" s="10">
        <v>421</v>
      </c>
      <c r="B447" t="s">
        <v>118</v>
      </c>
      <c r="C447" s="3" t="s">
        <v>119</v>
      </c>
      <c r="D447" s="16" t="s">
        <v>12</v>
      </c>
      <c r="E447" s="19">
        <v>29</v>
      </c>
      <c r="F447" s="2" t="s">
        <v>56</v>
      </c>
      <c r="G447">
        <v>9</v>
      </c>
      <c r="H447" t="s">
        <v>19</v>
      </c>
      <c r="I447" t="s">
        <v>22</v>
      </c>
      <c r="K447" t="s">
        <v>76</v>
      </c>
      <c r="M447" t="s">
        <v>76</v>
      </c>
      <c r="N447">
        <v>1</v>
      </c>
    </row>
    <row r="448" spans="1:17" x14ac:dyDescent="0.25">
      <c r="A448" s="10">
        <v>422</v>
      </c>
      <c r="B448" t="s">
        <v>118</v>
      </c>
      <c r="C448" s="3" t="s">
        <v>119</v>
      </c>
      <c r="D448" s="16" t="s">
        <v>12</v>
      </c>
      <c r="E448" s="19">
        <v>29</v>
      </c>
      <c r="F448" s="2" t="s">
        <v>56</v>
      </c>
      <c r="G448">
        <v>11</v>
      </c>
      <c r="H448" t="s">
        <v>19</v>
      </c>
      <c r="I448" t="s">
        <v>22</v>
      </c>
      <c r="K448" t="s">
        <v>79</v>
      </c>
      <c r="M448" t="s">
        <v>79</v>
      </c>
      <c r="N448">
        <v>2</v>
      </c>
    </row>
    <row r="449" spans="1:17" x14ac:dyDescent="0.25">
      <c r="A449" s="10">
        <v>423</v>
      </c>
      <c r="B449" t="s">
        <v>118</v>
      </c>
      <c r="C449" s="3" t="s">
        <v>119</v>
      </c>
      <c r="D449" s="16" t="s">
        <v>12</v>
      </c>
      <c r="E449" s="19">
        <v>29</v>
      </c>
      <c r="F449" s="2" t="s">
        <v>56</v>
      </c>
      <c r="G449">
        <v>1</v>
      </c>
      <c r="H449" t="s">
        <v>19</v>
      </c>
      <c r="I449" t="s">
        <v>22</v>
      </c>
      <c r="K449" t="s">
        <v>113</v>
      </c>
      <c r="M449" t="s">
        <v>113</v>
      </c>
      <c r="N449">
        <v>2</v>
      </c>
    </row>
    <row r="450" spans="1:17" s="4" customFormat="1" x14ac:dyDescent="0.25">
      <c r="A450" s="10">
        <v>424</v>
      </c>
      <c r="B450" t="s">
        <v>118</v>
      </c>
      <c r="C450" s="3" t="s">
        <v>119</v>
      </c>
      <c r="D450" s="16" t="s">
        <v>12</v>
      </c>
      <c r="E450" s="19">
        <v>29</v>
      </c>
      <c r="F450" s="2" t="s">
        <v>56</v>
      </c>
      <c r="G450">
        <v>2</v>
      </c>
      <c r="H450" t="s">
        <v>19</v>
      </c>
      <c r="I450" t="s">
        <v>22</v>
      </c>
      <c r="J450"/>
      <c r="K450" t="s">
        <v>213</v>
      </c>
      <c r="L450"/>
      <c r="M450" t="s">
        <v>213</v>
      </c>
      <c r="N450">
        <v>1</v>
      </c>
      <c r="O450"/>
      <c r="P450"/>
      <c r="Q450"/>
    </row>
    <row r="451" spans="1:17" x14ac:dyDescent="0.25">
      <c r="A451" s="10">
        <v>425</v>
      </c>
      <c r="B451" t="s">
        <v>118</v>
      </c>
      <c r="C451" s="3" t="s">
        <v>119</v>
      </c>
      <c r="D451" s="16" t="s">
        <v>12</v>
      </c>
      <c r="E451" s="19">
        <v>29</v>
      </c>
      <c r="F451" s="2" t="s">
        <v>56</v>
      </c>
      <c r="G451">
        <v>27</v>
      </c>
      <c r="H451" t="s">
        <v>69</v>
      </c>
      <c r="M451" t="s">
        <v>539</v>
      </c>
      <c r="N451">
        <v>1</v>
      </c>
    </row>
    <row r="452" spans="1:17" x14ac:dyDescent="0.25">
      <c r="A452" s="10">
        <v>426</v>
      </c>
      <c r="B452" t="s">
        <v>118</v>
      </c>
      <c r="C452" s="3" t="s">
        <v>119</v>
      </c>
      <c r="D452" s="16" t="s">
        <v>12</v>
      </c>
      <c r="E452" s="19">
        <v>29</v>
      </c>
      <c r="F452" s="2" t="s">
        <v>56</v>
      </c>
      <c r="G452">
        <v>1</v>
      </c>
      <c r="H452" t="s">
        <v>69</v>
      </c>
      <c r="I452" t="s">
        <v>199</v>
      </c>
      <c r="M452" t="s">
        <v>199</v>
      </c>
      <c r="N452">
        <v>2</v>
      </c>
    </row>
    <row r="453" spans="1:17" x14ac:dyDescent="0.25">
      <c r="A453" s="10">
        <v>427</v>
      </c>
      <c r="B453" t="s">
        <v>118</v>
      </c>
      <c r="C453" s="3" t="s">
        <v>119</v>
      </c>
      <c r="D453" s="16" t="s">
        <v>12</v>
      </c>
      <c r="E453" s="19">
        <v>29</v>
      </c>
      <c r="F453" s="2" t="s">
        <v>56</v>
      </c>
      <c r="G453">
        <v>1</v>
      </c>
      <c r="H453" t="s">
        <v>69</v>
      </c>
      <c r="I453" t="s">
        <v>199</v>
      </c>
      <c r="M453" t="s">
        <v>199</v>
      </c>
      <c r="N453">
        <v>4</v>
      </c>
    </row>
    <row r="454" spans="1:17" s="10" customFormat="1" x14ac:dyDescent="0.25">
      <c r="A454" s="10">
        <v>429</v>
      </c>
      <c r="B454" t="s">
        <v>118</v>
      </c>
      <c r="C454" s="3" t="s">
        <v>119</v>
      </c>
      <c r="D454" s="16" t="s">
        <v>12</v>
      </c>
      <c r="E454" s="19">
        <v>29</v>
      </c>
      <c r="F454" s="2" t="s">
        <v>56</v>
      </c>
      <c r="G454">
        <v>1</v>
      </c>
      <c r="H454" t="s">
        <v>69</v>
      </c>
      <c r="I454" t="s">
        <v>539</v>
      </c>
      <c r="J454"/>
      <c r="K454"/>
      <c r="L454"/>
      <c r="M454" t="s">
        <v>539</v>
      </c>
      <c r="N454">
        <v>4</v>
      </c>
      <c r="O454"/>
      <c r="P454"/>
      <c r="Q454"/>
    </row>
    <row r="455" spans="1:17" s="4" customFormat="1" x14ac:dyDescent="0.25">
      <c r="A455" s="10">
        <v>430</v>
      </c>
      <c r="B455" t="s">
        <v>118</v>
      </c>
      <c r="C455" s="3" t="s">
        <v>119</v>
      </c>
      <c r="D455" s="16" t="s">
        <v>12</v>
      </c>
      <c r="E455" s="19">
        <v>29</v>
      </c>
      <c r="F455" s="2" t="s">
        <v>56</v>
      </c>
      <c r="G455">
        <v>1</v>
      </c>
      <c r="H455" t="s">
        <v>69</v>
      </c>
      <c r="I455" t="s">
        <v>539</v>
      </c>
      <c r="J455"/>
      <c r="K455"/>
      <c r="L455"/>
      <c r="M455" t="s">
        <v>539</v>
      </c>
      <c r="N455">
        <v>3</v>
      </c>
      <c r="O455"/>
      <c r="P455"/>
      <c r="Q455"/>
    </row>
    <row r="456" spans="1:17" x14ac:dyDescent="0.25">
      <c r="A456" s="10">
        <v>431</v>
      </c>
      <c r="B456" t="s">
        <v>118</v>
      </c>
      <c r="C456" s="3" t="s">
        <v>119</v>
      </c>
      <c r="D456" s="16" t="s">
        <v>12</v>
      </c>
      <c r="E456" s="19">
        <v>29</v>
      </c>
      <c r="F456" s="2" t="s">
        <v>56</v>
      </c>
      <c r="G456">
        <v>1</v>
      </c>
      <c r="H456" t="s">
        <v>25</v>
      </c>
      <c r="I456" t="s">
        <v>73</v>
      </c>
      <c r="M456" t="s">
        <v>73</v>
      </c>
      <c r="N456">
        <v>1</v>
      </c>
    </row>
    <row r="457" spans="1:17" x14ac:dyDescent="0.25">
      <c r="A457" s="10">
        <v>432</v>
      </c>
      <c r="B457" s="10" t="s">
        <v>118</v>
      </c>
      <c r="C457" s="9" t="s">
        <v>119</v>
      </c>
      <c r="D457" s="17" t="s">
        <v>12</v>
      </c>
      <c r="E457" s="20">
        <v>29</v>
      </c>
      <c r="F457" s="11" t="s">
        <v>50</v>
      </c>
      <c r="G457" s="10">
        <v>1</v>
      </c>
      <c r="H457" s="10" t="s">
        <v>57</v>
      </c>
      <c r="I457" s="10" t="s">
        <v>217</v>
      </c>
      <c r="J457" s="10"/>
      <c r="K457" s="10"/>
      <c r="L457" s="10"/>
      <c r="M457" s="10" t="s">
        <v>217</v>
      </c>
      <c r="N457" s="10">
        <v>1</v>
      </c>
      <c r="O457" s="10"/>
      <c r="P457" s="10"/>
      <c r="Q457" s="10"/>
    </row>
    <row r="458" spans="1:17" x14ac:dyDescent="0.25">
      <c r="A458" s="10">
        <v>433</v>
      </c>
      <c r="B458" s="10" t="s">
        <v>118</v>
      </c>
      <c r="C458" s="9" t="s">
        <v>119</v>
      </c>
      <c r="D458" s="17" t="s">
        <v>12</v>
      </c>
      <c r="E458" s="20">
        <v>29</v>
      </c>
      <c r="F458" s="11" t="s">
        <v>56</v>
      </c>
      <c r="G458" s="10">
        <v>1</v>
      </c>
      <c r="H458" s="10" t="s">
        <v>15</v>
      </c>
      <c r="I458" s="10" t="s">
        <v>265</v>
      </c>
      <c r="J458" s="10"/>
      <c r="K458" s="10"/>
      <c r="L458" s="10"/>
      <c r="M458" s="10" t="s">
        <v>138</v>
      </c>
      <c r="N458" s="10"/>
      <c r="O458" s="10"/>
      <c r="P458" s="10"/>
      <c r="Q458" s="10"/>
    </row>
    <row r="459" spans="1:17" x14ac:dyDescent="0.25">
      <c r="A459" s="10">
        <v>434</v>
      </c>
      <c r="B459" s="10" t="s">
        <v>118</v>
      </c>
      <c r="C459" s="9" t="s">
        <v>119</v>
      </c>
      <c r="D459" s="17" t="s">
        <v>12</v>
      </c>
      <c r="E459" s="20">
        <v>22</v>
      </c>
      <c r="F459" s="11" t="s">
        <v>56</v>
      </c>
      <c r="G459" s="10">
        <v>10</v>
      </c>
      <c r="H459" s="10" t="s">
        <v>19</v>
      </c>
      <c r="I459" s="10" t="s">
        <v>22</v>
      </c>
      <c r="J459" s="10"/>
      <c r="K459" s="10" t="s">
        <v>122</v>
      </c>
      <c r="L459" s="10"/>
      <c r="M459" s="10" t="s">
        <v>122</v>
      </c>
      <c r="N459" s="10">
        <v>1</v>
      </c>
      <c r="O459" s="10"/>
      <c r="P459" s="10"/>
      <c r="Q459" s="10"/>
    </row>
    <row r="460" spans="1:17" x14ac:dyDescent="0.25">
      <c r="A460" s="10">
        <v>435</v>
      </c>
      <c r="B460" s="10" t="s">
        <v>118</v>
      </c>
      <c r="C460" s="9" t="s">
        <v>119</v>
      </c>
      <c r="D460" s="17" t="s">
        <v>12</v>
      </c>
      <c r="E460" s="20">
        <v>22</v>
      </c>
      <c r="F460" s="11" t="s">
        <v>56</v>
      </c>
      <c r="G460" s="10">
        <v>19</v>
      </c>
      <c r="H460" s="10" t="s">
        <v>19</v>
      </c>
      <c r="I460" s="10" t="s">
        <v>22</v>
      </c>
      <c r="J460" s="10"/>
      <c r="K460" s="10" t="s">
        <v>213</v>
      </c>
      <c r="L460" s="10"/>
      <c r="M460" s="10" t="s">
        <v>213</v>
      </c>
      <c r="N460" s="10">
        <v>1</v>
      </c>
      <c r="O460" s="10"/>
      <c r="P460" s="10"/>
      <c r="Q460" s="10"/>
    </row>
    <row r="461" spans="1:17" x14ac:dyDescent="0.25">
      <c r="A461" s="10">
        <v>436</v>
      </c>
      <c r="B461" s="10" t="s">
        <v>118</v>
      </c>
      <c r="C461" s="9" t="s">
        <v>119</v>
      </c>
      <c r="D461" s="17" t="s">
        <v>12</v>
      </c>
      <c r="E461" s="20">
        <v>22</v>
      </c>
      <c r="F461" s="11" t="s">
        <v>56</v>
      </c>
      <c r="G461" s="10">
        <v>1</v>
      </c>
      <c r="H461" s="10" t="s">
        <v>19</v>
      </c>
      <c r="I461" s="10" t="s">
        <v>22</v>
      </c>
      <c r="J461" s="10"/>
      <c r="K461" s="10" t="s">
        <v>76</v>
      </c>
      <c r="L461" s="10"/>
      <c r="M461" s="10" t="s">
        <v>76</v>
      </c>
      <c r="N461" s="10">
        <v>1</v>
      </c>
      <c r="O461" s="10"/>
      <c r="P461" s="10"/>
      <c r="Q461" s="10"/>
    </row>
    <row r="462" spans="1:17" x14ac:dyDescent="0.25">
      <c r="A462" s="10">
        <v>437</v>
      </c>
      <c r="B462" s="10" t="s">
        <v>118</v>
      </c>
      <c r="C462" s="9" t="s">
        <v>119</v>
      </c>
      <c r="D462" s="17" t="s">
        <v>12</v>
      </c>
      <c r="E462" s="20">
        <v>22</v>
      </c>
      <c r="F462" s="11" t="s">
        <v>56</v>
      </c>
      <c r="G462" s="10">
        <v>2</v>
      </c>
      <c r="H462" s="10" t="s">
        <v>19</v>
      </c>
      <c r="I462" s="10" t="s">
        <v>22</v>
      </c>
      <c r="J462" s="10"/>
      <c r="K462" s="10" t="s">
        <v>55</v>
      </c>
      <c r="L462" s="10"/>
      <c r="M462" s="10" t="s">
        <v>55</v>
      </c>
      <c r="N462" s="10">
        <v>1</v>
      </c>
      <c r="O462" s="10"/>
      <c r="P462" s="10"/>
      <c r="Q462" s="10"/>
    </row>
    <row r="463" spans="1:17" x14ac:dyDescent="0.25">
      <c r="A463" s="10">
        <v>438</v>
      </c>
      <c r="B463" s="10" t="s">
        <v>118</v>
      </c>
      <c r="C463" s="9" t="s">
        <v>119</v>
      </c>
      <c r="D463" s="17" t="s">
        <v>12</v>
      </c>
      <c r="E463" s="20">
        <v>22</v>
      </c>
      <c r="F463" s="11" t="s">
        <v>56</v>
      </c>
      <c r="G463" s="10">
        <v>2</v>
      </c>
      <c r="H463" s="10" t="s">
        <v>19</v>
      </c>
      <c r="I463" s="10" t="s">
        <v>22</v>
      </c>
      <c r="J463" s="10"/>
      <c r="K463" s="10" t="s">
        <v>266</v>
      </c>
      <c r="L463" s="10"/>
      <c r="M463" s="10" t="s">
        <v>138</v>
      </c>
      <c r="N463" s="10"/>
      <c r="O463" s="10"/>
      <c r="P463" s="10"/>
      <c r="Q463" s="10"/>
    </row>
    <row r="464" spans="1:17" x14ac:dyDescent="0.25">
      <c r="A464" s="10">
        <v>439</v>
      </c>
      <c r="B464" s="10" t="s">
        <v>118</v>
      </c>
      <c r="C464" s="9" t="s">
        <v>119</v>
      </c>
      <c r="D464" s="17" t="s">
        <v>12</v>
      </c>
      <c r="E464" s="20">
        <v>22</v>
      </c>
      <c r="F464" s="11" t="s">
        <v>56</v>
      </c>
      <c r="G464" s="10">
        <v>3</v>
      </c>
      <c r="H464" s="10" t="s">
        <v>19</v>
      </c>
      <c r="I464" s="10" t="s">
        <v>22</v>
      </c>
      <c r="J464" s="10"/>
      <c r="K464" s="10" t="s">
        <v>113</v>
      </c>
      <c r="L464" s="10"/>
      <c r="M464" s="10" t="s">
        <v>113</v>
      </c>
      <c r="N464" s="10">
        <v>3</v>
      </c>
      <c r="O464" s="10"/>
      <c r="P464" s="10"/>
      <c r="Q464" s="10"/>
    </row>
    <row r="465" spans="1:17" x14ac:dyDescent="0.25">
      <c r="A465" s="10">
        <v>440</v>
      </c>
      <c r="B465" s="10" t="s">
        <v>118</v>
      </c>
      <c r="C465" s="9" t="s">
        <v>119</v>
      </c>
      <c r="D465" s="17" t="s">
        <v>12</v>
      </c>
      <c r="E465" s="20">
        <v>22</v>
      </c>
      <c r="F465" s="11" t="s">
        <v>56</v>
      </c>
      <c r="G465" s="10">
        <v>5</v>
      </c>
      <c r="H465" s="10" t="s">
        <v>19</v>
      </c>
      <c r="I465" s="10" t="s">
        <v>22</v>
      </c>
      <c r="J465" s="10"/>
      <c r="K465" s="10" t="s">
        <v>79</v>
      </c>
      <c r="L465" s="10"/>
      <c r="M465" s="10" t="s">
        <v>79</v>
      </c>
      <c r="N465" s="10">
        <v>2</v>
      </c>
      <c r="O465" s="10"/>
      <c r="P465" s="10"/>
      <c r="Q465" s="10"/>
    </row>
    <row r="466" spans="1:17" x14ac:dyDescent="0.25">
      <c r="A466" s="10">
        <v>441</v>
      </c>
      <c r="B466" s="10" t="s">
        <v>118</v>
      </c>
      <c r="C466" s="9" t="s">
        <v>119</v>
      </c>
      <c r="D466" s="17" t="s">
        <v>12</v>
      </c>
      <c r="E466" s="20">
        <v>22</v>
      </c>
      <c r="F466" s="11" t="s">
        <v>50</v>
      </c>
      <c r="G466" s="10">
        <v>9</v>
      </c>
      <c r="H466" s="10" t="s">
        <v>19</v>
      </c>
      <c r="I466" s="10" t="s">
        <v>22</v>
      </c>
      <c r="J466" s="10"/>
      <c r="K466" s="10" t="s">
        <v>269</v>
      </c>
      <c r="L466" s="10"/>
      <c r="M466" s="10" t="s">
        <v>269</v>
      </c>
      <c r="N466" s="10">
        <v>1</v>
      </c>
      <c r="O466" s="10"/>
      <c r="P466" s="10"/>
      <c r="Q466" s="10"/>
    </row>
    <row r="467" spans="1:17" x14ac:dyDescent="0.25">
      <c r="A467" s="10">
        <v>442</v>
      </c>
      <c r="B467" s="10" t="s">
        <v>118</v>
      </c>
      <c r="C467" s="9" t="s">
        <v>119</v>
      </c>
      <c r="D467" s="17" t="s">
        <v>12</v>
      </c>
      <c r="E467" s="20">
        <v>22</v>
      </c>
      <c r="F467" s="11" t="s">
        <v>56</v>
      </c>
      <c r="G467" s="10">
        <v>1</v>
      </c>
      <c r="H467" s="10" t="s">
        <v>25</v>
      </c>
      <c r="I467" s="10" t="s">
        <v>73</v>
      </c>
      <c r="J467" s="10"/>
      <c r="K467" s="10"/>
      <c r="L467" s="10"/>
      <c r="M467" s="10" t="s">
        <v>73</v>
      </c>
      <c r="N467" s="10">
        <v>3</v>
      </c>
      <c r="O467" s="10"/>
      <c r="P467" s="10"/>
      <c r="Q467" s="10"/>
    </row>
    <row r="468" spans="1:17" x14ac:dyDescent="0.25">
      <c r="A468" s="10">
        <v>443</v>
      </c>
      <c r="B468" s="10" t="s">
        <v>118</v>
      </c>
      <c r="C468" s="9" t="s">
        <v>119</v>
      </c>
      <c r="D468" s="17" t="s">
        <v>12</v>
      </c>
      <c r="E468" s="20">
        <v>22</v>
      </c>
      <c r="F468" s="11" t="s">
        <v>56</v>
      </c>
      <c r="G468" s="10">
        <v>1</v>
      </c>
      <c r="H468" s="10" t="s">
        <v>15</v>
      </c>
      <c r="I468" s="10" t="s">
        <v>27</v>
      </c>
      <c r="J468" s="10" t="s">
        <v>28</v>
      </c>
      <c r="K468" s="10"/>
      <c r="L468" s="10"/>
      <c r="M468" s="10" t="s">
        <v>28</v>
      </c>
      <c r="N468" s="10">
        <v>1</v>
      </c>
      <c r="O468" s="10"/>
      <c r="P468" s="10"/>
      <c r="Q468" s="10"/>
    </row>
    <row r="469" spans="1:17" x14ac:dyDescent="0.25">
      <c r="A469" s="10">
        <v>445</v>
      </c>
      <c r="B469" s="10" t="s">
        <v>118</v>
      </c>
      <c r="C469" s="9" t="s">
        <v>119</v>
      </c>
      <c r="D469" s="17" t="s">
        <v>12</v>
      </c>
      <c r="E469" s="20">
        <v>22</v>
      </c>
      <c r="F469" s="11" t="s">
        <v>56</v>
      </c>
      <c r="G469" s="10">
        <v>13</v>
      </c>
      <c r="H469" s="10" t="s">
        <v>69</v>
      </c>
      <c r="I469" s="10" t="s">
        <v>539</v>
      </c>
      <c r="J469" s="10"/>
      <c r="K469" s="10"/>
      <c r="L469" s="10"/>
      <c r="M469" s="10" t="s">
        <v>539</v>
      </c>
      <c r="N469" s="10">
        <v>1</v>
      </c>
      <c r="O469" s="10"/>
      <c r="P469" s="10"/>
      <c r="Q469" s="10"/>
    </row>
    <row r="470" spans="1:17" x14ac:dyDescent="0.25">
      <c r="A470" s="10">
        <v>446</v>
      </c>
      <c r="B470" s="10" t="s">
        <v>118</v>
      </c>
      <c r="C470" s="9" t="s">
        <v>119</v>
      </c>
      <c r="D470" s="17" t="s">
        <v>12</v>
      </c>
      <c r="E470" s="20">
        <v>22</v>
      </c>
      <c r="F470" s="11" t="s">
        <v>56</v>
      </c>
      <c r="G470" s="10">
        <v>1</v>
      </c>
      <c r="H470" s="10" t="s">
        <v>25</v>
      </c>
      <c r="I470" s="10" t="s">
        <v>522</v>
      </c>
      <c r="J470" s="10"/>
      <c r="K470" s="10"/>
      <c r="L470" s="10"/>
      <c r="M470" s="10" t="s">
        <v>522</v>
      </c>
      <c r="N470" s="10">
        <v>1</v>
      </c>
      <c r="O470" s="10"/>
      <c r="P470" s="10"/>
      <c r="Q470" s="10"/>
    </row>
    <row r="471" spans="1:17" s="10" customFormat="1" x14ac:dyDescent="0.25">
      <c r="A471" s="10">
        <v>447</v>
      </c>
      <c r="B471" s="10" t="s">
        <v>118</v>
      </c>
      <c r="C471" s="9" t="s">
        <v>119</v>
      </c>
      <c r="D471" s="17" t="s">
        <v>12</v>
      </c>
      <c r="E471" s="20">
        <v>22</v>
      </c>
      <c r="F471" s="11" t="s">
        <v>56</v>
      </c>
      <c r="G471" s="10">
        <v>1</v>
      </c>
      <c r="H471" s="10" t="s">
        <v>15</v>
      </c>
      <c r="I471" s="10" t="s">
        <v>512</v>
      </c>
      <c r="M471" s="10" t="s">
        <v>512</v>
      </c>
      <c r="N471" s="10">
        <v>1</v>
      </c>
    </row>
    <row r="472" spans="1:17" x14ac:dyDescent="0.25">
      <c r="A472" s="10">
        <v>448</v>
      </c>
      <c r="B472" s="10" t="s">
        <v>118</v>
      </c>
      <c r="C472" s="9" t="s">
        <v>273</v>
      </c>
      <c r="D472" s="17" t="s">
        <v>12</v>
      </c>
      <c r="E472" s="20">
        <v>21</v>
      </c>
      <c r="F472" s="11" t="s">
        <v>56</v>
      </c>
      <c r="G472" s="10">
        <v>3</v>
      </c>
      <c r="H472" s="10" t="s">
        <v>15</v>
      </c>
      <c r="I472" s="10" t="s">
        <v>27</v>
      </c>
      <c r="J472" s="10" t="s">
        <v>28</v>
      </c>
      <c r="K472" s="10"/>
      <c r="L472" s="10"/>
      <c r="M472" s="10" t="s">
        <v>28</v>
      </c>
      <c r="N472" s="10">
        <v>1</v>
      </c>
      <c r="O472" s="10"/>
      <c r="P472" s="10"/>
      <c r="Q472" s="10"/>
    </row>
    <row r="473" spans="1:17" s="10" customFormat="1" x14ac:dyDescent="0.25">
      <c r="A473" s="10">
        <v>449</v>
      </c>
      <c r="B473" s="10" t="s">
        <v>118</v>
      </c>
      <c r="C473" s="9" t="s">
        <v>273</v>
      </c>
      <c r="D473" s="17" t="s">
        <v>12</v>
      </c>
      <c r="E473" s="20">
        <v>21</v>
      </c>
      <c r="F473" s="11" t="s">
        <v>56</v>
      </c>
      <c r="G473" s="10">
        <v>14</v>
      </c>
      <c r="H473" s="10" t="s">
        <v>19</v>
      </c>
      <c r="I473" s="10" t="s">
        <v>22</v>
      </c>
      <c r="K473" s="10" t="s">
        <v>122</v>
      </c>
      <c r="M473" s="10" t="s">
        <v>122</v>
      </c>
      <c r="N473" s="10">
        <v>1</v>
      </c>
    </row>
    <row r="474" spans="1:17" x14ac:dyDescent="0.25">
      <c r="A474" s="10">
        <v>450</v>
      </c>
      <c r="B474" s="10" t="s">
        <v>118</v>
      </c>
      <c r="C474" s="9" t="s">
        <v>273</v>
      </c>
      <c r="D474" s="17" t="s">
        <v>12</v>
      </c>
      <c r="E474" s="20">
        <v>21</v>
      </c>
      <c r="F474" s="11" t="s">
        <v>56</v>
      </c>
      <c r="G474" s="10">
        <v>4</v>
      </c>
      <c r="H474" s="10" t="s">
        <v>19</v>
      </c>
      <c r="I474" s="10" t="s">
        <v>22</v>
      </c>
      <c r="J474" s="10"/>
      <c r="K474" s="10" t="s">
        <v>213</v>
      </c>
      <c r="L474" s="10"/>
      <c r="M474" s="10" t="s">
        <v>213</v>
      </c>
      <c r="N474" s="10">
        <v>1</v>
      </c>
      <c r="O474" s="10"/>
      <c r="P474" s="10"/>
      <c r="Q474" s="10"/>
    </row>
    <row r="475" spans="1:17" x14ac:dyDescent="0.25">
      <c r="A475" s="10">
        <v>451</v>
      </c>
      <c r="B475" s="10" t="s">
        <v>118</v>
      </c>
      <c r="C475" s="9" t="s">
        <v>273</v>
      </c>
      <c r="D475" s="17" t="s">
        <v>12</v>
      </c>
      <c r="E475" s="20">
        <v>21</v>
      </c>
      <c r="F475" s="11" t="s">
        <v>56</v>
      </c>
      <c r="G475" s="10">
        <v>1</v>
      </c>
      <c r="H475" s="10" t="s">
        <v>30</v>
      </c>
      <c r="I475" s="10" t="s">
        <v>503</v>
      </c>
      <c r="J475" s="10"/>
      <c r="K475" s="10"/>
      <c r="L475" s="10"/>
      <c r="M475" s="10" t="s">
        <v>503</v>
      </c>
      <c r="N475" s="10">
        <v>1</v>
      </c>
      <c r="O475" s="10"/>
      <c r="P475" s="10"/>
      <c r="Q475" s="10"/>
    </row>
    <row r="476" spans="1:17" x14ac:dyDescent="0.25">
      <c r="A476" s="10">
        <v>452</v>
      </c>
      <c r="B476" s="10" t="s">
        <v>118</v>
      </c>
      <c r="C476" s="9" t="s">
        <v>273</v>
      </c>
      <c r="D476" s="17" t="s">
        <v>12</v>
      </c>
      <c r="E476" s="20">
        <v>21</v>
      </c>
      <c r="F476" s="11" t="s">
        <v>56</v>
      </c>
      <c r="G476" s="10">
        <v>1</v>
      </c>
      <c r="H476" s="10" t="s">
        <v>69</v>
      </c>
      <c r="I476" s="10" t="s">
        <v>539</v>
      </c>
      <c r="J476" s="10"/>
      <c r="K476" s="10"/>
      <c r="L476" s="10"/>
      <c r="M476" s="10" t="s">
        <v>539</v>
      </c>
      <c r="N476" s="10">
        <v>1</v>
      </c>
      <c r="O476" s="10"/>
      <c r="P476" s="10"/>
      <c r="Q476" s="10"/>
    </row>
    <row r="477" spans="1:17" x14ac:dyDescent="0.25">
      <c r="A477" s="10">
        <v>453</v>
      </c>
      <c r="B477" s="10" t="s">
        <v>118</v>
      </c>
      <c r="C477" s="9" t="s">
        <v>273</v>
      </c>
      <c r="D477" s="17" t="s">
        <v>12</v>
      </c>
      <c r="E477" s="20">
        <v>21</v>
      </c>
      <c r="F477" s="11" t="s">
        <v>56</v>
      </c>
      <c r="G477" s="10">
        <v>1</v>
      </c>
      <c r="H477" s="10" t="s">
        <v>69</v>
      </c>
      <c r="I477" s="10" t="s">
        <v>539</v>
      </c>
      <c r="J477" s="10"/>
      <c r="K477" s="10"/>
      <c r="L477" s="10"/>
      <c r="M477" s="10" t="s">
        <v>539</v>
      </c>
      <c r="N477" s="10">
        <v>3</v>
      </c>
      <c r="O477" s="10"/>
      <c r="P477" s="10"/>
      <c r="Q477" s="10"/>
    </row>
    <row r="478" spans="1:17" x14ac:dyDescent="0.25">
      <c r="A478" s="10">
        <v>454</v>
      </c>
      <c r="B478" s="10" t="s">
        <v>118</v>
      </c>
      <c r="C478" s="9" t="s">
        <v>273</v>
      </c>
      <c r="D478" s="17" t="s">
        <v>12</v>
      </c>
      <c r="E478" s="20">
        <v>21</v>
      </c>
      <c r="F478" s="11" t="s">
        <v>50</v>
      </c>
      <c r="G478" s="10">
        <v>1</v>
      </c>
      <c r="H478" s="10" t="s">
        <v>19</v>
      </c>
      <c r="I478" s="10" t="s">
        <v>274</v>
      </c>
      <c r="J478" s="10"/>
      <c r="K478" s="10" t="s">
        <v>507</v>
      </c>
      <c r="L478" s="10"/>
      <c r="M478" s="10" t="s">
        <v>506</v>
      </c>
      <c r="N478" s="10">
        <v>1</v>
      </c>
      <c r="O478" s="10"/>
      <c r="P478" s="10"/>
      <c r="Q478" s="10"/>
    </row>
    <row r="479" spans="1:17" x14ac:dyDescent="0.25">
      <c r="A479" s="10">
        <v>455</v>
      </c>
      <c r="B479" t="s">
        <v>118</v>
      </c>
      <c r="C479" s="3" t="s">
        <v>273</v>
      </c>
      <c r="D479" s="16" t="s">
        <v>12</v>
      </c>
      <c r="E479" s="19">
        <v>6</v>
      </c>
      <c r="F479" s="2" t="s">
        <v>56</v>
      </c>
      <c r="G479">
        <v>2</v>
      </c>
      <c r="H479" t="s">
        <v>15</v>
      </c>
      <c r="I479" t="s">
        <v>14</v>
      </c>
      <c r="K479" t="s">
        <v>16</v>
      </c>
      <c r="M479" t="s">
        <v>16</v>
      </c>
      <c r="N479">
        <v>1</v>
      </c>
    </row>
    <row r="480" spans="1:17" x14ac:dyDescent="0.25">
      <c r="A480" s="10">
        <v>456</v>
      </c>
      <c r="B480" s="10" t="s">
        <v>118</v>
      </c>
      <c r="C480" s="9" t="s">
        <v>273</v>
      </c>
      <c r="D480" s="17" t="s">
        <v>12</v>
      </c>
      <c r="E480" s="20">
        <v>30</v>
      </c>
      <c r="F480" s="11" t="s">
        <v>56</v>
      </c>
      <c r="G480" s="10">
        <v>10</v>
      </c>
      <c r="H480" s="10" t="s">
        <v>19</v>
      </c>
      <c r="I480" s="10" t="s">
        <v>22</v>
      </c>
      <c r="J480" s="10"/>
      <c r="K480" s="10" t="s">
        <v>113</v>
      </c>
      <c r="L480" s="10"/>
      <c r="M480" s="10" t="s">
        <v>113</v>
      </c>
      <c r="N480" s="10">
        <v>2</v>
      </c>
      <c r="O480" s="10"/>
      <c r="P480" s="10"/>
      <c r="Q480" s="10"/>
    </row>
    <row r="481" spans="1:17" s="10" customFormat="1" x14ac:dyDescent="0.25">
      <c r="A481" s="10">
        <v>457</v>
      </c>
      <c r="B481" s="10" t="s">
        <v>118</v>
      </c>
      <c r="C481" s="9" t="s">
        <v>273</v>
      </c>
      <c r="D481" s="17" t="s">
        <v>12</v>
      </c>
      <c r="E481" s="20">
        <v>30</v>
      </c>
      <c r="F481" s="11" t="s">
        <v>56</v>
      </c>
      <c r="G481" s="10">
        <v>1</v>
      </c>
      <c r="H481" s="10" t="s">
        <v>19</v>
      </c>
      <c r="I481" s="10" t="s">
        <v>22</v>
      </c>
      <c r="K481" s="10" t="s">
        <v>79</v>
      </c>
      <c r="M481" s="10" t="s">
        <v>79</v>
      </c>
      <c r="N481" s="10">
        <v>2</v>
      </c>
    </row>
    <row r="482" spans="1:17" x14ac:dyDescent="0.25">
      <c r="A482" s="10">
        <v>458</v>
      </c>
      <c r="B482" s="10" t="s">
        <v>118</v>
      </c>
      <c r="C482" s="9" t="s">
        <v>273</v>
      </c>
      <c r="D482" s="17" t="s">
        <v>12</v>
      </c>
      <c r="E482" s="20">
        <v>30</v>
      </c>
      <c r="F482" s="11" t="s">
        <v>56</v>
      </c>
      <c r="G482" s="10">
        <v>4</v>
      </c>
      <c r="H482" s="10" t="s">
        <v>19</v>
      </c>
      <c r="I482" s="10" t="s">
        <v>22</v>
      </c>
      <c r="J482" s="10"/>
      <c r="K482" s="10" t="s">
        <v>55</v>
      </c>
      <c r="L482" s="10"/>
      <c r="M482" s="10" t="s">
        <v>55</v>
      </c>
      <c r="N482" s="10">
        <v>1</v>
      </c>
      <c r="O482" s="10"/>
      <c r="P482" s="10"/>
      <c r="Q482" s="10"/>
    </row>
    <row r="483" spans="1:17" x14ac:dyDescent="0.25">
      <c r="A483" s="10">
        <v>459</v>
      </c>
      <c r="B483" s="10" t="s">
        <v>118</v>
      </c>
      <c r="C483" s="9" t="s">
        <v>273</v>
      </c>
      <c r="D483" s="17" t="s">
        <v>12</v>
      </c>
      <c r="E483" s="20">
        <v>30</v>
      </c>
      <c r="F483" s="11" t="s">
        <v>50</v>
      </c>
      <c r="G483" s="10">
        <v>1</v>
      </c>
      <c r="H483" s="10" t="s">
        <v>57</v>
      </c>
      <c r="I483" s="10" t="s">
        <v>217</v>
      </c>
      <c r="J483" s="10"/>
      <c r="K483" s="10"/>
      <c r="L483" s="10"/>
      <c r="M483" s="10" t="s">
        <v>217</v>
      </c>
      <c r="N483" s="10">
        <v>3</v>
      </c>
      <c r="O483" s="10"/>
      <c r="P483" s="10"/>
      <c r="Q483" s="10"/>
    </row>
    <row r="484" spans="1:17" x14ac:dyDescent="0.25">
      <c r="A484" s="10">
        <v>460</v>
      </c>
      <c r="B484" s="10" t="s">
        <v>118</v>
      </c>
      <c r="C484" s="9" t="s">
        <v>273</v>
      </c>
      <c r="D484" s="17" t="s">
        <v>12</v>
      </c>
      <c r="E484" s="20">
        <v>30</v>
      </c>
      <c r="F484" s="11" t="s">
        <v>56</v>
      </c>
      <c r="G484" s="10">
        <v>5</v>
      </c>
      <c r="H484" s="10" t="s">
        <v>15</v>
      </c>
      <c r="I484" s="10" t="s">
        <v>275</v>
      </c>
      <c r="J484" s="10"/>
      <c r="K484" s="10" t="s">
        <v>276</v>
      </c>
      <c r="L484" s="10"/>
      <c r="M484" s="10" t="s">
        <v>276</v>
      </c>
      <c r="N484" s="10">
        <v>1</v>
      </c>
      <c r="O484" s="10"/>
      <c r="P484" s="10"/>
      <c r="Q484" s="10"/>
    </row>
    <row r="485" spans="1:17" x14ac:dyDescent="0.25">
      <c r="A485" s="10">
        <v>461</v>
      </c>
      <c r="B485" s="10" t="s">
        <v>118</v>
      </c>
      <c r="C485" s="9" t="s">
        <v>273</v>
      </c>
      <c r="D485" s="17" t="s">
        <v>12</v>
      </c>
      <c r="E485" s="20">
        <v>30</v>
      </c>
      <c r="F485" s="11" t="s">
        <v>56</v>
      </c>
      <c r="G485" s="10">
        <v>7</v>
      </c>
      <c r="H485" s="10" t="s">
        <v>19</v>
      </c>
      <c r="I485" s="10" t="s">
        <v>22</v>
      </c>
      <c r="J485" s="10"/>
      <c r="K485" s="10" t="s">
        <v>213</v>
      </c>
      <c r="L485" s="10"/>
      <c r="M485" s="10" t="s">
        <v>213</v>
      </c>
      <c r="N485" s="10">
        <v>1</v>
      </c>
      <c r="O485" s="10"/>
      <c r="P485" s="10"/>
      <c r="Q485" s="10"/>
    </row>
    <row r="486" spans="1:17" x14ac:dyDescent="0.25">
      <c r="A486" s="10">
        <v>462</v>
      </c>
      <c r="B486" s="10" t="s">
        <v>118</v>
      </c>
      <c r="C486" s="9" t="s">
        <v>273</v>
      </c>
      <c r="D486" s="17" t="s">
        <v>12</v>
      </c>
      <c r="E486" s="20">
        <v>30</v>
      </c>
      <c r="F486" s="11" t="s">
        <v>56</v>
      </c>
      <c r="G486" s="10">
        <v>1</v>
      </c>
      <c r="H486" s="10" t="s">
        <v>20</v>
      </c>
      <c r="I486" s="10"/>
      <c r="J486" s="10"/>
      <c r="K486" s="10"/>
      <c r="L486" s="10"/>
      <c r="M486" s="10" t="s">
        <v>20</v>
      </c>
      <c r="N486" s="10">
        <v>1</v>
      </c>
      <c r="O486" s="10"/>
      <c r="P486" s="10"/>
      <c r="Q486" s="10"/>
    </row>
    <row r="487" spans="1:17" x14ac:dyDescent="0.25">
      <c r="A487" s="10">
        <v>463</v>
      </c>
      <c r="B487" s="10" t="s">
        <v>118</v>
      </c>
      <c r="C487" s="9" t="s">
        <v>273</v>
      </c>
      <c r="D487" s="17" t="s">
        <v>12</v>
      </c>
      <c r="E487" s="20">
        <v>30</v>
      </c>
      <c r="F487" s="11" t="s">
        <v>56</v>
      </c>
      <c r="G487" s="10">
        <v>7</v>
      </c>
      <c r="H487" s="10" t="s">
        <v>69</v>
      </c>
      <c r="I487" s="10" t="s">
        <v>539</v>
      </c>
      <c r="J487" s="10"/>
      <c r="K487" s="10"/>
      <c r="L487" s="10"/>
      <c r="M487" s="10" t="s">
        <v>539</v>
      </c>
      <c r="N487" s="10">
        <v>1</v>
      </c>
      <c r="O487" s="10"/>
      <c r="P487" s="10"/>
      <c r="Q487" s="10"/>
    </row>
    <row r="488" spans="1:17" x14ac:dyDescent="0.25">
      <c r="A488" s="10">
        <v>464</v>
      </c>
      <c r="B488" s="10" t="s">
        <v>118</v>
      </c>
      <c r="C488" s="9" t="s">
        <v>273</v>
      </c>
      <c r="D488" s="17" t="s">
        <v>12</v>
      </c>
      <c r="E488" s="20">
        <v>30</v>
      </c>
      <c r="F488" s="11" t="s">
        <v>56</v>
      </c>
      <c r="G488" s="10">
        <v>1</v>
      </c>
      <c r="H488" s="10" t="s">
        <v>69</v>
      </c>
      <c r="I488" s="10" t="s">
        <v>199</v>
      </c>
      <c r="J488" s="10"/>
      <c r="K488" s="10"/>
      <c r="L488" s="10"/>
      <c r="M488" s="10" t="s">
        <v>199</v>
      </c>
      <c r="N488" s="10">
        <v>2</v>
      </c>
      <c r="O488" s="10"/>
      <c r="P488" s="10"/>
      <c r="Q488" s="10"/>
    </row>
    <row r="489" spans="1:17" x14ac:dyDescent="0.25">
      <c r="A489" s="10">
        <v>465</v>
      </c>
      <c r="B489" s="10" t="s">
        <v>118</v>
      </c>
      <c r="C489" s="9" t="s">
        <v>273</v>
      </c>
      <c r="D489" s="17" t="s">
        <v>12</v>
      </c>
      <c r="E489" s="20">
        <v>30</v>
      </c>
      <c r="F489" s="11" t="s">
        <v>56</v>
      </c>
      <c r="G489" s="10">
        <v>1</v>
      </c>
      <c r="H489" s="10" t="s">
        <v>69</v>
      </c>
      <c r="I489" s="10" t="s">
        <v>252</v>
      </c>
      <c r="J489" s="10"/>
      <c r="K489" s="10"/>
      <c r="L489" s="10"/>
      <c r="M489" s="10" t="s">
        <v>539</v>
      </c>
      <c r="N489" s="10">
        <v>2</v>
      </c>
      <c r="O489" s="10"/>
      <c r="P489" s="10"/>
      <c r="Q489" s="10"/>
    </row>
    <row r="490" spans="1:17" s="10" customFormat="1" x14ac:dyDescent="0.25">
      <c r="A490" s="10">
        <v>466</v>
      </c>
      <c r="B490" s="10" t="s">
        <v>118</v>
      </c>
      <c r="C490" s="9" t="s">
        <v>273</v>
      </c>
      <c r="D490" s="17" t="s">
        <v>17</v>
      </c>
      <c r="E490" s="20">
        <v>26</v>
      </c>
      <c r="F490" s="11" t="s">
        <v>56</v>
      </c>
      <c r="G490" s="10">
        <v>11</v>
      </c>
      <c r="H490" s="10" t="s">
        <v>20</v>
      </c>
      <c r="M490" s="10" t="s">
        <v>20</v>
      </c>
      <c r="N490" s="10">
        <v>1</v>
      </c>
    </row>
    <row r="491" spans="1:17" x14ac:dyDescent="0.25">
      <c r="A491" s="10">
        <v>467</v>
      </c>
      <c r="B491" s="10" t="s">
        <v>118</v>
      </c>
      <c r="C491" s="9" t="s">
        <v>273</v>
      </c>
      <c r="D491" s="17" t="s">
        <v>17</v>
      </c>
      <c r="E491" s="20">
        <v>26</v>
      </c>
      <c r="F491" s="11" t="s">
        <v>56</v>
      </c>
      <c r="G491" s="10">
        <v>5</v>
      </c>
      <c r="H491" s="10" t="s">
        <v>57</v>
      </c>
      <c r="I491" s="10" t="s">
        <v>58</v>
      </c>
      <c r="J491" s="10"/>
      <c r="K491" s="10"/>
      <c r="L491" s="10"/>
      <c r="M491" s="10" t="s">
        <v>58</v>
      </c>
      <c r="N491" s="10">
        <v>4</v>
      </c>
      <c r="O491" s="10" t="s">
        <v>279</v>
      </c>
      <c r="P491" s="10"/>
      <c r="Q491" s="10"/>
    </row>
    <row r="492" spans="1:17" s="10" customFormat="1" x14ac:dyDescent="0.25">
      <c r="A492" s="10">
        <v>468</v>
      </c>
      <c r="B492" s="10" t="s">
        <v>118</v>
      </c>
      <c r="C492" s="9" t="s">
        <v>273</v>
      </c>
      <c r="D492" s="17" t="s">
        <v>17</v>
      </c>
      <c r="E492" s="20">
        <v>26</v>
      </c>
      <c r="F492" s="11" t="s">
        <v>56</v>
      </c>
      <c r="G492" s="10">
        <v>1</v>
      </c>
      <c r="H492" s="10" t="s">
        <v>25</v>
      </c>
      <c r="I492" s="10" t="s">
        <v>73</v>
      </c>
      <c r="M492" s="10" t="s">
        <v>73</v>
      </c>
      <c r="N492" s="10">
        <v>7</v>
      </c>
    </row>
    <row r="493" spans="1:17" s="10" customFormat="1" x14ac:dyDescent="0.25">
      <c r="A493" s="10">
        <v>469</v>
      </c>
      <c r="B493" s="10" t="s">
        <v>118</v>
      </c>
      <c r="C493" s="9" t="s">
        <v>273</v>
      </c>
      <c r="D493" s="17" t="s">
        <v>17</v>
      </c>
      <c r="E493" s="20">
        <v>26</v>
      </c>
      <c r="F493" s="11" t="s">
        <v>56</v>
      </c>
      <c r="G493" s="10">
        <v>1</v>
      </c>
      <c r="H493" s="10" t="s">
        <v>25</v>
      </c>
      <c r="I493" s="10" t="s">
        <v>73</v>
      </c>
      <c r="M493" s="10" t="s">
        <v>73</v>
      </c>
      <c r="N493" s="10">
        <v>2</v>
      </c>
    </row>
    <row r="494" spans="1:17" s="10" customFormat="1" x14ac:dyDescent="0.25">
      <c r="A494" s="10">
        <v>470</v>
      </c>
      <c r="B494" s="10" t="s">
        <v>118</v>
      </c>
      <c r="C494" s="9" t="s">
        <v>273</v>
      </c>
      <c r="D494" s="17" t="s">
        <v>17</v>
      </c>
      <c r="E494" s="20">
        <v>26</v>
      </c>
      <c r="F494" s="11" t="s">
        <v>56</v>
      </c>
      <c r="G494" s="10">
        <v>1</v>
      </c>
      <c r="H494" s="10" t="s">
        <v>69</v>
      </c>
      <c r="I494" s="10" t="s">
        <v>539</v>
      </c>
      <c r="M494" s="10" t="s">
        <v>539</v>
      </c>
      <c r="N494" s="10">
        <v>1</v>
      </c>
    </row>
    <row r="495" spans="1:17" s="10" customFormat="1" x14ac:dyDescent="0.25">
      <c r="A495" s="10">
        <v>471</v>
      </c>
      <c r="B495" s="10" t="s">
        <v>118</v>
      </c>
      <c r="C495" s="9" t="s">
        <v>273</v>
      </c>
      <c r="D495" s="17" t="s">
        <v>17</v>
      </c>
      <c r="E495" s="20">
        <v>26</v>
      </c>
      <c r="F495" s="11" t="s">
        <v>56</v>
      </c>
      <c r="G495" s="10">
        <v>1</v>
      </c>
      <c r="H495" s="10" t="s">
        <v>69</v>
      </c>
      <c r="I495" s="10" t="s">
        <v>199</v>
      </c>
      <c r="M495" s="10" t="s">
        <v>199</v>
      </c>
      <c r="N495" s="10">
        <v>2</v>
      </c>
    </row>
    <row r="496" spans="1:17" s="10" customFormat="1" x14ac:dyDescent="0.25">
      <c r="A496" s="10">
        <v>472</v>
      </c>
      <c r="B496" s="10" t="s">
        <v>118</v>
      </c>
      <c r="C496" s="9" t="s">
        <v>273</v>
      </c>
      <c r="D496" s="17" t="s">
        <v>17</v>
      </c>
      <c r="E496" s="20">
        <v>26</v>
      </c>
      <c r="F496" s="11" t="s">
        <v>56</v>
      </c>
      <c r="G496" s="10">
        <v>1</v>
      </c>
      <c r="H496" s="10" t="s">
        <v>69</v>
      </c>
      <c r="I496" s="10" t="s">
        <v>539</v>
      </c>
      <c r="M496" s="10" t="s">
        <v>539</v>
      </c>
      <c r="N496" s="10">
        <v>3</v>
      </c>
    </row>
    <row r="497" spans="1:17" s="10" customFormat="1" x14ac:dyDescent="0.25">
      <c r="A497" s="10">
        <v>473</v>
      </c>
      <c r="B497" s="10" t="s">
        <v>118</v>
      </c>
      <c r="C497" s="9" t="s">
        <v>273</v>
      </c>
      <c r="D497" s="17" t="s">
        <v>17</v>
      </c>
      <c r="E497" s="20">
        <v>26</v>
      </c>
      <c r="F497" s="11" t="s">
        <v>56</v>
      </c>
      <c r="G497" s="10">
        <v>2</v>
      </c>
      <c r="H497" s="10" t="s">
        <v>19</v>
      </c>
      <c r="I497" s="10" t="s">
        <v>22</v>
      </c>
      <c r="K497" s="10" t="s">
        <v>55</v>
      </c>
      <c r="M497" s="10" t="s">
        <v>55</v>
      </c>
      <c r="N497" s="10">
        <v>1</v>
      </c>
    </row>
    <row r="498" spans="1:17" s="10" customFormat="1" x14ac:dyDescent="0.25">
      <c r="A498" s="10">
        <v>474</v>
      </c>
      <c r="B498" s="10" t="s">
        <v>118</v>
      </c>
      <c r="C498" s="9" t="s">
        <v>273</v>
      </c>
      <c r="D498" s="17" t="s">
        <v>17</v>
      </c>
      <c r="E498" s="20">
        <v>26</v>
      </c>
      <c r="F498" s="11" t="s">
        <v>56</v>
      </c>
      <c r="G498" s="10">
        <v>1</v>
      </c>
      <c r="H498" s="10" t="s">
        <v>19</v>
      </c>
      <c r="I498" s="10" t="s">
        <v>22</v>
      </c>
      <c r="K498" s="10" t="s">
        <v>194</v>
      </c>
      <c r="M498" s="10" t="s">
        <v>194</v>
      </c>
      <c r="N498" s="10">
        <v>1</v>
      </c>
    </row>
    <row r="499" spans="1:17" s="10" customFormat="1" x14ac:dyDescent="0.25">
      <c r="A499" s="10">
        <v>475</v>
      </c>
      <c r="B499" s="10" t="s">
        <v>118</v>
      </c>
      <c r="C499" s="9" t="s">
        <v>273</v>
      </c>
      <c r="D499" s="17" t="s">
        <v>17</v>
      </c>
      <c r="E499" s="20">
        <v>26</v>
      </c>
      <c r="F499" s="11" t="s">
        <v>56</v>
      </c>
      <c r="G499" s="10">
        <v>1</v>
      </c>
      <c r="H499" s="10" t="s">
        <v>19</v>
      </c>
      <c r="I499" s="10" t="s">
        <v>22</v>
      </c>
      <c r="K499" s="10" t="s">
        <v>249</v>
      </c>
      <c r="M499" s="10" t="s">
        <v>213</v>
      </c>
      <c r="N499" s="10">
        <v>1</v>
      </c>
    </row>
    <row r="500" spans="1:17" s="10" customFormat="1" x14ac:dyDescent="0.25">
      <c r="A500" s="10">
        <v>476</v>
      </c>
      <c r="B500" s="10" t="s">
        <v>118</v>
      </c>
      <c r="C500" s="9" t="s">
        <v>273</v>
      </c>
      <c r="D500" s="17" t="s">
        <v>17</v>
      </c>
      <c r="E500" s="20">
        <v>2</v>
      </c>
      <c r="F500" s="11" t="s">
        <v>56</v>
      </c>
      <c r="G500" s="10">
        <v>8</v>
      </c>
      <c r="H500" s="10" t="s">
        <v>20</v>
      </c>
      <c r="M500" s="10" t="s">
        <v>20</v>
      </c>
      <c r="N500" s="10">
        <v>1</v>
      </c>
    </row>
    <row r="501" spans="1:17" s="10" customFormat="1" x14ac:dyDescent="0.25">
      <c r="A501" s="10">
        <v>477</v>
      </c>
      <c r="B501" s="10" t="s">
        <v>118</v>
      </c>
      <c r="C501" s="9" t="s">
        <v>273</v>
      </c>
      <c r="D501" s="17" t="s">
        <v>17</v>
      </c>
      <c r="E501" s="20">
        <v>2</v>
      </c>
      <c r="F501" s="11" t="s">
        <v>56</v>
      </c>
      <c r="G501" s="10">
        <v>39</v>
      </c>
      <c r="H501" s="10" t="s">
        <v>19</v>
      </c>
      <c r="I501" s="10" t="s">
        <v>22</v>
      </c>
      <c r="K501" s="10" t="s">
        <v>55</v>
      </c>
      <c r="M501" s="10" t="s">
        <v>55</v>
      </c>
      <c r="N501" s="10">
        <v>1</v>
      </c>
    </row>
    <row r="502" spans="1:17" s="10" customFormat="1" x14ac:dyDescent="0.25">
      <c r="A502" s="10">
        <v>478</v>
      </c>
      <c r="B502" s="10" t="s">
        <v>118</v>
      </c>
      <c r="C502" s="9" t="s">
        <v>273</v>
      </c>
      <c r="D502" s="17" t="s">
        <v>17</v>
      </c>
      <c r="E502" s="20">
        <v>2</v>
      </c>
      <c r="F502" s="11" t="s">
        <v>56</v>
      </c>
      <c r="G502" s="10">
        <v>7</v>
      </c>
      <c r="H502" s="10" t="s">
        <v>19</v>
      </c>
      <c r="I502" s="10" t="s">
        <v>22</v>
      </c>
      <c r="K502" s="10" t="s">
        <v>76</v>
      </c>
      <c r="M502" s="10" t="s">
        <v>76</v>
      </c>
      <c r="N502" s="10">
        <v>1</v>
      </c>
    </row>
    <row r="503" spans="1:17" s="10" customFormat="1" x14ac:dyDescent="0.25">
      <c r="A503" s="10">
        <v>479</v>
      </c>
      <c r="B503" s="10" t="s">
        <v>118</v>
      </c>
      <c r="C503" s="9" t="s">
        <v>273</v>
      </c>
      <c r="D503" s="17" t="s">
        <v>17</v>
      </c>
      <c r="E503" s="20">
        <v>2</v>
      </c>
      <c r="F503" s="11" t="s">
        <v>56</v>
      </c>
      <c r="G503" s="10">
        <v>14</v>
      </c>
      <c r="H503" s="10" t="s">
        <v>19</v>
      </c>
      <c r="I503" s="10" t="s">
        <v>22</v>
      </c>
      <c r="K503" s="10" t="s">
        <v>102</v>
      </c>
      <c r="M503" s="10" t="s">
        <v>102</v>
      </c>
      <c r="N503" s="10">
        <v>1</v>
      </c>
    </row>
    <row r="504" spans="1:17" s="10" customFormat="1" x14ac:dyDescent="0.25">
      <c r="A504" s="10">
        <v>480</v>
      </c>
      <c r="B504" s="10" t="s">
        <v>118</v>
      </c>
      <c r="C504" s="9" t="s">
        <v>273</v>
      </c>
      <c r="D504" s="17" t="s">
        <v>17</v>
      </c>
      <c r="E504" s="20">
        <v>2</v>
      </c>
      <c r="F504" s="11" t="s">
        <v>56</v>
      </c>
      <c r="G504" s="10">
        <v>1</v>
      </c>
      <c r="H504" s="10" t="s">
        <v>19</v>
      </c>
      <c r="I504" s="10" t="s">
        <v>22</v>
      </c>
      <c r="K504" s="10" t="s">
        <v>122</v>
      </c>
      <c r="M504" s="10" t="s">
        <v>446</v>
      </c>
      <c r="O504" s="10" t="s">
        <v>280</v>
      </c>
    </row>
    <row r="505" spans="1:17" s="10" customFormat="1" x14ac:dyDescent="0.25">
      <c r="A505" s="10">
        <v>481</v>
      </c>
      <c r="B505" s="10" t="s">
        <v>118</v>
      </c>
      <c r="C505" s="9" t="s">
        <v>273</v>
      </c>
      <c r="D505" s="17" t="s">
        <v>17</v>
      </c>
      <c r="E505" s="20">
        <v>2</v>
      </c>
      <c r="F505" s="11" t="s">
        <v>56</v>
      </c>
      <c r="G505" s="10">
        <v>1</v>
      </c>
      <c r="H505" s="10" t="s">
        <v>25</v>
      </c>
      <c r="I505" s="10" t="s">
        <v>32</v>
      </c>
      <c r="M505" s="10" t="s">
        <v>32</v>
      </c>
      <c r="N505" s="10">
        <v>1</v>
      </c>
    </row>
    <row r="506" spans="1:17" s="10" customFormat="1" x14ac:dyDescent="0.25">
      <c r="A506" s="10">
        <v>482</v>
      </c>
      <c r="B506" s="10" t="s">
        <v>118</v>
      </c>
      <c r="C506" s="9" t="s">
        <v>273</v>
      </c>
      <c r="D506" s="17" t="s">
        <v>17</v>
      </c>
      <c r="E506" s="20">
        <v>2</v>
      </c>
      <c r="F506" s="11" t="s">
        <v>56</v>
      </c>
      <c r="G506" s="10">
        <v>1</v>
      </c>
      <c r="H506" s="10" t="s">
        <v>25</v>
      </c>
      <c r="I506" s="10" t="s">
        <v>73</v>
      </c>
      <c r="M506" s="10" t="s">
        <v>73</v>
      </c>
      <c r="N506" s="10">
        <v>4</v>
      </c>
    </row>
    <row r="507" spans="1:17" s="10" customFormat="1" x14ac:dyDescent="0.25">
      <c r="A507" s="31">
        <v>483</v>
      </c>
      <c r="B507" s="31" t="s">
        <v>118</v>
      </c>
      <c r="C507" s="37" t="s">
        <v>273</v>
      </c>
      <c r="D507" s="32" t="s">
        <v>17</v>
      </c>
      <c r="E507" s="33">
        <v>2</v>
      </c>
      <c r="F507" s="34" t="s">
        <v>56</v>
      </c>
      <c r="G507" s="31">
        <v>1</v>
      </c>
      <c r="H507" s="31" t="s">
        <v>25</v>
      </c>
      <c r="I507" s="31"/>
      <c r="J507" s="31"/>
      <c r="K507" s="31"/>
      <c r="L507" s="31"/>
      <c r="M507" s="31" t="s">
        <v>178</v>
      </c>
      <c r="N507" s="31">
        <v>5</v>
      </c>
      <c r="O507" s="31"/>
      <c r="P507" s="31"/>
      <c r="Q507" s="31"/>
    </row>
    <row r="508" spans="1:17" x14ac:dyDescent="0.25">
      <c r="A508" s="10">
        <v>484</v>
      </c>
      <c r="B508" s="10" t="s">
        <v>118</v>
      </c>
      <c r="C508" s="9" t="s">
        <v>273</v>
      </c>
      <c r="D508" s="17" t="s">
        <v>17</v>
      </c>
      <c r="E508" s="20">
        <v>2</v>
      </c>
      <c r="F508" s="11" t="s">
        <v>56</v>
      </c>
      <c r="G508" s="10">
        <v>1</v>
      </c>
      <c r="H508" s="10" t="s">
        <v>69</v>
      </c>
      <c r="I508" s="10" t="s">
        <v>539</v>
      </c>
      <c r="J508" s="10"/>
      <c r="K508" s="10"/>
      <c r="L508" s="10"/>
      <c r="M508" s="10" t="s">
        <v>539</v>
      </c>
      <c r="N508" s="10">
        <v>1</v>
      </c>
      <c r="O508" s="10"/>
      <c r="P508" s="10"/>
      <c r="Q508" s="10"/>
    </row>
    <row r="509" spans="1:17" x14ac:dyDescent="0.25">
      <c r="A509" s="10">
        <v>485</v>
      </c>
      <c r="B509" s="10" t="s">
        <v>118</v>
      </c>
      <c r="C509" s="9" t="s">
        <v>273</v>
      </c>
      <c r="D509" s="17" t="s">
        <v>17</v>
      </c>
      <c r="E509" s="20">
        <v>2</v>
      </c>
      <c r="F509" s="11" t="s">
        <v>56</v>
      </c>
      <c r="G509" s="10">
        <v>1</v>
      </c>
      <c r="H509" s="10" t="s">
        <v>19</v>
      </c>
      <c r="I509" s="10" t="s">
        <v>282</v>
      </c>
      <c r="J509" s="10"/>
      <c r="K509" s="10"/>
      <c r="L509" s="10"/>
      <c r="M509" s="10" t="s">
        <v>282</v>
      </c>
      <c r="N509" s="10">
        <v>1</v>
      </c>
      <c r="O509" s="10"/>
      <c r="P509" s="10"/>
      <c r="Q509" s="10"/>
    </row>
    <row r="510" spans="1:17" x14ac:dyDescent="0.25">
      <c r="A510" s="10">
        <v>486</v>
      </c>
      <c r="B510" t="s">
        <v>118</v>
      </c>
      <c r="C510" s="3" t="s">
        <v>273</v>
      </c>
      <c r="D510" s="16" t="s">
        <v>12</v>
      </c>
      <c r="E510" s="19">
        <v>6</v>
      </c>
      <c r="F510" s="2" t="s">
        <v>56</v>
      </c>
      <c r="G510">
        <v>6</v>
      </c>
      <c r="H510" t="s">
        <v>19</v>
      </c>
      <c r="I510" t="s">
        <v>22</v>
      </c>
      <c r="K510" t="s">
        <v>55</v>
      </c>
      <c r="M510" t="s">
        <v>55</v>
      </c>
      <c r="N510">
        <v>1</v>
      </c>
    </row>
    <row r="511" spans="1:17" x14ac:dyDescent="0.25">
      <c r="A511" s="10">
        <v>487</v>
      </c>
      <c r="B511" t="s">
        <v>118</v>
      </c>
      <c r="C511" s="3" t="s">
        <v>273</v>
      </c>
      <c r="D511" s="16" t="s">
        <v>12</v>
      </c>
      <c r="E511" s="19">
        <v>6</v>
      </c>
      <c r="F511" s="2" t="s">
        <v>56</v>
      </c>
      <c r="G511">
        <v>1</v>
      </c>
      <c r="H511" t="s">
        <v>112</v>
      </c>
      <c r="M511" t="s">
        <v>112</v>
      </c>
      <c r="N511">
        <v>1</v>
      </c>
    </row>
    <row r="512" spans="1:17" x14ac:dyDescent="0.25">
      <c r="A512" s="10">
        <v>488</v>
      </c>
      <c r="B512" t="s">
        <v>118</v>
      </c>
      <c r="C512" s="3" t="s">
        <v>273</v>
      </c>
      <c r="D512" s="16" t="s">
        <v>12</v>
      </c>
      <c r="E512" s="19">
        <v>6</v>
      </c>
      <c r="F512" s="2" t="s">
        <v>56</v>
      </c>
      <c r="G512">
        <v>1</v>
      </c>
      <c r="H512" t="s">
        <v>19</v>
      </c>
      <c r="I512" t="s">
        <v>22</v>
      </c>
      <c r="K512" t="s">
        <v>213</v>
      </c>
      <c r="M512" t="s">
        <v>213</v>
      </c>
      <c r="N512">
        <v>1</v>
      </c>
    </row>
    <row r="513" spans="1:17" x14ac:dyDescent="0.25">
      <c r="A513" s="10">
        <v>489</v>
      </c>
      <c r="B513" t="s">
        <v>118</v>
      </c>
      <c r="C513" s="3" t="s">
        <v>273</v>
      </c>
      <c r="D513" s="16" t="s">
        <v>12</v>
      </c>
      <c r="E513" s="19">
        <v>6</v>
      </c>
      <c r="F513" s="2" t="s">
        <v>56</v>
      </c>
      <c r="G513">
        <v>1</v>
      </c>
      <c r="H513" t="s">
        <v>25</v>
      </c>
      <c r="I513" t="s">
        <v>73</v>
      </c>
      <c r="M513" t="s">
        <v>73</v>
      </c>
      <c r="N513">
        <v>7</v>
      </c>
    </row>
    <row r="514" spans="1:17" x14ac:dyDescent="0.25">
      <c r="A514" s="10">
        <v>490</v>
      </c>
      <c r="B514" t="s">
        <v>118</v>
      </c>
      <c r="C514" s="3" t="s">
        <v>273</v>
      </c>
      <c r="D514" s="16" t="s">
        <v>12</v>
      </c>
      <c r="E514" s="19">
        <v>6</v>
      </c>
      <c r="F514" s="2" t="s">
        <v>56</v>
      </c>
      <c r="G514">
        <v>1</v>
      </c>
      <c r="H514" t="s">
        <v>19</v>
      </c>
      <c r="I514" t="s">
        <v>51</v>
      </c>
      <c r="M514" t="s">
        <v>51</v>
      </c>
      <c r="N514">
        <v>2</v>
      </c>
    </row>
    <row r="515" spans="1:17" s="10" customFormat="1" x14ac:dyDescent="0.25">
      <c r="A515" s="10">
        <v>491</v>
      </c>
      <c r="B515" s="10" t="s">
        <v>118</v>
      </c>
      <c r="C515" s="9" t="s">
        <v>273</v>
      </c>
      <c r="D515" s="17" t="s">
        <v>12</v>
      </c>
      <c r="E515" s="20">
        <v>6</v>
      </c>
      <c r="F515" s="11" t="s">
        <v>50</v>
      </c>
      <c r="G515" s="10">
        <v>1</v>
      </c>
      <c r="H515" s="10" t="s">
        <v>15</v>
      </c>
      <c r="I515" s="10" t="s">
        <v>472</v>
      </c>
      <c r="M515" s="10" t="s">
        <v>472</v>
      </c>
      <c r="N515" s="10">
        <v>1</v>
      </c>
    </row>
    <row r="516" spans="1:17" x14ac:dyDescent="0.25">
      <c r="A516" s="10">
        <v>492</v>
      </c>
      <c r="B516" s="10" t="s">
        <v>118</v>
      </c>
      <c r="C516" s="9" t="s">
        <v>273</v>
      </c>
      <c r="D516" s="17" t="s">
        <v>12</v>
      </c>
      <c r="E516" s="20">
        <v>6</v>
      </c>
      <c r="F516" s="11" t="s">
        <v>50</v>
      </c>
      <c r="G516" s="10">
        <v>1</v>
      </c>
      <c r="H516" s="10" t="s">
        <v>15</v>
      </c>
      <c r="I516" s="10" t="s">
        <v>14</v>
      </c>
      <c r="J516" s="10"/>
      <c r="K516" s="10"/>
      <c r="L516" s="10"/>
      <c r="M516" s="10" t="s">
        <v>14</v>
      </c>
      <c r="N516" s="10">
        <v>12</v>
      </c>
      <c r="O516" s="10"/>
      <c r="P516" s="10"/>
      <c r="Q516" s="10"/>
    </row>
    <row r="517" spans="1:17" s="10" customFormat="1" x14ac:dyDescent="0.25">
      <c r="A517" s="10">
        <v>493</v>
      </c>
      <c r="B517" s="10" t="s">
        <v>118</v>
      </c>
      <c r="C517" s="9" t="s">
        <v>273</v>
      </c>
      <c r="D517" s="17" t="s">
        <v>12</v>
      </c>
      <c r="E517" s="20">
        <v>6</v>
      </c>
      <c r="F517" s="11" t="s">
        <v>50</v>
      </c>
      <c r="G517" s="10">
        <v>1</v>
      </c>
      <c r="H517" s="10" t="s">
        <v>15</v>
      </c>
      <c r="M517" s="10" t="s">
        <v>474</v>
      </c>
      <c r="N517" s="10">
        <v>1</v>
      </c>
    </row>
    <row r="518" spans="1:17" s="10" customFormat="1" x14ac:dyDescent="0.25">
      <c r="A518" s="10">
        <v>494</v>
      </c>
      <c r="B518" s="10" t="s">
        <v>118</v>
      </c>
      <c r="C518" s="9" t="s">
        <v>273</v>
      </c>
      <c r="D518" s="17" t="s">
        <v>12</v>
      </c>
      <c r="E518" s="20">
        <v>6</v>
      </c>
      <c r="F518" s="11" t="s">
        <v>50</v>
      </c>
      <c r="G518" s="10">
        <v>1</v>
      </c>
      <c r="H518" s="10" t="s">
        <v>15</v>
      </c>
      <c r="M518" s="10" t="s">
        <v>474</v>
      </c>
      <c r="N518" s="10">
        <v>2</v>
      </c>
    </row>
    <row r="519" spans="1:17" s="10" customFormat="1" x14ac:dyDescent="0.25">
      <c r="A519" s="10">
        <v>495</v>
      </c>
      <c r="B519" t="s">
        <v>118</v>
      </c>
      <c r="C519" s="3" t="s">
        <v>273</v>
      </c>
      <c r="D519" s="16" t="s">
        <v>12</v>
      </c>
      <c r="E519" s="19">
        <v>6</v>
      </c>
      <c r="F519" s="2" t="s">
        <v>56</v>
      </c>
      <c r="G519">
        <v>1</v>
      </c>
      <c r="H519" t="s">
        <v>57</v>
      </c>
      <c r="I519" t="s">
        <v>58</v>
      </c>
      <c r="J519"/>
      <c r="K519"/>
      <c r="L519"/>
      <c r="M519" t="s">
        <v>58</v>
      </c>
      <c r="N519">
        <v>2</v>
      </c>
      <c r="O519"/>
      <c r="P519"/>
      <c r="Q519"/>
    </row>
    <row r="520" spans="1:17" s="10" customFormat="1" x14ac:dyDescent="0.25">
      <c r="A520" s="10">
        <v>496</v>
      </c>
      <c r="B520" s="10" t="s">
        <v>118</v>
      </c>
      <c r="C520" s="9" t="s">
        <v>273</v>
      </c>
      <c r="D520" s="17" t="s">
        <v>12</v>
      </c>
      <c r="E520" s="20">
        <v>26</v>
      </c>
      <c r="F520" s="11" t="s">
        <v>50</v>
      </c>
      <c r="G520" s="10">
        <v>1</v>
      </c>
      <c r="H520" s="10" t="s">
        <v>57</v>
      </c>
      <c r="I520" s="10" t="s">
        <v>217</v>
      </c>
      <c r="M520" s="10" t="s">
        <v>217</v>
      </c>
      <c r="N520" s="10">
        <v>1</v>
      </c>
    </row>
    <row r="521" spans="1:17" x14ac:dyDescent="0.25">
      <c r="A521" s="10">
        <v>497</v>
      </c>
      <c r="B521" t="s">
        <v>118</v>
      </c>
      <c r="C521" s="3" t="s">
        <v>273</v>
      </c>
      <c r="D521" s="16" t="s">
        <v>12</v>
      </c>
      <c r="E521" s="19">
        <v>26</v>
      </c>
      <c r="F521" s="2" t="s">
        <v>56</v>
      </c>
      <c r="G521">
        <v>2</v>
      </c>
      <c r="H521" t="s">
        <v>25</v>
      </c>
      <c r="I521" t="s">
        <v>106</v>
      </c>
      <c r="M521" t="s">
        <v>106</v>
      </c>
      <c r="N521">
        <v>1</v>
      </c>
    </row>
    <row r="522" spans="1:17" s="10" customFormat="1" x14ac:dyDescent="0.25">
      <c r="A522" s="10">
        <v>498</v>
      </c>
      <c r="B522" t="s">
        <v>118</v>
      </c>
      <c r="C522" s="3" t="s">
        <v>273</v>
      </c>
      <c r="D522" s="16" t="s">
        <v>12</v>
      </c>
      <c r="E522" s="19">
        <v>26</v>
      </c>
      <c r="F522" s="2" t="s">
        <v>56</v>
      </c>
      <c r="G522">
        <v>1</v>
      </c>
      <c r="H522" t="s">
        <v>30</v>
      </c>
      <c r="I522" s="10" t="s">
        <v>503</v>
      </c>
      <c r="M522" s="10" t="s">
        <v>503</v>
      </c>
      <c r="N522" s="10">
        <v>1</v>
      </c>
      <c r="O522"/>
      <c r="P522"/>
      <c r="Q522"/>
    </row>
    <row r="523" spans="1:17" x14ac:dyDescent="0.25">
      <c r="A523" s="10">
        <v>499</v>
      </c>
      <c r="B523" t="s">
        <v>118</v>
      </c>
      <c r="C523" s="3" t="s">
        <v>273</v>
      </c>
      <c r="D523" s="16" t="s">
        <v>12</v>
      </c>
      <c r="E523" s="19">
        <v>26</v>
      </c>
      <c r="F523" s="2" t="s">
        <v>56</v>
      </c>
      <c r="G523">
        <v>12</v>
      </c>
      <c r="H523" t="s">
        <v>19</v>
      </c>
      <c r="I523" t="s">
        <v>22</v>
      </c>
      <c r="K523" t="s">
        <v>213</v>
      </c>
      <c r="M523" t="s">
        <v>213</v>
      </c>
      <c r="N523">
        <v>1</v>
      </c>
    </row>
    <row r="524" spans="1:17" x14ac:dyDescent="0.25">
      <c r="A524" s="10">
        <v>500</v>
      </c>
      <c r="B524" t="s">
        <v>118</v>
      </c>
      <c r="C524" s="3" t="s">
        <v>273</v>
      </c>
      <c r="D524" s="16" t="s">
        <v>12</v>
      </c>
      <c r="E524" s="19">
        <v>26</v>
      </c>
      <c r="F524" s="2" t="s">
        <v>56</v>
      </c>
      <c r="G524">
        <v>4</v>
      </c>
      <c r="H524" t="s">
        <v>19</v>
      </c>
      <c r="I524" t="s">
        <v>22</v>
      </c>
      <c r="K524" t="s">
        <v>113</v>
      </c>
      <c r="M524" t="s">
        <v>113</v>
      </c>
      <c r="N524">
        <v>2</v>
      </c>
      <c r="O524" t="s">
        <v>286</v>
      </c>
    </row>
    <row r="525" spans="1:17" x14ac:dyDescent="0.25">
      <c r="A525" s="10">
        <v>501</v>
      </c>
      <c r="B525" t="s">
        <v>118</v>
      </c>
      <c r="C525" s="3" t="s">
        <v>273</v>
      </c>
      <c r="D525" s="16" t="s">
        <v>12</v>
      </c>
      <c r="E525" s="19">
        <v>26</v>
      </c>
      <c r="F525" s="2" t="s">
        <v>56</v>
      </c>
      <c r="G525">
        <v>1</v>
      </c>
      <c r="H525" t="s">
        <v>69</v>
      </c>
      <c r="I525" t="s">
        <v>86</v>
      </c>
      <c r="M525" t="s">
        <v>86</v>
      </c>
      <c r="N525">
        <v>1</v>
      </c>
    </row>
    <row r="526" spans="1:17" x14ac:dyDescent="0.25">
      <c r="A526" s="10">
        <v>502</v>
      </c>
      <c r="B526" t="s">
        <v>118</v>
      </c>
      <c r="C526" s="3" t="s">
        <v>273</v>
      </c>
      <c r="D526" s="16" t="s">
        <v>12</v>
      </c>
      <c r="E526" s="19">
        <v>26</v>
      </c>
      <c r="F526" s="2" t="s">
        <v>56</v>
      </c>
      <c r="G526">
        <v>1</v>
      </c>
      <c r="H526" t="s">
        <v>69</v>
      </c>
      <c r="I526" t="s">
        <v>199</v>
      </c>
      <c r="M526" t="s">
        <v>199</v>
      </c>
      <c r="N526">
        <v>2</v>
      </c>
    </row>
    <row r="527" spans="1:17" x14ac:dyDescent="0.25">
      <c r="A527" s="10">
        <v>503</v>
      </c>
      <c r="B527" t="s">
        <v>118</v>
      </c>
      <c r="C527" s="3" t="s">
        <v>273</v>
      </c>
      <c r="D527" s="16" t="s">
        <v>12</v>
      </c>
      <c r="E527" s="19">
        <v>26</v>
      </c>
      <c r="F527" s="2" t="s">
        <v>56</v>
      </c>
      <c r="G527">
        <v>5</v>
      </c>
      <c r="H527" t="s">
        <v>69</v>
      </c>
      <c r="I527" s="10" t="s">
        <v>539</v>
      </c>
      <c r="M527" s="10" t="s">
        <v>539</v>
      </c>
      <c r="N527">
        <v>1</v>
      </c>
    </row>
    <row r="528" spans="1:17" x14ac:dyDescent="0.25">
      <c r="A528" s="10">
        <v>504</v>
      </c>
      <c r="B528" t="s">
        <v>118</v>
      </c>
      <c r="C528" s="3" t="s">
        <v>273</v>
      </c>
      <c r="D528" s="16" t="s">
        <v>17</v>
      </c>
      <c r="E528" s="19">
        <v>6</v>
      </c>
      <c r="F528" s="2" t="s">
        <v>56</v>
      </c>
      <c r="G528">
        <v>2</v>
      </c>
      <c r="H528" t="s">
        <v>15</v>
      </c>
      <c r="M528" t="s">
        <v>15</v>
      </c>
      <c r="N528">
        <v>3</v>
      </c>
    </row>
    <row r="529" spans="1:17" s="10" customFormat="1" x14ac:dyDescent="0.25">
      <c r="A529" s="10">
        <v>505</v>
      </c>
      <c r="B529" t="s">
        <v>118</v>
      </c>
      <c r="C529" s="3" t="s">
        <v>273</v>
      </c>
      <c r="D529" s="16" t="s">
        <v>17</v>
      </c>
      <c r="E529" s="19">
        <v>6</v>
      </c>
      <c r="F529" s="2" t="s">
        <v>56</v>
      </c>
      <c r="G529">
        <v>1</v>
      </c>
      <c r="H529" t="s">
        <v>69</v>
      </c>
      <c r="I529" t="s">
        <v>242</v>
      </c>
      <c r="J529"/>
      <c r="K529"/>
      <c r="L529"/>
      <c r="M529" t="s">
        <v>242</v>
      </c>
      <c r="N529">
        <v>1</v>
      </c>
      <c r="O529"/>
      <c r="P529"/>
      <c r="Q529"/>
    </row>
    <row r="530" spans="1:17" s="10" customFormat="1" x14ac:dyDescent="0.25">
      <c r="A530" s="10">
        <v>506</v>
      </c>
      <c r="B530" t="s">
        <v>118</v>
      </c>
      <c r="C530" s="3" t="s">
        <v>273</v>
      </c>
      <c r="D530" s="16" t="s">
        <v>17</v>
      </c>
      <c r="E530" s="19">
        <v>6</v>
      </c>
      <c r="F530" s="2" t="s">
        <v>56</v>
      </c>
      <c r="G530">
        <v>1</v>
      </c>
      <c r="H530" t="s">
        <v>19</v>
      </c>
      <c r="I530" t="s">
        <v>22</v>
      </c>
      <c r="J530"/>
      <c r="K530" t="s">
        <v>55</v>
      </c>
      <c r="L530"/>
      <c r="M530" t="s">
        <v>55</v>
      </c>
      <c r="N530">
        <v>1</v>
      </c>
      <c r="O530"/>
      <c r="P530"/>
      <c r="Q530"/>
    </row>
    <row r="531" spans="1:17" s="10" customFormat="1" x14ac:dyDescent="0.25">
      <c r="A531" s="10">
        <v>507</v>
      </c>
      <c r="B531" t="s">
        <v>118</v>
      </c>
      <c r="C531" s="3" t="s">
        <v>273</v>
      </c>
      <c r="D531" s="16" t="s">
        <v>17</v>
      </c>
      <c r="E531" s="19">
        <v>6</v>
      </c>
      <c r="F531" s="2" t="s">
        <v>56</v>
      </c>
      <c r="G531">
        <v>1</v>
      </c>
      <c r="H531" t="s">
        <v>19</v>
      </c>
      <c r="I531" t="s">
        <v>22</v>
      </c>
      <c r="J531"/>
      <c r="K531" t="s">
        <v>113</v>
      </c>
      <c r="L531"/>
      <c r="M531" t="s">
        <v>113</v>
      </c>
      <c r="N531">
        <v>2</v>
      </c>
      <c r="O531"/>
      <c r="P531"/>
      <c r="Q531"/>
    </row>
    <row r="532" spans="1:17" s="10" customFormat="1" x14ac:dyDescent="0.25">
      <c r="A532" s="10">
        <v>508</v>
      </c>
      <c r="B532" t="s">
        <v>118</v>
      </c>
      <c r="C532" s="3" t="s">
        <v>273</v>
      </c>
      <c r="D532" s="16" t="s">
        <v>17</v>
      </c>
      <c r="E532" s="19">
        <v>6</v>
      </c>
      <c r="F532" s="2" t="s">
        <v>56</v>
      </c>
      <c r="G532">
        <v>1</v>
      </c>
      <c r="H532" t="s">
        <v>19</v>
      </c>
      <c r="I532" t="s">
        <v>289</v>
      </c>
      <c r="J532"/>
      <c r="K532"/>
      <c r="L532"/>
      <c r="M532" t="s">
        <v>138</v>
      </c>
      <c r="N532"/>
      <c r="O532"/>
      <c r="P532"/>
      <c r="Q532"/>
    </row>
    <row r="533" spans="1:17" s="10" customFormat="1" x14ac:dyDescent="0.25">
      <c r="A533" s="10">
        <v>509</v>
      </c>
      <c r="B533" t="s">
        <v>118</v>
      </c>
      <c r="C533" s="3" t="s">
        <v>273</v>
      </c>
      <c r="D533" s="16" t="s">
        <v>17</v>
      </c>
      <c r="E533" s="19">
        <v>10</v>
      </c>
      <c r="F533" s="2" t="s">
        <v>50</v>
      </c>
      <c r="G533">
        <v>3</v>
      </c>
      <c r="H533" t="s">
        <v>57</v>
      </c>
      <c r="I533" t="s">
        <v>58</v>
      </c>
      <c r="J533"/>
      <c r="K533"/>
      <c r="L533"/>
      <c r="M533" t="s">
        <v>58</v>
      </c>
      <c r="N533">
        <v>1</v>
      </c>
      <c r="O533" t="s">
        <v>290</v>
      </c>
      <c r="P533"/>
      <c r="Q533"/>
    </row>
    <row r="534" spans="1:17" s="10" customFormat="1" x14ac:dyDescent="0.25">
      <c r="A534" s="10">
        <v>510</v>
      </c>
      <c r="B534" t="s">
        <v>118</v>
      </c>
      <c r="C534" s="3" t="s">
        <v>273</v>
      </c>
      <c r="D534" s="16" t="s">
        <v>17</v>
      </c>
      <c r="E534" s="19">
        <v>10</v>
      </c>
      <c r="F534" s="2" t="s">
        <v>56</v>
      </c>
      <c r="G534">
        <v>1</v>
      </c>
      <c r="H534" t="s">
        <v>40</v>
      </c>
      <c r="I534" t="s">
        <v>41</v>
      </c>
      <c r="J534"/>
      <c r="K534"/>
      <c r="L534"/>
      <c r="M534" t="s">
        <v>41</v>
      </c>
      <c r="N534">
        <v>1</v>
      </c>
      <c r="O534"/>
      <c r="P534"/>
      <c r="Q534"/>
    </row>
    <row r="535" spans="1:17" s="10" customFormat="1" x14ac:dyDescent="0.25">
      <c r="A535" s="10">
        <v>511</v>
      </c>
      <c r="B535" t="s">
        <v>118</v>
      </c>
      <c r="C535" s="3" t="s">
        <v>273</v>
      </c>
      <c r="D535" s="16" t="s">
        <v>17</v>
      </c>
      <c r="E535" s="19">
        <v>10</v>
      </c>
      <c r="F535" s="2" t="s">
        <v>56</v>
      </c>
      <c r="G535">
        <v>9</v>
      </c>
      <c r="H535" t="s">
        <v>20</v>
      </c>
      <c r="I535"/>
      <c r="J535"/>
      <c r="K535"/>
      <c r="L535"/>
      <c r="M535" t="s">
        <v>20</v>
      </c>
      <c r="N535">
        <v>1</v>
      </c>
      <c r="O535"/>
      <c r="P535"/>
      <c r="Q535"/>
    </row>
    <row r="536" spans="1:17" s="10" customFormat="1" x14ac:dyDescent="0.25">
      <c r="A536" s="10">
        <v>512</v>
      </c>
      <c r="B536" t="s">
        <v>118</v>
      </c>
      <c r="C536" s="3" t="s">
        <v>273</v>
      </c>
      <c r="D536" s="16" t="s">
        <v>17</v>
      </c>
      <c r="E536" s="19">
        <v>10</v>
      </c>
      <c r="F536" s="2" t="s">
        <v>56</v>
      </c>
      <c r="G536">
        <v>2</v>
      </c>
      <c r="H536" t="s">
        <v>19</v>
      </c>
      <c r="I536" t="s">
        <v>22</v>
      </c>
      <c r="J536"/>
      <c r="K536" t="s">
        <v>213</v>
      </c>
      <c r="L536"/>
      <c r="M536" t="s">
        <v>213</v>
      </c>
      <c r="N536">
        <v>1</v>
      </c>
      <c r="O536"/>
      <c r="P536"/>
      <c r="Q536"/>
    </row>
    <row r="537" spans="1:17" s="10" customFormat="1" x14ac:dyDescent="0.25">
      <c r="A537" s="4">
        <v>513</v>
      </c>
      <c r="B537" s="4" t="s">
        <v>118</v>
      </c>
      <c r="C537" s="14" t="s">
        <v>273</v>
      </c>
      <c r="D537" s="18" t="s">
        <v>17</v>
      </c>
      <c r="E537" s="21">
        <v>10</v>
      </c>
      <c r="F537" s="5" t="s">
        <v>50</v>
      </c>
      <c r="G537" s="4">
        <v>1</v>
      </c>
      <c r="H537" s="4" t="s">
        <v>35</v>
      </c>
      <c r="I537" s="4"/>
      <c r="J537" s="4"/>
      <c r="K537" s="4"/>
      <c r="L537" s="4"/>
      <c r="M537" s="4" t="s">
        <v>35</v>
      </c>
      <c r="N537" s="4"/>
      <c r="O537" s="4"/>
      <c r="P537" s="4"/>
      <c r="Q537" s="4"/>
    </row>
    <row r="538" spans="1:17" s="10" customFormat="1" x14ac:dyDescent="0.25">
      <c r="A538" s="10">
        <v>514</v>
      </c>
      <c r="B538" s="10" t="s">
        <v>118</v>
      </c>
      <c r="C538" s="9" t="s">
        <v>273</v>
      </c>
      <c r="D538" s="17" t="s">
        <v>12</v>
      </c>
      <c r="E538" s="20">
        <v>18</v>
      </c>
      <c r="F538" s="11" t="s">
        <v>56</v>
      </c>
      <c r="G538" s="10">
        <v>7</v>
      </c>
      <c r="H538" s="10" t="s">
        <v>19</v>
      </c>
      <c r="I538" s="10" t="s">
        <v>22</v>
      </c>
      <c r="K538" s="10" t="s">
        <v>122</v>
      </c>
      <c r="M538" s="10" t="s">
        <v>122</v>
      </c>
      <c r="N538" s="10">
        <v>1</v>
      </c>
    </row>
    <row r="539" spans="1:17" s="10" customFormat="1" x14ac:dyDescent="0.25">
      <c r="A539" s="10">
        <v>515</v>
      </c>
      <c r="B539" s="10" t="s">
        <v>118</v>
      </c>
      <c r="C539" s="9" t="s">
        <v>273</v>
      </c>
      <c r="D539" s="17" t="s">
        <v>12</v>
      </c>
      <c r="E539" s="20">
        <v>18</v>
      </c>
      <c r="F539" s="11" t="s">
        <v>56</v>
      </c>
      <c r="G539" s="10">
        <v>1</v>
      </c>
      <c r="H539" s="10" t="s">
        <v>40</v>
      </c>
      <c r="I539" s="10" t="s">
        <v>41</v>
      </c>
      <c r="M539" s="10" t="s">
        <v>41</v>
      </c>
      <c r="N539" s="10">
        <v>1</v>
      </c>
    </row>
    <row r="540" spans="1:17" s="10" customFormat="1" x14ac:dyDescent="0.25">
      <c r="A540" s="10">
        <v>516</v>
      </c>
      <c r="B540" s="10" t="s">
        <v>118</v>
      </c>
      <c r="C540" s="9" t="s">
        <v>273</v>
      </c>
      <c r="D540" s="17" t="s">
        <v>12</v>
      </c>
      <c r="E540" s="20">
        <v>18</v>
      </c>
      <c r="F540" s="11" t="s">
        <v>56</v>
      </c>
      <c r="G540" s="10">
        <v>1</v>
      </c>
      <c r="H540" s="10" t="s">
        <v>19</v>
      </c>
      <c r="I540" s="10" t="s">
        <v>22</v>
      </c>
      <c r="K540" s="10" t="s">
        <v>113</v>
      </c>
      <c r="M540" s="10" t="s">
        <v>113</v>
      </c>
      <c r="N540" s="10">
        <v>2</v>
      </c>
    </row>
    <row r="541" spans="1:17" s="10" customFormat="1" x14ac:dyDescent="0.25">
      <c r="A541" s="10">
        <v>517</v>
      </c>
      <c r="B541" s="10" t="s">
        <v>118</v>
      </c>
      <c r="C541" s="9" t="s">
        <v>273</v>
      </c>
      <c r="D541" s="17" t="s">
        <v>12</v>
      </c>
      <c r="E541" s="20">
        <v>18</v>
      </c>
      <c r="F541" s="11" t="s">
        <v>56</v>
      </c>
      <c r="G541" s="10">
        <v>3</v>
      </c>
      <c r="H541" s="10" t="s">
        <v>19</v>
      </c>
      <c r="I541" s="10" t="s">
        <v>22</v>
      </c>
      <c r="K541" s="10" t="s">
        <v>213</v>
      </c>
      <c r="M541" s="10" t="s">
        <v>213</v>
      </c>
      <c r="N541" s="10">
        <v>1</v>
      </c>
    </row>
    <row r="542" spans="1:17" x14ac:dyDescent="0.25">
      <c r="A542" s="10">
        <v>518</v>
      </c>
      <c r="B542" s="10" t="s">
        <v>118</v>
      </c>
      <c r="C542" s="9" t="s">
        <v>273</v>
      </c>
      <c r="D542" s="17" t="s">
        <v>12</v>
      </c>
      <c r="E542" s="20">
        <v>18</v>
      </c>
      <c r="F542" s="11" t="s">
        <v>56</v>
      </c>
      <c r="G542" s="10">
        <v>5</v>
      </c>
      <c r="H542" s="10" t="s">
        <v>19</v>
      </c>
      <c r="I542" s="10" t="s">
        <v>22</v>
      </c>
      <c r="J542" s="10"/>
      <c r="K542" s="10" t="s">
        <v>76</v>
      </c>
      <c r="L542" s="10"/>
      <c r="M542" s="10" t="s">
        <v>76</v>
      </c>
      <c r="N542" s="10">
        <v>2</v>
      </c>
      <c r="O542" s="10"/>
      <c r="P542" s="10"/>
      <c r="Q542" s="10"/>
    </row>
    <row r="543" spans="1:17" x14ac:dyDescent="0.25">
      <c r="A543" s="10">
        <v>519</v>
      </c>
      <c r="B543" s="10" t="s">
        <v>118</v>
      </c>
      <c r="C543" s="9" t="s">
        <v>273</v>
      </c>
      <c r="D543" s="17" t="s">
        <v>12</v>
      </c>
      <c r="E543" s="20">
        <v>18</v>
      </c>
      <c r="F543" s="11" t="s">
        <v>50</v>
      </c>
      <c r="G543" s="10">
        <v>1</v>
      </c>
      <c r="H543" s="10" t="s">
        <v>15</v>
      </c>
      <c r="I543" s="10" t="s">
        <v>14</v>
      </c>
      <c r="J543" s="10"/>
      <c r="K543" s="10"/>
      <c r="L543" s="10"/>
      <c r="M543" s="10" t="s">
        <v>14</v>
      </c>
      <c r="N543" s="10">
        <v>11</v>
      </c>
      <c r="O543" s="10"/>
      <c r="P543" s="10"/>
      <c r="Q543" s="10"/>
    </row>
    <row r="544" spans="1:17" x14ac:dyDescent="0.25">
      <c r="A544" s="10">
        <v>520</v>
      </c>
      <c r="B544" s="10" t="s">
        <v>118</v>
      </c>
      <c r="C544" s="9" t="s">
        <v>273</v>
      </c>
      <c r="D544" s="17" t="s">
        <v>12</v>
      </c>
      <c r="E544" s="20">
        <v>18</v>
      </c>
      <c r="F544" s="11" t="s">
        <v>56</v>
      </c>
      <c r="G544" s="10">
        <v>1</v>
      </c>
      <c r="H544" s="10" t="s">
        <v>25</v>
      </c>
      <c r="I544" s="10" t="s">
        <v>292</v>
      </c>
      <c r="J544" s="10"/>
      <c r="K544" s="10" t="s">
        <v>293</v>
      </c>
      <c r="L544" s="10" t="s">
        <v>294</v>
      </c>
      <c r="M544" s="10" t="s">
        <v>294</v>
      </c>
      <c r="N544" s="10"/>
      <c r="O544" s="10" t="s">
        <v>295</v>
      </c>
      <c r="P544" s="10" t="s">
        <v>126</v>
      </c>
      <c r="Q544" s="10"/>
    </row>
    <row r="545" spans="1:17" s="10" customFormat="1" x14ac:dyDescent="0.25">
      <c r="A545" s="10">
        <v>521</v>
      </c>
      <c r="B545" s="10" t="s">
        <v>118</v>
      </c>
      <c r="C545" s="9" t="s">
        <v>273</v>
      </c>
      <c r="D545" s="17" t="s">
        <v>12</v>
      </c>
      <c r="E545" s="20">
        <v>18</v>
      </c>
      <c r="F545" s="11" t="s">
        <v>56</v>
      </c>
      <c r="G545" s="10">
        <v>3</v>
      </c>
      <c r="H545" s="10" t="s">
        <v>69</v>
      </c>
      <c r="I545" s="10" t="s">
        <v>539</v>
      </c>
      <c r="M545" s="10" t="s">
        <v>539</v>
      </c>
      <c r="N545" s="10">
        <v>1</v>
      </c>
    </row>
    <row r="546" spans="1:17" x14ac:dyDescent="0.25">
      <c r="A546" s="10">
        <v>522</v>
      </c>
      <c r="B546" s="10" t="s">
        <v>118</v>
      </c>
      <c r="C546" s="9" t="s">
        <v>273</v>
      </c>
      <c r="D546" s="17" t="s">
        <v>12</v>
      </c>
      <c r="E546" s="20">
        <v>18</v>
      </c>
      <c r="F546" s="11" t="s">
        <v>56</v>
      </c>
      <c r="G546" s="10">
        <v>1</v>
      </c>
      <c r="H546" s="10" t="s">
        <v>25</v>
      </c>
      <c r="I546" s="10" t="s">
        <v>73</v>
      </c>
      <c r="J546" s="10"/>
      <c r="K546" s="10"/>
      <c r="L546" s="10"/>
      <c r="M546" s="10" t="s">
        <v>73</v>
      </c>
      <c r="N546" s="10">
        <v>6</v>
      </c>
      <c r="O546" s="10"/>
      <c r="P546" s="10"/>
      <c r="Q546" s="10"/>
    </row>
    <row r="547" spans="1:17" x14ac:dyDescent="0.25">
      <c r="A547" s="10">
        <v>523</v>
      </c>
      <c r="B547" s="10" t="s">
        <v>118</v>
      </c>
      <c r="C547" s="9" t="s">
        <v>273</v>
      </c>
      <c r="D547" s="17" t="s">
        <v>17</v>
      </c>
      <c r="E547" s="20">
        <v>18</v>
      </c>
      <c r="F547" s="11" t="s">
        <v>56</v>
      </c>
      <c r="G547" s="10">
        <v>43</v>
      </c>
      <c r="H547" s="10" t="s">
        <v>20</v>
      </c>
      <c r="I547" s="10"/>
      <c r="J547" s="10"/>
      <c r="K547" s="10"/>
      <c r="L547" s="10"/>
      <c r="M547" s="10" t="s">
        <v>20</v>
      </c>
      <c r="N547" s="10">
        <v>1</v>
      </c>
      <c r="O547" s="10"/>
      <c r="P547" s="10"/>
      <c r="Q547" s="10"/>
    </row>
    <row r="548" spans="1:17" x14ac:dyDescent="0.25">
      <c r="A548" s="10">
        <v>524</v>
      </c>
      <c r="B548" s="10" t="s">
        <v>118</v>
      </c>
      <c r="C548" s="9" t="s">
        <v>273</v>
      </c>
      <c r="D548" s="17" t="s">
        <v>17</v>
      </c>
      <c r="E548" s="20">
        <v>18</v>
      </c>
      <c r="F548" s="11" t="s">
        <v>56</v>
      </c>
      <c r="G548" s="10">
        <v>1</v>
      </c>
      <c r="H548" s="10" t="s">
        <v>19</v>
      </c>
      <c r="I548" s="10" t="s">
        <v>22</v>
      </c>
      <c r="J548" s="10"/>
      <c r="K548" s="10" t="s">
        <v>55</v>
      </c>
      <c r="L548" s="10"/>
      <c r="M548" s="10" t="s">
        <v>55</v>
      </c>
      <c r="N548" s="10">
        <v>1</v>
      </c>
      <c r="O548" s="10"/>
      <c r="P548" s="10"/>
      <c r="Q548" s="10"/>
    </row>
    <row r="549" spans="1:17" x14ac:dyDescent="0.25">
      <c r="A549" s="10">
        <v>525</v>
      </c>
      <c r="B549" s="10" t="s">
        <v>118</v>
      </c>
      <c r="C549" s="9" t="s">
        <v>273</v>
      </c>
      <c r="D549" s="17" t="s">
        <v>17</v>
      </c>
      <c r="E549" s="20">
        <v>18</v>
      </c>
      <c r="F549" s="11" t="s">
        <v>56</v>
      </c>
      <c r="G549" s="10">
        <v>2</v>
      </c>
      <c r="H549" s="10" t="s">
        <v>19</v>
      </c>
      <c r="I549" s="10" t="s">
        <v>22</v>
      </c>
      <c r="J549" s="10"/>
      <c r="K549" s="10" t="s">
        <v>79</v>
      </c>
      <c r="L549" s="10"/>
      <c r="M549" s="10" t="s">
        <v>79</v>
      </c>
      <c r="N549" s="10">
        <v>2</v>
      </c>
      <c r="O549" s="10"/>
      <c r="P549" s="10"/>
      <c r="Q549" s="10"/>
    </row>
    <row r="550" spans="1:17" x14ac:dyDescent="0.25">
      <c r="A550" s="10">
        <v>526</v>
      </c>
      <c r="B550" s="10" t="s">
        <v>118</v>
      </c>
      <c r="C550" s="9" t="s">
        <v>273</v>
      </c>
      <c r="D550" s="17" t="s">
        <v>17</v>
      </c>
      <c r="E550" s="20">
        <v>18</v>
      </c>
      <c r="F550" s="11" t="s">
        <v>56</v>
      </c>
      <c r="G550" s="10">
        <v>3</v>
      </c>
      <c r="H550" s="10" t="s">
        <v>19</v>
      </c>
      <c r="I550" s="10" t="s">
        <v>22</v>
      </c>
      <c r="J550" s="10"/>
      <c r="K550" s="10" t="s">
        <v>213</v>
      </c>
      <c r="L550" s="10"/>
      <c r="M550" s="10" t="s">
        <v>213</v>
      </c>
      <c r="N550" s="10">
        <v>1</v>
      </c>
      <c r="O550" s="10"/>
      <c r="P550" s="10"/>
      <c r="Q550" s="10"/>
    </row>
    <row r="551" spans="1:17" x14ac:dyDescent="0.25">
      <c r="A551" s="10">
        <v>527</v>
      </c>
      <c r="B551" s="10" t="s">
        <v>118</v>
      </c>
      <c r="C551" s="9" t="s">
        <v>273</v>
      </c>
      <c r="D551" s="17" t="s">
        <v>17</v>
      </c>
      <c r="E551" s="20">
        <v>18</v>
      </c>
      <c r="F551" s="11" t="s">
        <v>56</v>
      </c>
      <c r="G551" s="10">
        <v>1</v>
      </c>
      <c r="H551" s="10" t="s">
        <v>296</v>
      </c>
      <c r="I551" s="10"/>
      <c r="J551" s="10"/>
      <c r="K551" s="10"/>
      <c r="L551" s="10"/>
      <c r="M551" s="10" t="s">
        <v>296</v>
      </c>
      <c r="N551" s="10">
        <v>1</v>
      </c>
      <c r="O551" s="10"/>
      <c r="P551" s="10"/>
      <c r="Q551" s="10"/>
    </row>
    <row r="552" spans="1:17" x14ac:dyDescent="0.25">
      <c r="A552" s="10">
        <v>529</v>
      </c>
      <c r="B552" s="10" t="s">
        <v>118</v>
      </c>
      <c r="C552" s="9" t="s">
        <v>273</v>
      </c>
      <c r="D552" s="17" t="s">
        <v>17</v>
      </c>
      <c r="E552" s="20">
        <v>18</v>
      </c>
      <c r="F552" s="11" t="s">
        <v>56</v>
      </c>
      <c r="G552" s="10">
        <v>1</v>
      </c>
      <c r="H552" s="10" t="s">
        <v>69</v>
      </c>
      <c r="I552" s="10" t="s">
        <v>199</v>
      </c>
      <c r="J552" s="10"/>
      <c r="K552" s="10"/>
      <c r="L552" s="10"/>
      <c r="M552" s="10" t="s">
        <v>199</v>
      </c>
      <c r="N552" s="10">
        <v>2</v>
      </c>
      <c r="O552" s="10"/>
      <c r="P552" s="10"/>
      <c r="Q552" s="10"/>
    </row>
    <row r="553" spans="1:17" x14ac:dyDescent="0.25">
      <c r="A553" s="10">
        <v>530</v>
      </c>
      <c r="B553" s="10" t="s">
        <v>118</v>
      </c>
      <c r="C553" s="9" t="s">
        <v>273</v>
      </c>
      <c r="D553" s="17" t="s">
        <v>17</v>
      </c>
      <c r="E553" s="20">
        <v>18</v>
      </c>
      <c r="F553" s="11" t="s">
        <v>56</v>
      </c>
      <c r="G553" s="10">
        <v>1</v>
      </c>
      <c r="H553" s="10" t="s">
        <v>30</v>
      </c>
      <c r="I553" s="10" t="s">
        <v>31</v>
      </c>
      <c r="J553" s="10"/>
      <c r="K553" s="10"/>
      <c r="L553" s="10"/>
      <c r="M553" s="10" t="s">
        <v>31</v>
      </c>
      <c r="N553" s="10">
        <v>4</v>
      </c>
      <c r="O553" s="10"/>
      <c r="P553" s="10"/>
      <c r="Q553" s="10"/>
    </row>
    <row r="554" spans="1:17" x14ac:dyDescent="0.25">
      <c r="A554" s="10">
        <v>531</v>
      </c>
      <c r="B554" s="10" t="s">
        <v>118</v>
      </c>
      <c r="C554" s="9" t="s">
        <v>273</v>
      </c>
      <c r="D554" s="17" t="s">
        <v>17</v>
      </c>
      <c r="E554" s="20">
        <v>18</v>
      </c>
      <c r="F554" s="11" t="s">
        <v>56</v>
      </c>
      <c r="G554" s="10">
        <v>1</v>
      </c>
      <c r="H554" s="10" t="s">
        <v>69</v>
      </c>
      <c r="I554" s="10" t="s">
        <v>299</v>
      </c>
      <c r="J554" s="10"/>
      <c r="K554" s="10" t="s">
        <v>358</v>
      </c>
      <c r="L554" s="10"/>
      <c r="M554" s="10" t="s">
        <v>138</v>
      </c>
      <c r="N554" s="10"/>
      <c r="O554" s="10"/>
      <c r="P554" s="10"/>
      <c r="Q554" s="10"/>
    </row>
    <row r="555" spans="1:17" x14ac:dyDescent="0.25">
      <c r="A555" s="10">
        <v>532</v>
      </c>
      <c r="B555" t="s">
        <v>118</v>
      </c>
      <c r="C555" s="3" t="s">
        <v>273</v>
      </c>
      <c r="D555" s="16" t="s">
        <v>12</v>
      </c>
      <c r="E555" s="19">
        <v>2</v>
      </c>
      <c r="F555" s="2" t="s">
        <v>56</v>
      </c>
      <c r="G555">
        <v>18</v>
      </c>
      <c r="H555" t="s">
        <v>19</v>
      </c>
      <c r="I555" t="s">
        <v>22</v>
      </c>
      <c r="K555" t="s">
        <v>55</v>
      </c>
      <c r="M555" t="s">
        <v>55</v>
      </c>
      <c r="N555">
        <v>1</v>
      </c>
    </row>
    <row r="556" spans="1:17" x14ac:dyDescent="0.25">
      <c r="A556" s="10">
        <v>533</v>
      </c>
      <c r="B556" t="s">
        <v>118</v>
      </c>
      <c r="C556" s="3" t="s">
        <v>273</v>
      </c>
      <c r="D556" s="16" t="s">
        <v>12</v>
      </c>
      <c r="E556" s="19">
        <v>2</v>
      </c>
      <c r="F556" s="2" t="s">
        <v>56</v>
      </c>
      <c r="G556">
        <v>9</v>
      </c>
      <c r="H556" t="s">
        <v>19</v>
      </c>
      <c r="I556" t="s">
        <v>22</v>
      </c>
      <c r="K556" t="s">
        <v>213</v>
      </c>
      <c r="M556" t="s">
        <v>213</v>
      </c>
      <c r="N556">
        <v>1</v>
      </c>
    </row>
    <row r="557" spans="1:17" s="4" customFormat="1" x14ac:dyDescent="0.25">
      <c r="A557" s="10">
        <v>534</v>
      </c>
      <c r="B557" t="s">
        <v>118</v>
      </c>
      <c r="C557" s="3" t="s">
        <v>273</v>
      </c>
      <c r="D557" s="16" t="s">
        <v>12</v>
      </c>
      <c r="E557" s="19">
        <v>2</v>
      </c>
      <c r="F557" s="2" t="s">
        <v>56</v>
      </c>
      <c r="G557">
        <v>3</v>
      </c>
      <c r="H557" t="s">
        <v>19</v>
      </c>
      <c r="I557" t="s">
        <v>22</v>
      </c>
      <c r="J557"/>
      <c r="K557" t="s">
        <v>113</v>
      </c>
      <c r="L557"/>
      <c r="M557" t="s">
        <v>113</v>
      </c>
      <c r="N557">
        <v>2</v>
      </c>
      <c r="O557"/>
      <c r="P557"/>
      <c r="Q557"/>
    </row>
    <row r="558" spans="1:17" x14ac:dyDescent="0.25">
      <c r="A558" s="10">
        <v>535</v>
      </c>
      <c r="B558" t="s">
        <v>118</v>
      </c>
      <c r="C558" s="3" t="s">
        <v>273</v>
      </c>
      <c r="D558" s="16" t="s">
        <v>12</v>
      </c>
      <c r="E558" s="19">
        <v>2</v>
      </c>
      <c r="F558" s="2" t="s">
        <v>56</v>
      </c>
      <c r="G558">
        <v>1</v>
      </c>
      <c r="H558" t="s">
        <v>69</v>
      </c>
      <c r="I558" t="s">
        <v>539</v>
      </c>
      <c r="M558" t="s">
        <v>539</v>
      </c>
      <c r="N558">
        <v>3</v>
      </c>
    </row>
    <row r="559" spans="1:17" x14ac:dyDescent="0.25">
      <c r="A559" s="10">
        <v>536</v>
      </c>
      <c r="B559" s="10" t="s">
        <v>118</v>
      </c>
      <c r="C559" s="9" t="s">
        <v>273</v>
      </c>
      <c r="D559" s="17" t="s">
        <v>12</v>
      </c>
      <c r="E559" s="20">
        <v>2</v>
      </c>
      <c r="F559" s="11" t="s">
        <v>50</v>
      </c>
      <c r="G559" s="10">
        <v>1</v>
      </c>
      <c r="H559" s="10" t="s">
        <v>15</v>
      </c>
      <c r="I559" s="10" t="s">
        <v>465</v>
      </c>
      <c r="J559" s="10"/>
      <c r="K559" s="10"/>
      <c r="L559" s="10"/>
      <c r="M559" s="10" t="s">
        <v>465</v>
      </c>
      <c r="N559" s="10">
        <v>1</v>
      </c>
      <c r="O559" s="10"/>
      <c r="P559" s="10"/>
      <c r="Q559" s="10"/>
    </row>
    <row r="560" spans="1:17" x14ac:dyDescent="0.25">
      <c r="A560" s="10">
        <v>537</v>
      </c>
      <c r="B560" s="10" t="s">
        <v>118</v>
      </c>
      <c r="C560" s="9" t="s">
        <v>273</v>
      </c>
      <c r="D560" s="17" t="s">
        <v>17</v>
      </c>
      <c r="E560" s="20">
        <v>30</v>
      </c>
      <c r="F560" s="11" t="s">
        <v>56</v>
      </c>
      <c r="G560" s="10">
        <v>1</v>
      </c>
      <c r="H560" s="10" t="s">
        <v>301</v>
      </c>
      <c r="I560" s="10" t="s">
        <v>302</v>
      </c>
      <c r="J560" s="10"/>
      <c r="K560" s="10" t="s">
        <v>304</v>
      </c>
      <c r="L560" s="10" t="s">
        <v>303</v>
      </c>
      <c r="M560" s="10" t="s">
        <v>303</v>
      </c>
      <c r="N560" s="10"/>
      <c r="O560" s="10"/>
      <c r="P560" s="10"/>
      <c r="Q560" s="10"/>
    </row>
    <row r="561" spans="1:17" x14ac:dyDescent="0.25">
      <c r="A561" s="10">
        <v>538</v>
      </c>
      <c r="B561" s="10" t="s">
        <v>118</v>
      </c>
      <c r="C561" s="9" t="s">
        <v>273</v>
      </c>
      <c r="D561" s="17" t="s">
        <v>17</v>
      </c>
      <c r="E561" s="20">
        <v>30</v>
      </c>
      <c r="F561" s="11" t="s">
        <v>56</v>
      </c>
      <c r="G561" s="10">
        <v>2</v>
      </c>
      <c r="H561" s="10" t="s">
        <v>57</v>
      </c>
      <c r="I561" s="10" t="s">
        <v>58</v>
      </c>
      <c r="J561" s="10"/>
      <c r="K561" s="10"/>
      <c r="L561" s="10"/>
      <c r="M561" s="10" t="s">
        <v>58</v>
      </c>
      <c r="N561" s="10">
        <v>1</v>
      </c>
      <c r="O561" s="10" t="s">
        <v>305</v>
      </c>
      <c r="P561" s="10"/>
      <c r="Q561" s="10"/>
    </row>
    <row r="562" spans="1:17" s="10" customFormat="1" x14ac:dyDescent="0.25">
      <c r="A562" s="10">
        <v>539</v>
      </c>
      <c r="B562" s="10" t="s">
        <v>118</v>
      </c>
      <c r="C562" s="9" t="s">
        <v>273</v>
      </c>
      <c r="D562" s="17" t="s">
        <v>17</v>
      </c>
      <c r="E562" s="20">
        <v>30</v>
      </c>
      <c r="F562" s="11" t="s">
        <v>56</v>
      </c>
      <c r="G562" s="10">
        <v>4</v>
      </c>
      <c r="H562" s="10" t="s">
        <v>25</v>
      </c>
      <c r="I562" s="10" t="s">
        <v>32</v>
      </c>
      <c r="M562" s="10" t="s">
        <v>32</v>
      </c>
      <c r="N562" s="10">
        <v>1</v>
      </c>
    </row>
    <row r="563" spans="1:17" x14ac:dyDescent="0.25">
      <c r="A563" s="10">
        <v>540</v>
      </c>
      <c r="B563" s="10" t="s">
        <v>118</v>
      </c>
      <c r="C563" s="9" t="s">
        <v>273</v>
      </c>
      <c r="D563" s="17" t="s">
        <v>17</v>
      </c>
      <c r="E563" s="20">
        <v>30</v>
      </c>
      <c r="F563" s="11" t="s">
        <v>56</v>
      </c>
      <c r="G563" s="10">
        <v>9</v>
      </c>
      <c r="H563" s="10" t="s">
        <v>20</v>
      </c>
      <c r="I563" s="10"/>
      <c r="J563" s="10"/>
      <c r="K563" s="10"/>
      <c r="L563" s="10"/>
      <c r="M563" s="10" t="s">
        <v>20</v>
      </c>
      <c r="N563" s="10">
        <v>1</v>
      </c>
      <c r="O563" s="10"/>
      <c r="P563" s="10"/>
      <c r="Q563" s="10"/>
    </row>
    <row r="564" spans="1:17" x14ac:dyDescent="0.25">
      <c r="A564" s="10">
        <v>541</v>
      </c>
      <c r="B564" s="10" t="s">
        <v>118</v>
      </c>
      <c r="C564" s="9" t="s">
        <v>273</v>
      </c>
      <c r="D564" s="17" t="s">
        <v>17</v>
      </c>
      <c r="E564" s="20">
        <v>30</v>
      </c>
      <c r="F564" s="11" t="s">
        <v>56</v>
      </c>
      <c r="G564" s="10">
        <v>4</v>
      </c>
      <c r="H564" s="10" t="s">
        <v>19</v>
      </c>
      <c r="I564" s="10" t="s">
        <v>22</v>
      </c>
      <c r="J564" s="10"/>
      <c r="K564" s="10" t="s">
        <v>55</v>
      </c>
      <c r="L564" s="10"/>
      <c r="M564" s="10" t="s">
        <v>55</v>
      </c>
      <c r="N564" s="10">
        <v>1</v>
      </c>
      <c r="O564" s="10"/>
      <c r="P564" s="10"/>
      <c r="Q564" s="10"/>
    </row>
    <row r="565" spans="1:17" x14ac:dyDescent="0.25">
      <c r="A565" s="10">
        <v>542</v>
      </c>
      <c r="B565" s="10" t="s">
        <v>118</v>
      </c>
      <c r="C565" s="9" t="s">
        <v>273</v>
      </c>
      <c r="D565" s="17" t="s">
        <v>17</v>
      </c>
      <c r="E565" s="20">
        <v>30</v>
      </c>
      <c r="F565" s="11" t="s">
        <v>56</v>
      </c>
      <c r="G565" s="10">
        <v>8</v>
      </c>
      <c r="H565" s="10" t="s">
        <v>19</v>
      </c>
      <c r="I565" s="10" t="s">
        <v>22</v>
      </c>
      <c r="J565" s="10"/>
      <c r="K565" s="10" t="s">
        <v>76</v>
      </c>
      <c r="L565" s="10"/>
      <c r="M565" s="10" t="s">
        <v>76</v>
      </c>
      <c r="N565" s="10">
        <v>1</v>
      </c>
      <c r="O565" s="10"/>
      <c r="P565" s="10"/>
      <c r="Q565" s="10"/>
    </row>
    <row r="566" spans="1:17" x14ac:dyDescent="0.25">
      <c r="A566" s="10">
        <v>543</v>
      </c>
      <c r="B566" s="10" t="s">
        <v>118</v>
      </c>
      <c r="C566" s="9" t="s">
        <v>273</v>
      </c>
      <c r="D566" s="17" t="s">
        <v>17</v>
      </c>
      <c r="E566" s="20">
        <v>30</v>
      </c>
      <c r="F566" s="11" t="s">
        <v>56</v>
      </c>
      <c r="G566" s="10">
        <v>3</v>
      </c>
      <c r="H566" s="10" t="s">
        <v>19</v>
      </c>
      <c r="I566" s="10" t="s">
        <v>22</v>
      </c>
      <c r="J566" s="10"/>
      <c r="K566" s="10" t="s">
        <v>213</v>
      </c>
      <c r="L566" s="10"/>
      <c r="M566" s="10" t="s">
        <v>213</v>
      </c>
      <c r="N566" s="10">
        <v>1</v>
      </c>
      <c r="O566" s="10"/>
      <c r="P566" s="10"/>
      <c r="Q566" s="10"/>
    </row>
    <row r="567" spans="1:17" x14ac:dyDescent="0.25">
      <c r="A567" s="10">
        <v>545</v>
      </c>
      <c r="B567" s="10" t="s">
        <v>118</v>
      </c>
      <c r="C567" s="9" t="s">
        <v>273</v>
      </c>
      <c r="D567" s="17" t="s">
        <v>17</v>
      </c>
      <c r="E567" s="20">
        <v>30</v>
      </c>
      <c r="F567" s="11" t="s">
        <v>56</v>
      </c>
      <c r="G567" s="10">
        <v>2</v>
      </c>
      <c r="H567" s="10" t="s">
        <v>19</v>
      </c>
      <c r="I567" s="10" t="s">
        <v>22</v>
      </c>
      <c r="J567" s="10"/>
      <c r="K567" s="10" t="s">
        <v>79</v>
      </c>
      <c r="L567" s="10"/>
      <c r="M567" s="10" t="s">
        <v>79</v>
      </c>
      <c r="N567" s="10">
        <v>2</v>
      </c>
      <c r="O567" s="10"/>
      <c r="P567" s="10"/>
      <c r="Q567" s="10"/>
    </row>
    <row r="568" spans="1:17" x14ac:dyDescent="0.25">
      <c r="A568" s="10">
        <v>546</v>
      </c>
      <c r="B568" s="10" t="s">
        <v>118</v>
      </c>
      <c r="C568" s="9" t="s">
        <v>273</v>
      </c>
      <c r="D568" s="17" t="s">
        <v>17</v>
      </c>
      <c r="E568" s="20">
        <v>30</v>
      </c>
      <c r="F568" s="11" t="s">
        <v>56</v>
      </c>
      <c r="G568" s="10">
        <v>1</v>
      </c>
      <c r="H568" s="10" t="s">
        <v>19</v>
      </c>
      <c r="I568" s="10" t="s">
        <v>22</v>
      </c>
      <c r="J568" s="10"/>
      <c r="K568" s="10" t="s">
        <v>113</v>
      </c>
      <c r="L568" s="10"/>
      <c r="M568" s="10" t="s">
        <v>113</v>
      </c>
      <c r="N568" s="10">
        <v>2</v>
      </c>
      <c r="O568" s="10"/>
      <c r="P568" s="10"/>
      <c r="Q568" s="10"/>
    </row>
    <row r="569" spans="1:17" x14ac:dyDescent="0.25">
      <c r="A569" s="10">
        <v>547</v>
      </c>
      <c r="B569" s="10" t="s">
        <v>118</v>
      </c>
      <c r="C569" s="9" t="s">
        <v>273</v>
      </c>
      <c r="D569" s="17" t="s">
        <v>17</v>
      </c>
      <c r="E569" s="20">
        <v>30</v>
      </c>
      <c r="F569" s="11" t="s">
        <v>56</v>
      </c>
      <c r="G569" s="10">
        <v>1</v>
      </c>
      <c r="H569" s="10" t="s">
        <v>30</v>
      </c>
      <c r="I569" s="10" t="s">
        <v>306</v>
      </c>
      <c r="J569" s="10"/>
      <c r="K569" s="10"/>
      <c r="L569" s="10"/>
      <c r="M569" s="10" t="s">
        <v>138</v>
      </c>
      <c r="N569" s="10"/>
      <c r="O569" s="10" t="s">
        <v>307</v>
      </c>
      <c r="P569" s="10"/>
      <c r="Q569" s="10"/>
    </row>
    <row r="570" spans="1:17" x14ac:dyDescent="0.25">
      <c r="A570" s="10">
        <v>548</v>
      </c>
      <c r="B570" s="10" t="s">
        <v>118</v>
      </c>
      <c r="C570" s="9" t="s">
        <v>273</v>
      </c>
      <c r="D570" s="17" t="s">
        <v>17</v>
      </c>
      <c r="E570" s="20">
        <v>30</v>
      </c>
      <c r="F570" s="11" t="s">
        <v>56</v>
      </c>
      <c r="G570" s="10">
        <v>1</v>
      </c>
      <c r="H570" s="10" t="s">
        <v>69</v>
      </c>
      <c r="I570" s="10" t="s">
        <v>199</v>
      </c>
      <c r="J570" s="10"/>
      <c r="K570" s="10"/>
      <c r="L570" s="10"/>
      <c r="M570" s="10" t="s">
        <v>199</v>
      </c>
      <c r="N570" s="10">
        <v>2</v>
      </c>
      <c r="O570" s="10"/>
      <c r="P570" s="10"/>
      <c r="Q570" s="10"/>
    </row>
    <row r="571" spans="1:17" x14ac:dyDescent="0.25">
      <c r="A571" s="10">
        <v>549</v>
      </c>
      <c r="B571" s="10" t="s">
        <v>118</v>
      </c>
      <c r="C571" s="9" t="s">
        <v>273</v>
      </c>
      <c r="D571" s="17" t="s">
        <v>17</v>
      </c>
      <c r="E571" s="20">
        <v>30</v>
      </c>
      <c r="F571" s="11" t="s">
        <v>56</v>
      </c>
      <c r="G571" s="10">
        <v>1</v>
      </c>
      <c r="H571" s="10" t="s">
        <v>69</v>
      </c>
      <c r="I571" s="10" t="s">
        <v>539</v>
      </c>
      <c r="J571" s="10"/>
      <c r="K571" s="10"/>
      <c r="L571" s="10"/>
      <c r="M571" s="10" t="s">
        <v>539</v>
      </c>
      <c r="N571" s="10">
        <v>3</v>
      </c>
      <c r="O571" s="10"/>
      <c r="P571" s="10"/>
      <c r="Q571" s="10"/>
    </row>
    <row r="572" spans="1:17" x14ac:dyDescent="0.25">
      <c r="A572" s="10">
        <v>550</v>
      </c>
      <c r="B572" s="10" t="s">
        <v>118</v>
      </c>
      <c r="C572" s="9" t="s">
        <v>273</v>
      </c>
      <c r="D572" s="17" t="s">
        <v>17</v>
      </c>
      <c r="E572" s="20">
        <v>30</v>
      </c>
      <c r="F572" s="11" t="s">
        <v>56</v>
      </c>
      <c r="G572" s="10">
        <v>7</v>
      </c>
      <c r="H572" s="10" t="s">
        <v>69</v>
      </c>
      <c r="I572" s="10" t="s">
        <v>539</v>
      </c>
      <c r="J572" s="10"/>
      <c r="K572" s="10"/>
      <c r="L572" s="10"/>
      <c r="M572" s="10" t="s">
        <v>539</v>
      </c>
      <c r="N572" s="10">
        <v>1</v>
      </c>
      <c r="O572" s="10"/>
      <c r="P572" s="10"/>
      <c r="Q572" s="10"/>
    </row>
    <row r="573" spans="1:17" x14ac:dyDescent="0.25">
      <c r="A573" s="10">
        <v>551</v>
      </c>
      <c r="B573" s="10" t="s">
        <v>118</v>
      </c>
      <c r="C573" s="9" t="s">
        <v>273</v>
      </c>
      <c r="D573" s="17" t="s">
        <v>17</v>
      </c>
      <c r="E573" s="20">
        <v>30</v>
      </c>
      <c r="F573" s="11" t="s">
        <v>56</v>
      </c>
      <c r="G573" s="10">
        <v>1</v>
      </c>
      <c r="H573" s="10" t="s">
        <v>25</v>
      </c>
      <c r="I573" s="10" t="s">
        <v>312</v>
      </c>
      <c r="J573" s="10"/>
      <c r="K573" s="10" t="s">
        <v>314</v>
      </c>
      <c r="L573" s="10"/>
      <c r="M573" s="10" t="s">
        <v>314</v>
      </c>
      <c r="N573" s="10">
        <v>1</v>
      </c>
      <c r="O573" s="10"/>
      <c r="P573" s="10"/>
      <c r="Q573" s="10"/>
    </row>
    <row r="574" spans="1:17" x14ac:dyDescent="0.25">
      <c r="A574" s="10">
        <v>552</v>
      </c>
      <c r="B574" s="2" t="s">
        <v>118</v>
      </c>
      <c r="C574" s="3" t="s">
        <v>273</v>
      </c>
      <c r="D574" s="16" t="s">
        <v>17</v>
      </c>
      <c r="E574" s="19">
        <v>14</v>
      </c>
      <c r="F574" s="2" t="s">
        <v>56</v>
      </c>
      <c r="G574" s="2">
        <v>24</v>
      </c>
      <c r="H574" s="2" t="s">
        <v>20</v>
      </c>
      <c r="I574" s="2"/>
      <c r="J574" s="2"/>
      <c r="K574" s="2"/>
      <c r="L574" s="2"/>
      <c r="M574" s="2" t="s">
        <v>20</v>
      </c>
      <c r="N574" s="2">
        <v>1</v>
      </c>
      <c r="O574" s="2" t="s">
        <v>476</v>
      </c>
      <c r="P574" s="2"/>
      <c r="Q574" s="2"/>
    </row>
    <row r="575" spans="1:17" x14ac:dyDescent="0.25">
      <c r="A575" s="10">
        <v>553</v>
      </c>
      <c r="B575" s="2" t="s">
        <v>118</v>
      </c>
      <c r="C575" s="3" t="s">
        <v>273</v>
      </c>
      <c r="D575" s="16" t="s">
        <v>17</v>
      </c>
      <c r="E575" s="19">
        <v>14</v>
      </c>
      <c r="F575" s="2" t="s">
        <v>56</v>
      </c>
      <c r="G575" s="2">
        <v>1</v>
      </c>
      <c r="H575" s="2" t="s">
        <v>30</v>
      </c>
      <c r="I575" s="2" t="s">
        <v>306</v>
      </c>
      <c r="J575" s="2"/>
      <c r="K575" s="2"/>
      <c r="L575" s="2"/>
      <c r="M575" s="2" t="s">
        <v>306</v>
      </c>
      <c r="N575" s="2">
        <v>1</v>
      </c>
      <c r="O575" s="2" t="s">
        <v>476</v>
      </c>
      <c r="P575" s="2"/>
      <c r="Q575" s="2"/>
    </row>
    <row r="576" spans="1:17" x14ac:dyDescent="0.25">
      <c r="A576" s="10">
        <v>554</v>
      </c>
      <c r="B576" s="2" t="s">
        <v>118</v>
      </c>
      <c r="C576" s="3" t="s">
        <v>273</v>
      </c>
      <c r="D576" s="16" t="s">
        <v>17</v>
      </c>
      <c r="E576" s="19">
        <v>14</v>
      </c>
      <c r="F576" s="2" t="s">
        <v>56</v>
      </c>
      <c r="G576" s="2">
        <v>1</v>
      </c>
      <c r="H576" s="2" t="s">
        <v>57</v>
      </c>
      <c r="I576" s="2" t="s">
        <v>58</v>
      </c>
      <c r="J576" s="2"/>
      <c r="K576" s="2"/>
      <c r="L576" s="2"/>
      <c r="M576" s="2" t="s">
        <v>58</v>
      </c>
      <c r="N576" s="2">
        <v>1</v>
      </c>
      <c r="O576" s="2" t="s">
        <v>476</v>
      </c>
      <c r="P576" s="2"/>
      <c r="Q576" s="2"/>
    </row>
    <row r="577" spans="1:17" x14ac:dyDescent="0.25">
      <c r="A577" s="10">
        <v>555</v>
      </c>
      <c r="B577" s="2" t="s">
        <v>118</v>
      </c>
      <c r="C577" s="3" t="s">
        <v>273</v>
      </c>
      <c r="D577" s="16" t="s">
        <v>17</v>
      </c>
      <c r="E577" s="19">
        <v>14</v>
      </c>
      <c r="F577" s="2" t="s">
        <v>56</v>
      </c>
      <c r="G577" s="2">
        <v>1</v>
      </c>
      <c r="H577" s="2" t="s">
        <v>19</v>
      </c>
      <c r="I577" s="2" t="s">
        <v>22</v>
      </c>
      <c r="J577" s="2"/>
      <c r="K577" s="2" t="s">
        <v>76</v>
      </c>
      <c r="L577" s="2"/>
      <c r="M577" s="2" t="s">
        <v>76</v>
      </c>
      <c r="N577" s="2">
        <v>1</v>
      </c>
      <c r="O577" s="2" t="s">
        <v>476</v>
      </c>
      <c r="P577" s="2"/>
      <c r="Q577" s="2"/>
    </row>
    <row r="578" spans="1:17" s="2" customFormat="1" x14ac:dyDescent="0.25">
      <c r="A578" s="10">
        <v>556</v>
      </c>
      <c r="B578" s="2" t="s">
        <v>118</v>
      </c>
      <c r="C578" s="3" t="s">
        <v>273</v>
      </c>
      <c r="D578" s="16" t="s">
        <v>17</v>
      </c>
      <c r="E578" s="19">
        <v>14</v>
      </c>
      <c r="F578" s="2" t="s">
        <v>56</v>
      </c>
      <c r="G578" s="2">
        <v>1</v>
      </c>
      <c r="H578" s="2" t="s">
        <v>69</v>
      </c>
      <c r="I578" s="2" t="s">
        <v>199</v>
      </c>
      <c r="M578" s="2" t="s">
        <v>199</v>
      </c>
      <c r="N578" s="2">
        <v>2</v>
      </c>
      <c r="O578" s="2" t="s">
        <v>476</v>
      </c>
    </row>
    <row r="579" spans="1:17" s="2" customFormat="1" x14ac:dyDescent="0.25">
      <c r="A579" s="10">
        <v>557</v>
      </c>
      <c r="B579" s="2" t="s">
        <v>118</v>
      </c>
      <c r="C579" s="3" t="s">
        <v>273</v>
      </c>
      <c r="D579" s="16" t="s">
        <v>17</v>
      </c>
      <c r="E579" s="19">
        <v>14</v>
      </c>
      <c r="F579" s="2" t="s">
        <v>56</v>
      </c>
      <c r="G579" s="2">
        <v>1</v>
      </c>
      <c r="H579" s="2" t="s">
        <v>69</v>
      </c>
      <c r="I579" s="10" t="s">
        <v>539</v>
      </c>
      <c r="J579" s="10"/>
      <c r="K579" s="10"/>
      <c r="L579" s="10"/>
      <c r="M579" s="10" t="s">
        <v>539</v>
      </c>
      <c r="N579" s="10">
        <v>1</v>
      </c>
      <c r="O579" s="2" t="s">
        <v>476</v>
      </c>
    </row>
    <row r="580" spans="1:17" s="2" customFormat="1" x14ac:dyDescent="0.25">
      <c r="A580" s="10">
        <v>558</v>
      </c>
      <c r="B580" s="2" t="s">
        <v>118</v>
      </c>
      <c r="C580" s="3" t="s">
        <v>273</v>
      </c>
      <c r="D580" s="16" t="s">
        <v>17</v>
      </c>
      <c r="E580" s="19">
        <v>14</v>
      </c>
      <c r="F580" s="2" t="s">
        <v>56</v>
      </c>
      <c r="G580" s="2">
        <v>1</v>
      </c>
      <c r="H580" s="2" t="s">
        <v>69</v>
      </c>
      <c r="I580" s="2" t="s">
        <v>242</v>
      </c>
      <c r="M580" s="2" t="s">
        <v>242</v>
      </c>
      <c r="N580" s="2">
        <v>1</v>
      </c>
      <c r="O580" s="2" t="s">
        <v>476</v>
      </c>
    </row>
    <row r="581" spans="1:17" s="2" customFormat="1" x14ac:dyDescent="0.25">
      <c r="A581" s="10">
        <v>559</v>
      </c>
      <c r="B581" s="2" t="s">
        <v>118</v>
      </c>
      <c r="C581" s="3" t="s">
        <v>273</v>
      </c>
      <c r="D581" s="16" t="s">
        <v>17</v>
      </c>
      <c r="E581" s="19">
        <v>14</v>
      </c>
      <c r="F581" s="2" t="s">
        <v>56</v>
      </c>
      <c r="G581" s="2">
        <v>1</v>
      </c>
      <c r="H581" s="2" t="s">
        <v>25</v>
      </c>
      <c r="I581" s="2" t="s">
        <v>522</v>
      </c>
      <c r="M581" s="2" t="s">
        <v>522</v>
      </c>
      <c r="N581" s="2">
        <v>1</v>
      </c>
      <c r="O581" s="2" t="s">
        <v>476</v>
      </c>
    </row>
    <row r="582" spans="1:17" s="2" customFormat="1" x14ac:dyDescent="0.25">
      <c r="A582" s="10">
        <v>560</v>
      </c>
      <c r="B582" s="2" t="s">
        <v>118</v>
      </c>
      <c r="C582" s="3" t="s">
        <v>273</v>
      </c>
      <c r="D582" s="16" t="s">
        <v>17</v>
      </c>
      <c r="E582" s="19">
        <v>14</v>
      </c>
      <c r="F582" s="2" t="s">
        <v>56</v>
      </c>
      <c r="G582" s="2">
        <v>1</v>
      </c>
      <c r="H582" s="2" t="s">
        <v>19</v>
      </c>
      <c r="I582" s="2" t="s">
        <v>22</v>
      </c>
      <c r="K582" s="2" t="s">
        <v>79</v>
      </c>
      <c r="M582" s="2" t="s">
        <v>79</v>
      </c>
      <c r="N582" s="2">
        <v>2</v>
      </c>
      <c r="O582" s="2" t="s">
        <v>476</v>
      </c>
    </row>
    <row r="583" spans="1:17" s="2" customFormat="1" x14ac:dyDescent="0.25">
      <c r="A583" s="10">
        <v>561</v>
      </c>
      <c r="B583" s="3" t="s">
        <v>118</v>
      </c>
      <c r="C583" s="3" t="s">
        <v>273</v>
      </c>
      <c r="D583" s="16" t="s">
        <v>44</v>
      </c>
      <c r="E583" s="19">
        <v>10</v>
      </c>
      <c r="F583" s="2" t="s">
        <v>56</v>
      </c>
      <c r="G583">
        <v>1</v>
      </c>
      <c r="H583" t="s">
        <v>25</v>
      </c>
      <c r="I583" t="s">
        <v>292</v>
      </c>
      <c r="J583"/>
      <c r="K583" t="s">
        <v>293</v>
      </c>
      <c r="L583"/>
      <c r="M583" t="s">
        <v>294</v>
      </c>
      <c r="N583"/>
      <c r="O583" t="s">
        <v>295</v>
      </c>
      <c r="P583"/>
      <c r="Q583"/>
    </row>
    <row r="584" spans="1:17" s="11" customFormat="1" x14ac:dyDescent="0.25">
      <c r="A584" s="10">
        <v>562</v>
      </c>
      <c r="B584" s="3" t="s">
        <v>118</v>
      </c>
      <c r="C584" s="3" t="s">
        <v>273</v>
      </c>
      <c r="D584" s="16" t="s">
        <v>44</v>
      </c>
      <c r="E584" s="19">
        <v>10</v>
      </c>
      <c r="F584" s="2" t="s">
        <v>56</v>
      </c>
      <c r="G584">
        <v>1</v>
      </c>
      <c r="H584" t="s">
        <v>19</v>
      </c>
      <c r="I584" t="s">
        <v>22</v>
      </c>
      <c r="J584"/>
      <c r="K584" t="s">
        <v>122</v>
      </c>
      <c r="L584"/>
      <c r="M584" t="s">
        <v>122</v>
      </c>
      <c r="N584">
        <v>1</v>
      </c>
      <c r="O584"/>
      <c r="P584"/>
      <c r="Q584"/>
    </row>
    <row r="585" spans="1:17" s="2" customFormat="1" x14ac:dyDescent="0.25">
      <c r="A585" s="10">
        <v>563</v>
      </c>
      <c r="B585" s="3" t="s">
        <v>118</v>
      </c>
      <c r="C585" s="3" t="s">
        <v>273</v>
      </c>
      <c r="D585" s="16" t="s">
        <v>44</v>
      </c>
      <c r="E585" s="19">
        <v>10</v>
      </c>
      <c r="F585" s="2" t="s">
        <v>56</v>
      </c>
      <c r="G585">
        <v>1</v>
      </c>
      <c r="H585" t="s">
        <v>19</v>
      </c>
      <c r="I585" t="s">
        <v>22</v>
      </c>
      <c r="J585"/>
      <c r="K585" t="s">
        <v>55</v>
      </c>
      <c r="L585"/>
      <c r="M585" t="s">
        <v>55</v>
      </c>
      <c r="N585">
        <v>1</v>
      </c>
      <c r="O585"/>
      <c r="P585"/>
      <c r="Q585"/>
    </row>
    <row r="586" spans="1:17" s="2" customFormat="1" x14ac:dyDescent="0.25">
      <c r="A586" s="10">
        <v>564</v>
      </c>
      <c r="B586" s="3" t="s">
        <v>118</v>
      </c>
      <c r="C586" s="3" t="s">
        <v>273</v>
      </c>
      <c r="D586" s="16" t="s">
        <v>44</v>
      </c>
      <c r="E586" s="19">
        <v>10</v>
      </c>
      <c r="F586" s="2" t="s">
        <v>56</v>
      </c>
      <c r="G586">
        <v>2</v>
      </c>
      <c r="H586" t="s">
        <v>19</v>
      </c>
      <c r="I586" t="s">
        <v>22</v>
      </c>
      <c r="J586"/>
      <c r="K586" t="s">
        <v>113</v>
      </c>
      <c r="L586"/>
      <c r="M586" t="s">
        <v>113</v>
      </c>
      <c r="N586">
        <v>2</v>
      </c>
      <c r="O586" t="s">
        <v>315</v>
      </c>
      <c r="P586"/>
      <c r="Q586"/>
    </row>
    <row r="587" spans="1:17" x14ac:dyDescent="0.25">
      <c r="A587" s="10">
        <v>565</v>
      </c>
      <c r="B587" s="3" t="s">
        <v>118</v>
      </c>
      <c r="C587" s="3" t="s">
        <v>273</v>
      </c>
      <c r="D587" s="16" t="s">
        <v>44</v>
      </c>
      <c r="E587" s="19">
        <v>10</v>
      </c>
      <c r="F587" s="2" t="s">
        <v>56</v>
      </c>
      <c r="G587">
        <v>2</v>
      </c>
      <c r="H587" t="s">
        <v>69</v>
      </c>
      <c r="I587" t="s">
        <v>539</v>
      </c>
      <c r="M587" t="s">
        <v>539</v>
      </c>
      <c r="N587">
        <v>1</v>
      </c>
    </row>
    <row r="588" spans="1:17" x14ac:dyDescent="0.25">
      <c r="A588" s="10">
        <v>566</v>
      </c>
      <c r="B588" s="3" t="s">
        <v>118</v>
      </c>
      <c r="C588" s="3" t="s">
        <v>273</v>
      </c>
      <c r="D588" s="16" t="s">
        <v>44</v>
      </c>
      <c r="E588" s="19">
        <v>10</v>
      </c>
      <c r="F588" s="2" t="s">
        <v>56</v>
      </c>
      <c r="G588">
        <v>1</v>
      </c>
      <c r="H588" t="s">
        <v>30</v>
      </c>
      <c r="I588" t="s">
        <v>503</v>
      </c>
      <c r="M588" t="s">
        <v>503</v>
      </c>
      <c r="N588">
        <v>1</v>
      </c>
    </row>
    <row r="589" spans="1:17" x14ac:dyDescent="0.25">
      <c r="A589" s="10">
        <v>567</v>
      </c>
      <c r="B589" s="9" t="s">
        <v>118</v>
      </c>
      <c r="C589" s="9" t="s">
        <v>316</v>
      </c>
      <c r="D589" s="17" t="s">
        <v>12</v>
      </c>
      <c r="E589" s="20">
        <v>14</v>
      </c>
      <c r="F589" s="11" t="s">
        <v>56</v>
      </c>
      <c r="G589" s="10">
        <v>10</v>
      </c>
      <c r="H589" s="10" t="s">
        <v>19</v>
      </c>
      <c r="I589" s="10" t="s">
        <v>22</v>
      </c>
      <c r="J589" s="10"/>
      <c r="K589" s="10" t="s">
        <v>269</v>
      </c>
      <c r="L589" s="10"/>
      <c r="M589" s="10" t="s">
        <v>269</v>
      </c>
      <c r="N589" s="10">
        <v>2</v>
      </c>
      <c r="O589" s="10"/>
      <c r="P589" s="10"/>
      <c r="Q589" s="10"/>
    </row>
    <row r="590" spans="1:17" x14ac:dyDescent="0.25">
      <c r="A590" s="10">
        <v>568</v>
      </c>
      <c r="B590" s="9" t="s">
        <v>118</v>
      </c>
      <c r="C590" s="9" t="s">
        <v>316</v>
      </c>
      <c r="D590" s="17" t="s">
        <v>12</v>
      </c>
      <c r="E590" s="20">
        <v>14</v>
      </c>
      <c r="F590" s="11" t="s">
        <v>56</v>
      </c>
      <c r="G590" s="10">
        <v>18</v>
      </c>
      <c r="H590" s="10" t="s">
        <v>19</v>
      </c>
      <c r="I590" s="10" t="s">
        <v>22</v>
      </c>
      <c r="J590" s="10"/>
      <c r="K590" s="10" t="s">
        <v>269</v>
      </c>
      <c r="L590" s="10"/>
      <c r="M590" s="10" t="s">
        <v>269</v>
      </c>
      <c r="N590" s="10">
        <v>1</v>
      </c>
      <c r="O590" s="10"/>
      <c r="P590" s="10"/>
      <c r="Q590" s="10"/>
    </row>
    <row r="591" spans="1:17" x14ac:dyDescent="0.25">
      <c r="A591" s="10">
        <v>569</v>
      </c>
      <c r="B591" s="9" t="s">
        <v>118</v>
      </c>
      <c r="C591" s="9" t="s">
        <v>316</v>
      </c>
      <c r="D591" s="17" t="s">
        <v>12</v>
      </c>
      <c r="E591" s="20">
        <v>14</v>
      </c>
      <c r="F591" s="11" t="s">
        <v>56</v>
      </c>
      <c r="G591" s="10">
        <v>1</v>
      </c>
      <c r="H591" s="10" t="s">
        <v>19</v>
      </c>
      <c r="I591" s="10" t="s">
        <v>22</v>
      </c>
      <c r="J591" s="10"/>
      <c r="K591" s="10" t="s">
        <v>113</v>
      </c>
      <c r="L591" s="10"/>
      <c r="M591" s="10" t="s">
        <v>113</v>
      </c>
      <c r="N591" s="10">
        <v>2</v>
      </c>
      <c r="O591" s="10"/>
      <c r="P591" s="10"/>
      <c r="Q591" s="10"/>
    </row>
    <row r="592" spans="1:17" x14ac:dyDescent="0.25">
      <c r="A592" s="10">
        <v>570</v>
      </c>
      <c r="B592" s="9" t="s">
        <v>118</v>
      </c>
      <c r="C592" s="9" t="s">
        <v>316</v>
      </c>
      <c r="D592" s="17" t="s">
        <v>12</v>
      </c>
      <c r="E592" s="20">
        <v>14</v>
      </c>
      <c r="F592" s="11" t="s">
        <v>56</v>
      </c>
      <c r="G592" s="10">
        <v>11</v>
      </c>
      <c r="H592" s="10" t="s">
        <v>19</v>
      </c>
      <c r="I592" s="10" t="s">
        <v>22</v>
      </c>
      <c r="J592" s="10"/>
      <c r="K592" s="10" t="s">
        <v>102</v>
      </c>
      <c r="L592" s="10"/>
      <c r="M592" s="10" t="s">
        <v>102</v>
      </c>
      <c r="N592" s="10">
        <v>1</v>
      </c>
      <c r="O592" s="10"/>
      <c r="P592" s="10"/>
      <c r="Q592" s="10"/>
    </row>
    <row r="593" spans="1:17" x14ac:dyDescent="0.25">
      <c r="A593" s="10">
        <v>571</v>
      </c>
      <c r="B593" s="9" t="s">
        <v>118</v>
      </c>
      <c r="C593" s="9" t="s">
        <v>316</v>
      </c>
      <c r="D593" s="17" t="s">
        <v>12</v>
      </c>
      <c r="E593" s="20">
        <v>14</v>
      </c>
      <c r="F593" s="11" t="s">
        <v>56</v>
      </c>
      <c r="G593" s="10">
        <v>4</v>
      </c>
      <c r="H593" s="10" t="s">
        <v>69</v>
      </c>
      <c r="I593" s="10" t="s">
        <v>539</v>
      </c>
      <c r="J593" s="10"/>
      <c r="K593" s="10"/>
      <c r="L593" s="10"/>
      <c r="M593" s="10" t="s">
        <v>539</v>
      </c>
      <c r="N593" s="10">
        <v>1</v>
      </c>
      <c r="O593" s="10"/>
      <c r="P593" s="10"/>
      <c r="Q593" s="10"/>
    </row>
    <row r="594" spans="1:17" x14ac:dyDescent="0.25">
      <c r="A594" s="10">
        <v>572</v>
      </c>
      <c r="B594" s="9" t="s">
        <v>118</v>
      </c>
      <c r="C594" s="9" t="s">
        <v>316</v>
      </c>
      <c r="D594" s="17" t="s">
        <v>12</v>
      </c>
      <c r="E594" s="20">
        <v>14</v>
      </c>
      <c r="F594" s="11" t="s">
        <v>56</v>
      </c>
      <c r="G594" s="10">
        <v>1</v>
      </c>
      <c r="H594" s="10" t="s">
        <v>57</v>
      </c>
      <c r="I594" s="10" t="s">
        <v>58</v>
      </c>
      <c r="J594" s="10"/>
      <c r="K594" s="10"/>
      <c r="L594" s="10"/>
      <c r="M594" s="10" t="s">
        <v>58</v>
      </c>
      <c r="N594" s="10">
        <v>1</v>
      </c>
      <c r="O594" s="10"/>
      <c r="P594" s="10"/>
      <c r="Q594" s="10"/>
    </row>
    <row r="595" spans="1:17" x14ac:dyDescent="0.25">
      <c r="A595" s="10">
        <v>573</v>
      </c>
      <c r="B595" s="3" t="s">
        <v>118</v>
      </c>
      <c r="C595" s="3" t="s">
        <v>316</v>
      </c>
      <c r="D595" s="16" t="s">
        <v>12</v>
      </c>
      <c r="E595" s="19">
        <v>22</v>
      </c>
      <c r="F595" s="2" t="s">
        <v>56</v>
      </c>
      <c r="G595">
        <v>1</v>
      </c>
      <c r="H595" t="s">
        <v>15</v>
      </c>
      <c r="I595" t="s">
        <v>14</v>
      </c>
      <c r="K595" t="s">
        <v>16</v>
      </c>
      <c r="M595" t="s">
        <v>16</v>
      </c>
      <c r="N595">
        <v>1</v>
      </c>
    </row>
    <row r="596" spans="1:17" x14ac:dyDescent="0.25">
      <c r="A596" s="10">
        <v>574</v>
      </c>
      <c r="B596" s="3" t="s">
        <v>118</v>
      </c>
      <c r="C596" s="3" t="s">
        <v>316</v>
      </c>
      <c r="D596" s="16" t="s">
        <v>12</v>
      </c>
      <c r="E596" s="19">
        <v>22</v>
      </c>
      <c r="F596" s="2" t="s">
        <v>56</v>
      </c>
      <c r="G596">
        <v>10</v>
      </c>
      <c r="H596" t="s">
        <v>19</v>
      </c>
      <c r="I596" t="s">
        <v>22</v>
      </c>
      <c r="K596" t="s">
        <v>55</v>
      </c>
      <c r="M596" t="s">
        <v>55</v>
      </c>
      <c r="N596">
        <v>1</v>
      </c>
    </row>
    <row r="597" spans="1:17" x14ac:dyDescent="0.25">
      <c r="A597" s="10">
        <v>575</v>
      </c>
      <c r="B597" s="3" t="s">
        <v>118</v>
      </c>
      <c r="C597" s="3" t="s">
        <v>316</v>
      </c>
      <c r="D597" s="16" t="s">
        <v>12</v>
      </c>
      <c r="E597" s="19">
        <v>22</v>
      </c>
      <c r="F597" s="2" t="s">
        <v>56</v>
      </c>
      <c r="G597">
        <v>1</v>
      </c>
      <c r="H597" t="s">
        <v>25</v>
      </c>
      <c r="I597" t="s">
        <v>73</v>
      </c>
      <c r="M597" t="s">
        <v>73</v>
      </c>
      <c r="N597">
        <v>8</v>
      </c>
    </row>
    <row r="598" spans="1:17" x14ac:dyDescent="0.25">
      <c r="A598" s="10">
        <v>576</v>
      </c>
      <c r="B598" s="3" t="s">
        <v>118</v>
      </c>
      <c r="C598" s="3" t="s">
        <v>316</v>
      </c>
      <c r="D598" s="16" t="s">
        <v>17</v>
      </c>
      <c r="E598" s="19">
        <v>9</v>
      </c>
      <c r="F598" s="2" t="s">
        <v>56</v>
      </c>
      <c r="G598">
        <v>3</v>
      </c>
      <c r="H598" t="s">
        <v>25</v>
      </c>
      <c r="I598" t="s">
        <v>32</v>
      </c>
      <c r="M598" t="s">
        <v>32</v>
      </c>
      <c r="N598">
        <v>1</v>
      </c>
    </row>
    <row r="599" spans="1:17" x14ac:dyDescent="0.25">
      <c r="A599" s="10">
        <v>577</v>
      </c>
      <c r="B599" s="3" t="s">
        <v>118</v>
      </c>
      <c r="C599" s="3" t="s">
        <v>316</v>
      </c>
      <c r="D599" s="16" t="s">
        <v>17</v>
      </c>
      <c r="E599" s="19">
        <v>9</v>
      </c>
      <c r="F599" s="2" t="s">
        <v>56</v>
      </c>
      <c r="G599">
        <v>5</v>
      </c>
      <c r="H599" t="s">
        <v>19</v>
      </c>
      <c r="I599" t="s">
        <v>22</v>
      </c>
      <c r="K599" t="s">
        <v>55</v>
      </c>
      <c r="M599" t="s">
        <v>55</v>
      </c>
      <c r="N599">
        <v>1</v>
      </c>
    </row>
    <row r="600" spans="1:17" x14ac:dyDescent="0.25">
      <c r="A600" s="10">
        <v>578</v>
      </c>
      <c r="B600" s="3" t="s">
        <v>118</v>
      </c>
      <c r="C600" s="3" t="s">
        <v>316</v>
      </c>
      <c r="D600" s="16" t="s">
        <v>17</v>
      </c>
      <c r="E600" s="19">
        <v>9</v>
      </c>
      <c r="F600" s="2" t="s">
        <v>56</v>
      </c>
      <c r="G600">
        <v>2</v>
      </c>
      <c r="H600" t="s">
        <v>40</v>
      </c>
      <c r="I600" t="s">
        <v>41</v>
      </c>
      <c r="M600" t="s">
        <v>41</v>
      </c>
      <c r="N600">
        <v>6</v>
      </c>
    </row>
    <row r="601" spans="1:17" x14ac:dyDescent="0.25">
      <c r="A601" s="10">
        <v>579</v>
      </c>
      <c r="B601" s="3" t="s">
        <v>118</v>
      </c>
      <c r="C601" s="3" t="s">
        <v>316</v>
      </c>
      <c r="D601" s="16" t="s">
        <v>17</v>
      </c>
      <c r="E601" s="19">
        <v>9</v>
      </c>
      <c r="F601" s="2" t="s">
        <v>56</v>
      </c>
      <c r="G601">
        <v>2</v>
      </c>
      <c r="H601" t="s">
        <v>57</v>
      </c>
      <c r="I601" t="s">
        <v>58</v>
      </c>
      <c r="M601" t="s">
        <v>58</v>
      </c>
      <c r="N601">
        <v>1</v>
      </c>
      <c r="O601" t="s">
        <v>321</v>
      </c>
    </row>
    <row r="602" spans="1:17" x14ac:dyDescent="0.25">
      <c r="A602" s="10">
        <v>580</v>
      </c>
      <c r="B602" s="3" t="s">
        <v>118</v>
      </c>
      <c r="C602" s="3" t="s">
        <v>316</v>
      </c>
      <c r="D602" s="16" t="s">
        <v>17</v>
      </c>
      <c r="E602" s="19">
        <v>9</v>
      </c>
      <c r="F602" s="2" t="s">
        <v>56</v>
      </c>
      <c r="G602">
        <v>1</v>
      </c>
      <c r="H602" t="s">
        <v>246</v>
      </c>
      <c r="M602" t="s">
        <v>246</v>
      </c>
      <c r="N602">
        <v>1</v>
      </c>
    </row>
    <row r="603" spans="1:17" x14ac:dyDescent="0.25">
      <c r="A603" s="10">
        <v>581</v>
      </c>
      <c r="B603" s="3" t="s">
        <v>118</v>
      </c>
      <c r="C603" s="3" t="s">
        <v>316</v>
      </c>
      <c r="D603" s="16" t="s">
        <v>17</v>
      </c>
      <c r="E603" s="19">
        <v>9</v>
      </c>
      <c r="F603" s="2" t="s">
        <v>56</v>
      </c>
      <c r="G603">
        <v>2</v>
      </c>
      <c r="H603" t="s">
        <v>15</v>
      </c>
      <c r="I603" t="s">
        <v>14</v>
      </c>
      <c r="M603" t="s">
        <v>14</v>
      </c>
      <c r="N603">
        <v>4</v>
      </c>
    </row>
    <row r="604" spans="1:17" x14ac:dyDescent="0.25">
      <c r="A604" s="10">
        <v>582</v>
      </c>
      <c r="B604" s="3" t="s">
        <v>118</v>
      </c>
      <c r="C604" s="3" t="s">
        <v>316</v>
      </c>
      <c r="D604" s="16" t="s">
        <v>17</v>
      </c>
      <c r="E604" s="19">
        <v>9</v>
      </c>
      <c r="F604" s="2" t="s">
        <v>50</v>
      </c>
      <c r="G604">
        <v>1</v>
      </c>
      <c r="H604" t="s">
        <v>15</v>
      </c>
      <c r="I604" t="s">
        <v>14</v>
      </c>
      <c r="J604" t="s">
        <v>459</v>
      </c>
      <c r="M604" t="s">
        <v>459</v>
      </c>
      <c r="N604">
        <v>1</v>
      </c>
    </row>
    <row r="605" spans="1:17" x14ac:dyDescent="0.25">
      <c r="A605" s="10">
        <v>583</v>
      </c>
      <c r="B605" s="3" t="s">
        <v>118</v>
      </c>
      <c r="C605" s="3" t="s">
        <v>316</v>
      </c>
      <c r="D605" s="16" t="s">
        <v>17</v>
      </c>
      <c r="E605" s="19">
        <v>9</v>
      </c>
      <c r="F605" s="2" t="s">
        <v>50</v>
      </c>
      <c r="G605">
        <v>1</v>
      </c>
      <c r="H605" t="s">
        <v>15</v>
      </c>
      <c r="I605" t="s">
        <v>14</v>
      </c>
      <c r="M605" t="s">
        <v>14</v>
      </c>
      <c r="N605">
        <v>1</v>
      </c>
    </row>
    <row r="606" spans="1:17" x14ac:dyDescent="0.25">
      <c r="A606" s="10">
        <v>584</v>
      </c>
      <c r="B606" s="3" t="s">
        <v>118</v>
      </c>
      <c r="C606" s="3" t="s">
        <v>316</v>
      </c>
      <c r="D606" s="16" t="s">
        <v>17</v>
      </c>
      <c r="E606" s="19">
        <v>9</v>
      </c>
      <c r="F606" s="2" t="s">
        <v>56</v>
      </c>
      <c r="G606">
        <v>1</v>
      </c>
      <c r="H606" t="s">
        <v>69</v>
      </c>
      <c r="I606" t="s">
        <v>86</v>
      </c>
      <c r="K606" s="10"/>
      <c r="M606" t="s">
        <v>86</v>
      </c>
      <c r="N606">
        <v>1</v>
      </c>
    </row>
    <row r="607" spans="1:17" x14ac:dyDescent="0.25">
      <c r="A607" s="10">
        <v>585</v>
      </c>
      <c r="B607" s="3" t="s">
        <v>118</v>
      </c>
      <c r="C607" s="3" t="s">
        <v>316</v>
      </c>
      <c r="D607" s="16" t="s">
        <v>17</v>
      </c>
      <c r="E607" s="19">
        <v>9</v>
      </c>
      <c r="F607" s="2" t="s">
        <v>56</v>
      </c>
      <c r="G607">
        <v>2</v>
      </c>
      <c r="H607" t="s">
        <v>69</v>
      </c>
      <c r="I607" s="2" t="s">
        <v>199</v>
      </c>
      <c r="M607" t="s">
        <v>199</v>
      </c>
      <c r="N607">
        <v>2</v>
      </c>
    </row>
    <row r="608" spans="1:17" x14ac:dyDescent="0.25">
      <c r="A608" s="10">
        <v>586</v>
      </c>
      <c r="B608" s="3" t="s">
        <v>118</v>
      </c>
      <c r="C608" s="3" t="s">
        <v>316</v>
      </c>
      <c r="D608" s="16" t="s">
        <v>17</v>
      </c>
      <c r="E608" s="19">
        <v>9</v>
      </c>
      <c r="F608" s="2" t="s">
        <v>56</v>
      </c>
      <c r="G608">
        <v>2</v>
      </c>
      <c r="H608" t="s">
        <v>25</v>
      </c>
      <c r="I608" t="s">
        <v>74</v>
      </c>
      <c r="M608" t="s">
        <v>74</v>
      </c>
      <c r="N608">
        <v>2</v>
      </c>
    </row>
    <row r="609" spans="1:17" x14ac:dyDescent="0.25">
      <c r="A609" s="10">
        <v>587</v>
      </c>
      <c r="B609" s="3" t="s">
        <v>118</v>
      </c>
      <c r="C609" s="3" t="s">
        <v>316</v>
      </c>
      <c r="D609" s="16" t="s">
        <v>12</v>
      </c>
      <c r="E609" s="19">
        <v>9</v>
      </c>
      <c r="F609" s="2" t="s">
        <v>56</v>
      </c>
      <c r="G609">
        <v>1</v>
      </c>
      <c r="H609" t="s">
        <v>19</v>
      </c>
      <c r="I609" t="s">
        <v>22</v>
      </c>
      <c r="K609" t="s">
        <v>113</v>
      </c>
      <c r="M609" t="s">
        <v>113</v>
      </c>
      <c r="N609">
        <v>2</v>
      </c>
    </row>
    <row r="610" spans="1:17" x14ac:dyDescent="0.25">
      <c r="A610" s="10">
        <v>588</v>
      </c>
      <c r="B610" s="3" t="s">
        <v>118</v>
      </c>
      <c r="C610" s="3" t="s">
        <v>316</v>
      </c>
      <c r="D610" s="16" t="s">
        <v>12</v>
      </c>
      <c r="E610" s="19">
        <v>9</v>
      </c>
      <c r="F610" s="2" t="s">
        <v>50</v>
      </c>
      <c r="G610">
        <v>1</v>
      </c>
      <c r="H610" t="s">
        <v>15</v>
      </c>
      <c r="I610" t="s">
        <v>14</v>
      </c>
      <c r="M610" t="s">
        <v>14</v>
      </c>
      <c r="N610">
        <v>1</v>
      </c>
    </row>
    <row r="611" spans="1:17" x14ac:dyDescent="0.25">
      <c r="A611" s="10">
        <v>590</v>
      </c>
      <c r="B611" s="3" t="s">
        <v>118</v>
      </c>
      <c r="C611" s="3" t="s">
        <v>316</v>
      </c>
      <c r="D611" s="16" t="s">
        <v>12</v>
      </c>
      <c r="E611" s="19">
        <v>9</v>
      </c>
      <c r="F611" s="2" t="s">
        <v>56</v>
      </c>
      <c r="G611">
        <v>1</v>
      </c>
      <c r="H611" t="s">
        <v>25</v>
      </c>
      <c r="I611" t="s">
        <v>92</v>
      </c>
      <c r="M611" t="s">
        <v>325</v>
      </c>
      <c r="N611">
        <v>1</v>
      </c>
    </row>
    <row r="612" spans="1:17" x14ac:dyDescent="0.25">
      <c r="A612" s="10">
        <v>591</v>
      </c>
      <c r="B612" s="3" t="s">
        <v>118</v>
      </c>
      <c r="C612" s="3" t="s">
        <v>316</v>
      </c>
      <c r="D612" s="16" t="s">
        <v>17</v>
      </c>
      <c r="E612" s="19">
        <v>14</v>
      </c>
      <c r="F612" s="2" t="s">
        <v>56</v>
      </c>
      <c r="G612">
        <v>2</v>
      </c>
      <c r="H612" t="s">
        <v>25</v>
      </c>
      <c r="I612" t="s">
        <v>32</v>
      </c>
      <c r="M612" t="s">
        <v>32</v>
      </c>
      <c r="N612">
        <v>1</v>
      </c>
    </row>
    <row r="613" spans="1:17" x14ac:dyDescent="0.25">
      <c r="A613" s="10">
        <v>592</v>
      </c>
      <c r="B613" s="3" t="s">
        <v>118</v>
      </c>
      <c r="C613" s="3" t="s">
        <v>316</v>
      </c>
      <c r="D613" s="16" t="s">
        <v>17</v>
      </c>
      <c r="E613" s="19">
        <v>14</v>
      </c>
      <c r="F613" s="2" t="s">
        <v>56</v>
      </c>
      <c r="G613">
        <v>1</v>
      </c>
      <c r="H613" t="s">
        <v>30</v>
      </c>
      <c r="I613" t="s">
        <v>329</v>
      </c>
      <c r="K613" t="s">
        <v>330</v>
      </c>
      <c r="L613" t="s">
        <v>327</v>
      </c>
      <c r="M613" t="s">
        <v>327</v>
      </c>
      <c r="O613" t="s">
        <v>328</v>
      </c>
    </row>
    <row r="614" spans="1:17" x14ac:dyDescent="0.25">
      <c r="A614" s="10">
        <v>593</v>
      </c>
      <c r="B614" s="3" t="s">
        <v>118</v>
      </c>
      <c r="C614" s="3" t="s">
        <v>316</v>
      </c>
      <c r="D614" s="16" t="s">
        <v>17</v>
      </c>
      <c r="E614" s="19">
        <v>14</v>
      </c>
      <c r="F614" s="2" t="s">
        <v>56</v>
      </c>
      <c r="G614">
        <v>1</v>
      </c>
      <c r="H614" t="s">
        <v>15</v>
      </c>
      <c r="I614" t="s">
        <v>14</v>
      </c>
      <c r="K614" t="s">
        <v>16</v>
      </c>
      <c r="M614" t="s">
        <v>16</v>
      </c>
      <c r="N614">
        <v>1</v>
      </c>
    </row>
    <row r="615" spans="1:17" s="41" customFormat="1" x14ac:dyDescent="0.25">
      <c r="A615" s="10">
        <v>594</v>
      </c>
      <c r="B615" s="3" t="s">
        <v>118</v>
      </c>
      <c r="C615" s="3" t="s">
        <v>316</v>
      </c>
      <c r="D615" s="16" t="s">
        <v>17</v>
      </c>
      <c r="E615" s="19">
        <v>14</v>
      </c>
      <c r="F615" s="2" t="s">
        <v>56</v>
      </c>
      <c r="G615">
        <v>1</v>
      </c>
      <c r="H615" t="s">
        <v>69</v>
      </c>
      <c r="I615" t="s">
        <v>539</v>
      </c>
      <c r="J615"/>
      <c r="K615"/>
      <c r="L615"/>
      <c r="M615" t="s">
        <v>539</v>
      </c>
      <c r="N615">
        <v>3</v>
      </c>
      <c r="O615"/>
      <c r="P615"/>
      <c r="Q615"/>
    </row>
    <row r="616" spans="1:17" x14ac:dyDescent="0.25">
      <c r="A616" s="10">
        <v>595</v>
      </c>
      <c r="B616" s="3" t="s">
        <v>118</v>
      </c>
      <c r="C616" s="3" t="s">
        <v>316</v>
      </c>
      <c r="D616" s="16" t="s">
        <v>17</v>
      </c>
      <c r="E616" s="19">
        <v>14</v>
      </c>
      <c r="F616" s="2" t="s">
        <v>56</v>
      </c>
      <c r="G616">
        <v>1</v>
      </c>
      <c r="H616" t="s">
        <v>19</v>
      </c>
      <c r="I616" t="s">
        <v>22</v>
      </c>
      <c r="K616" t="s">
        <v>213</v>
      </c>
      <c r="M616" t="s">
        <v>213</v>
      </c>
      <c r="N616">
        <v>1</v>
      </c>
    </row>
    <row r="617" spans="1:17" x14ac:dyDescent="0.25">
      <c r="A617" s="10">
        <v>596</v>
      </c>
      <c r="B617" s="3" t="s">
        <v>118</v>
      </c>
      <c r="C617" s="3" t="s">
        <v>316</v>
      </c>
      <c r="D617" s="16" t="s">
        <v>17</v>
      </c>
      <c r="E617" s="19">
        <v>14</v>
      </c>
      <c r="F617" s="2" t="s">
        <v>56</v>
      </c>
      <c r="G617">
        <v>2</v>
      </c>
      <c r="H617" t="s">
        <v>15</v>
      </c>
      <c r="I617" t="s">
        <v>14</v>
      </c>
      <c r="M617" t="s">
        <v>14</v>
      </c>
      <c r="N617">
        <v>4</v>
      </c>
    </row>
    <row r="618" spans="1:17" x14ac:dyDescent="0.25">
      <c r="A618" s="10">
        <v>597</v>
      </c>
      <c r="B618" s="9" t="s">
        <v>118</v>
      </c>
      <c r="C618" s="9" t="s">
        <v>316</v>
      </c>
      <c r="D618" s="17" t="s">
        <v>17</v>
      </c>
      <c r="E618" s="20">
        <v>2</v>
      </c>
      <c r="F618" s="11" t="s">
        <v>56</v>
      </c>
      <c r="G618" s="10">
        <v>2</v>
      </c>
      <c r="H618" s="10" t="s">
        <v>15</v>
      </c>
      <c r="I618" s="10" t="s">
        <v>27</v>
      </c>
      <c r="J618" s="10" t="s">
        <v>28</v>
      </c>
      <c r="K618" s="10"/>
      <c r="L618" s="10"/>
      <c r="M618" s="10" t="s">
        <v>28</v>
      </c>
      <c r="N618" s="10">
        <v>1</v>
      </c>
      <c r="O618" s="10"/>
      <c r="P618" s="10"/>
      <c r="Q618" s="10"/>
    </row>
    <row r="619" spans="1:17" x14ac:dyDescent="0.25">
      <c r="A619" s="10">
        <v>598</v>
      </c>
      <c r="B619" s="9" t="s">
        <v>118</v>
      </c>
      <c r="C619" s="9" t="s">
        <v>316</v>
      </c>
      <c r="D619" s="17" t="s">
        <v>17</v>
      </c>
      <c r="E619" s="20">
        <v>2</v>
      </c>
      <c r="F619" s="11" t="s">
        <v>56</v>
      </c>
      <c r="G619" s="10">
        <v>1</v>
      </c>
      <c r="H619" s="10" t="s">
        <v>40</v>
      </c>
      <c r="I619" s="10" t="s">
        <v>41</v>
      </c>
      <c r="J619" s="10"/>
      <c r="K619" s="10"/>
      <c r="L619" s="10"/>
      <c r="M619" s="10" t="s">
        <v>41</v>
      </c>
      <c r="N619" s="10">
        <v>1</v>
      </c>
      <c r="O619" s="10"/>
      <c r="P619" s="10"/>
      <c r="Q619" s="10"/>
    </row>
    <row r="620" spans="1:17" x14ac:dyDescent="0.25">
      <c r="A620" s="10">
        <v>599</v>
      </c>
      <c r="B620" s="9" t="s">
        <v>118</v>
      </c>
      <c r="C620" s="9" t="s">
        <v>316</v>
      </c>
      <c r="D620" s="17" t="s">
        <v>17</v>
      </c>
      <c r="E620" s="20">
        <v>2</v>
      </c>
      <c r="F620" s="11" t="s">
        <v>56</v>
      </c>
      <c r="G620" s="10">
        <v>1</v>
      </c>
      <c r="H620" s="10" t="s">
        <v>15</v>
      </c>
      <c r="I620" s="10" t="s">
        <v>14</v>
      </c>
      <c r="J620" s="10"/>
      <c r="K620" s="10"/>
      <c r="L620" s="10"/>
      <c r="M620" s="10" t="s">
        <v>14</v>
      </c>
      <c r="N620" s="10">
        <v>4</v>
      </c>
      <c r="O620" s="10"/>
      <c r="P620" s="10"/>
      <c r="Q620" s="10"/>
    </row>
    <row r="621" spans="1:17" x14ac:dyDescent="0.25">
      <c r="A621" s="10">
        <v>600</v>
      </c>
      <c r="B621" s="3" t="s">
        <v>118</v>
      </c>
      <c r="C621" s="3" t="s">
        <v>316</v>
      </c>
      <c r="D621" s="16" t="s">
        <v>12</v>
      </c>
      <c r="E621" s="19">
        <v>2</v>
      </c>
      <c r="F621" s="2" t="s">
        <v>56</v>
      </c>
      <c r="G621">
        <v>2</v>
      </c>
      <c r="H621" t="s">
        <v>15</v>
      </c>
      <c r="I621" t="s">
        <v>14</v>
      </c>
      <c r="K621" t="s">
        <v>16</v>
      </c>
      <c r="M621" t="s">
        <v>16</v>
      </c>
      <c r="N621">
        <v>1</v>
      </c>
    </row>
    <row r="622" spans="1:17" x14ac:dyDescent="0.25">
      <c r="A622" s="10">
        <v>601</v>
      </c>
      <c r="B622" s="3" t="s">
        <v>118</v>
      </c>
      <c r="C622" s="3" t="s">
        <v>316</v>
      </c>
      <c r="D622" s="16" t="s">
        <v>12</v>
      </c>
      <c r="E622" s="19">
        <v>2</v>
      </c>
      <c r="F622" s="2" t="s">
        <v>56</v>
      </c>
      <c r="G622">
        <v>1</v>
      </c>
      <c r="H622" t="s">
        <v>57</v>
      </c>
      <c r="I622" t="s">
        <v>58</v>
      </c>
      <c r="M622" t="s">
        <v>58</v>
      </c>
      <c r="N622">
        <v>3</v>
      </c>
    </row>
    <row r="623" spans="1:17" x14ac:dyDescent="0.25">
      <c r="A623" s="10">
        <v>602</v>
      </c>
      <c r="B623" s="3" t="s">
        <v>118</v>
      </c>
      <c r="C623" s="3" t="s">
        <v>316</v>
      </c>
      <c r="D623" s="16" t="s">
        <v>12</v>
      </c>
      <c r="E623" s="19">
        <v>2</v>
      </c>
      <c r="F623" s="2" t="s">
        <v>56</v>
      </c>
      <c r="G623">
        <v>1</v>
      </c>
      <c r="H623" t="s">
        <v>19</v>
      </c>
      <c r="I623" t="s">
        <v>22</v>
      </c>
      <c r="K623" t="s">
        <v>113</v>
      </c>
      <c r="M623" t="s">
        <v>113</v>
      </c>
      <c r="N623">
        <v>4</v>
      </c>
    </row>
    <row r="624" spans="1:17" x14ac:dyDescent="0.25">
      <c r="A624" s="10">
        <v>603</v>
      </c>
      <c r="B624" s="3" t="s">
        <v>118</v>
      </c>
      <c r="C624" s="3" t="s">
        <v>316</v>
      </c>
      <c r="D624" s="16" t="s">
        <v>12</v>
      </c>
      <c r="E624" s="19">
        <v>2</v>
      </c>
      <c r="F624" s="2" t="s">
        <v>56</v>
      </c>
      <c r="G624">
        <v>1</v>
      </c>
      <c r="H624" t="s">
        <v>40</v>
      </c>
      <c r="I624" t="s">
        <v>41</v>
      </c>
      <c r="M624" t="s">
        <v>41</v>
      </c>
      <c r="N624">
        <v>7</v>
      </c>
    </row>
    <row r="625" spans="1:17" x14ac:dyDescent="0.25">
      <c r="A625" s="10">
        <v>604</v>
      </c>
      <c r="B625" s="3" t="s">
        <v>118</v>
      </c>
      <c r="C625" s="3" t="s">
        <v>316</v>
      </c>
      <c r="D625" s="16" t="s">
        <v>12</v>
      </c>
      <c r="E625" s="19">
        <v>2</v>
      </c>
      <c r="F625" s="2" t="s">
        <v>56</v>
      </c>
      <c r="G625">
        <v>1</v>
      </c>
      <c r="H625" t="s">
        <v>19</v>
      </c>
      <c r="I625" t="s">
        <v>22</v>
      </c>
      <c r="K625" t="s">
        <v>113</v>
      </c>
      <c r="M625" t="s">
        <v>113</v>
      </c>
      <c r="N625">
        <v>2</v>
      </c>
    </row>
    <row r="626" spans="1:17" x14ac:dyDescent="0.25">
      <c r="A626" s="10">
        <v>605</v>
      </c>
      <c r="B626" s="3" t="s">
        <v>118</v>
      </c>
      <c r="C626" s="3" t="s">
        <v>316</v>
      </c>
      <c r="D626" s="16" t="s">
        <v>12</v>
      </c>
      <c r="E626" s="19">
        <v>29</v>
      </c>
      <c r="F626" s="2" t="s">
        <v>56</v>
      </c>
      <c r="G626">
        <v>1</v>
      </c>
      <c r="H626" t="s">
        <v>30</v>
      </c>
      <c r="I626" t="s">
        <v>503</v>
      </c>
      <c r="M626" t="s">
        <v>503</v>
      </c>
      <c r="N626">
        <v>1</v>
      </c>
    </row>
    <row r="627" spans="1:17" x14ac:dyDescent="0.25">
      <c r="A627" s="10">
        <v>606</v>
      </c>
      <c r="B627" s="3" t="s">
        <v>118</v>
      </c>
      <c r="C627" s="3" t="s">
        <v>316</v>
      </c>
      <c r="D627" s="16" t="s">
        <v>12</v>
      </c>
      <c r="E627" s="19">
        <v>29</v>
      </c>
      <c r="F627" s="2" t="s">
        <v>56</v>
      </c>
      <c r="G627">
        <v>1</v>
      </c>
      <c r="H627" t="s">
        <v>25</v>
      </c>
      <c r="I627" t="s">
        <v>32</v>
      </c>
      <c r="M627" t="s">
        <v>32</v>
      </c>
      <c r="N627">
        <v>1</v>
      </c>
    </row>
    <row r="628" spans="1:17" x14ac:dyDescent="0.25">
      <c r="A628" s="10">
        <v>607</v>
      </c>
      <c r="B628" s="3" t="s">
        <v>118</v>
      </c>
      <c r="C628" s="3" t="s">
        <v>316</v>
      </c>
      <c r="D628" s="16" t="s">
        <v>12</v>
      </c>
      <c r="E628" s="19">
        <v>29</v>
      </c>
      <c r="F628" s="2" t="s">
        <v>56</v>
      </c>
      <c r="G628">
        <v>3</v>
      </c>
      <c r="H628" t="s">
        <v>19</v>
      </c>
      <c r="I628" t="s">
        <v>22</v>
      </c>
      <c r="K628" t="s">
        <v>113</v>
      </c>
      <c r="M628" t="s">
        <v>113</v>
      </c>
      <c r="N628">
        <v>2</v>
      </c>
    </row>
    <row r="629" spans="1:17" x14ac:dyDescent="0.25">
      <c r="A629" s="10">
        <v>608</v>
      </c>
      <c r="B629" s="3" t="s">
        <v>118</v>
      </c>
      <c r="C629" s="3" t="s">
        <v>316</v>
      </c>
      <c r="D629" s="16" t="s">
        <v>12</v>
      </c>
      <c r="E629" s="19">
        <v>29</v>
      </c>
      <c r="F629" s="2" t="s">
        <v>56</v>
      </c>
      <c r="G629">
        <v>2</v>
      </c>
      <c r="H629" t="s">
        <v>69</v>
      </c>
      <c r="I629" t="s">
        <v>199</v>
      </c>
      <c r="M629" t="s">
        <v>199</v>
      </c>
      <c r="N629">
        <v>2</v>
      </c>
    </row>
    <row r="630" spans="1:17" x14ac:dyDescent="0.25">
      <c r="A630" s="10">
        <v>609</v>
      </c>
      <c r="B630" s="3" t="s">
        <v>118</v>
      </c>
      <c r="C630" s="3" t="s">
        <v>316</v>
      </c>
      <c r="D630" s="16" t="s">
        <v>12</v>
      </c>
      <c r="E630" s="19">
        <v>29</v>
      </c>
      <c r="F630" s="2" t="s">
        <v>56</v>
      </c>
      <c r="G630">
        <v>5</v>
      </c>
      <c r="H630" t="s">
        <v>69</v>
      </c>
      <c r="I630" t="s">
        <v>539</v>
      </c>
      <c r="M630" t="s">
        <v>539</v>
      </c>
      <c r="N630">
        <v>3</v>
      </c>
    </row>
    <row r="631" spans="1:17" x14ac:dyDescent="0.25">
      <c r="A631" s="10">
        <v>610</v>
      </c>
      <c r="B631" s="3" t="s">
        <v>118</v>
      </c>
      <c r="C631" s="3" t="s">
        <v>316</v>
      </c>
      <c r="D631" s="16" t="s">
        <v>12</v>
      </c>
      <c r="E631" s="19">
        <v>29</v>
      </c>
      <c r="F631" s="2" t="s">
        <v>56</v>
      </c>
      <c r="G631">
        <v>2</v>
      </c>
      <c r="H631" t="s">
        <v>69</v>
      </c>
      <c r="I631" t="s">
        <v>539</v>
      </c>
      <c r="M631" t="s">
        <v>539</v>
      </c>
      <c r="N631">
        <v>3</v>
      </c>
    </row>
    <row r="632" spans="1:17" x14ac:dyDescent="0.25">
      <c r="A632" s="10">
        <v>611</v>
      </c>
      <c r="B632" s="9" t="s">
        <v>118</v>
      </c>
      <c r="C632" s="9" t="s">
        <v>316</v>
      </c>
      <c r="D632" s="17" t="s">
        <v>17</v>
      </c>
      <c r="E632" s="20">
        <v>2</v>
      </c>
      <c r="F632" s="11" t="s">
        <v>56</v>
      </c>
      <c r="G632" s="10">
        <v>6</v>
      </c>
      <c r="H632" s="9" t="s">
        <v>20</v>
      </c>
      <c r="I632" s="9"/>
      <c r="J632" s="9"/>
      <c r="K632" s="9"/>
      <c r="L632" s="9"/>
      <c r="M632" s="9" t="s">
        <v>20</v>
      </c>
      <c r="N632" s="9">
        <v>1</v>
      </c>
      <c r="O632" s="10"/>
      <c r="P632" s="10"/>
      <c r="Q632" s="10"/>
    </row>
    <row r="633" spans="1:17" x14ac:dyDescent="0.25">
      <c r="A633" s="10">
        <v>612</v>
      </c>
      <c r="B633" s="9" t="s">
        <v>118</v>
      </c>
      <c r="C633" s="9" t="s">
        <v>316</v>
      </c>
      <c r="D633" s="17" t="s">
        <v>17</v>
      </c>
      <c r="E633" s="20">
        <v>2</v>
      </c>
      <c r="F633" s="11" t="s">
        <v>56</v>
      </c>
      <c r="G633" s="10">
        <v>1</v>
      </c>
      <c r="H633" s="10" t="s">
        <v>57</v>
      </c>
      <c r="I633" s="10" t="s">
        <v>58</v>
      </c>
      <c r="J633" s="10"/>
      <c r="K633" s="10"/>
      <c r="L633" s="10"/>
      <c r="M633" s="10" t="s">
        <v>58</v>
      </c>
      <c r="N633" s="10">
        <v>1</v>
      </c>
      <c r="O633" s="10"/>
      <c r="P633" s="10"/>
      <c r="Q633" s="10"/>
    </row>
    <row r="634" spans="1:17" x14ac:dyDescent="0.25">
      <c r="A634" s="10">
        <v>613</v>
      </c>
      <c r="B634" s="9" t="s">
        <v>118</v>
      </c>
      <c r="C634" s="9" t="s">
        <v>316</v>
      </c>
      <c r="D634" s="17" t="s">
        <v>17</v>
      </c>
      <c r="E634" s="20">
        <v>2</v>
      </c>
      <c r="F634" s="11" t="s">
        <v>337</v>
      </c>
      <c r="G634" s="10">
        <v>5</v>
      </c>
      <c r="H634" s="10" t="s">
        <v>15</v>
      </c>
      <c r="I634" s="10" t="s">
        <v>14</v>
      </c>
      <c r="J634" s="10"/>
      <c r="K634" s="10"/>
      <c r="L634" s="10"/>
      <c r="M634" s="10" t="s">
        <v>14</v>
      </c>
      <c r="N634" s="10">
        <v>1</v>
      </c>
      <c r="O634" s="10"/>
      <c r="P634" s="10"/>
      <c r="Q634" s="10"/>
    </row>
    <row r="635" spans="1:17" x14ac:dyDescent="0.25">
      <c r="A635" s="10">
        <v>614</v>
      </c>
      <c r="B635" s="9" t="s">
        <v>118</v>
      </c>
      <c r="C635" s="9" t="s">
        <v>316</v>
      </c>
      <c r="D635" s="17" t="s">
        <v>17</v>
      </c>
      <c r="E635" s="20">
        <v>2</v>
      </c>
      <c r="F635" s="11" t="s">
        <v>56</v>
      </c>
      <c r="G635" s="10">
        <v>1</v>
      </c>
      <c r="H635" s="10" t="s">
        <v>15</v>
      </c>
      <c r="I635" s="10" t="s">
        <v>14</v>
      </c>
      <c r="J635" s="10"/>
      <c r="K635" s="10"/>
      <c r="L635" s="10"/>
      <c r="M635" s="10" t="s">
        <v>14</v>
      </c>
      <c r="N635" s="10">
        <v>4</v>
      </c>
      <c r="O635" s="10"/>
      <c r="P635" s="10"/>
      <c r="Q635" s="10"/>
    </row>
    <row r="636" spans="1:17" x14ac:dyDescent="0.25">
      <c r="A636" s="10">
        <v>615</v>
      </c>
      <c r="B636" s="9" t="s">
        <v>118</v>
      </c>
      <c r="C636" s="9" t="s">
        <v>316</v>
      </c>
      <c r="D636" s="17" t="s">
        <v>17</v>
      </c>
      <c r="E636" s="20">
        <v>2</v>
      </c>
      <c r="F636" s="11" t="s">
        <v>56</v>
      </c>
      <c r="G636" s="10">
        <v>1</v>
      </c>
      <c r="H636" s="10" t="s">
        <v>25</v>
      </c>
      <c r="I636" s="10" t="s">
        <v>338</v>
      </c>
      <c r="J636" s="10"/>
      <c r="K636" s="10"/>
      <c r="L636" s="10"/>
      <c r="M636" s="10" t="s">
        <v>338</v>
      </c>
      <c r="N636" s="10">
        <v>1</v>
      </c>
      <c r="O636" s="10"/>
      <c r="P636" s="10"/>
      <c r="Q636" s="10"/>
    </row>
    <row r="637" spans="1:17" x14ac:dyDescent="0.25">
      <c r="A637" s="10">
        <v>616</v>
      </c>
      <c r="B637" s="9" t="s">
        <v>118</v>
      </c>
      <c r="C637" s="9" t="s">
        <v>316</v>
      </c>
      <c r="D637" s="17" t="s">
        <v>17</v>
      </c>
      <c r="E637" s="20">
        <v>2</v>
      </c>
      <c r="F637" s="11" t="s">
        <v>56</v>
      </c>
      <c r="G637" s="10">
        <v>1</v>
      </c>
      <c r="H637" s="10" t="s">
        <v>25</v>
      </c>
      <c r="I637" s="10" t="s">
        <v>73</v>
      </c>
      <c r="J637" s="10"/>
      <c r="K637" s="10"/>
      <c r="L637" s="10"/>
      <c r="M637" s="10" t="s">
        <v>73</v>
      </c>
      <c r="N637" s="10">
        <v>9</v>
      </c>
      <c r="O637" s="10"/>
      <c r="P637" s="10"/>
      <c r="Q637" s="10"/>
    </row>
    <row r="638" spans="1:17" x14ac:dyDescent="0.25">
      <c r="A638" s="10">
        <v>617</v>
      </c>
      <c r="B638" s="9" t="s">
        <v>118</v>
      </c>
      <c r="C638" s="9" t="s">
        <v>316</v>
      </c>
      <c r="D638" s="17" t="s">
        <v>17</v>
      </c>
      <c r="E638" s="20">
        <v>2</v>
      </c>
      <c r="F638" s="11" t="s">
        <v>56</v>
      </c>
      <c r="G638" s="10">
        <v>2</v>
      </c>
      <c r="H638" s="10" t="s">
        <v>19</v>
      </c>
      <c r="I638" s="10" t="s">
        <v>22</v>
      </c>
      <c r="J638" s="10"/>
      <c r="K638" s="10" t="s">
        <v>79</v>
      </c>
      <c r="L638" s="10"/>
      <c r="M638" s="10" t="s">
        <v>79</v>
      </c>
      <c r="N638" s="10">
        <v>2</v>
      </c>
      <c r="O638" s="10"/>
      <c r="P638" s="10"/>
      <c r="Q638" s="10"/>
    </row>
    <row r="639" spans="1:17" s="10" customFormat="1" x14ac:dyDescent="0.25">
      <c r="A639" s="10">
        <v>619</v>
      </c>
      <c r="B639" s="9" t="s">
        <v>118</v>
      </c>
      <c r="C639" s="9" t="s">
        <v>316</v>
      </c>
      <c r="D639" s="17" t="s">
        <v>17</v>
      </c>
      <c r="E639" s="20">
        <v>2</v>
      </c>
      <c r="F639" s="11" t="s">
        <v>56</v>
      </c>
      <c r="G639" s="10">
        <v>3</v>
      </c>
      <c r="H639" s="10" t="s">
        <v>25</v>
      </c>
      <c r="I639" s="10" t="s">
        <v>74</v>
      </c>
      <c r="M639" s="10" t="s">
        <v>74</v>
      </c>
      <c r="N639" s="10">
        <v>2</v>
      </c>
    </row>
    <row r="640" spans="1:17" s="10" customFormat="1" x14ac:dyDescent="0.25">
      <c r="A640" s="10">
        <v>620</v>
      </c>
      <c r="B640" s="3" t="s">
        <v>118</v>
      </c>
      <c r="C640" s="3" t="s">
        <v>316</v>
      </c>
      <c r="D640" s="16" t="s">
        <v>17</v>
      </c>
      <c r="E640" s="19">
        <v>22</v>
      </c>
      <c r="F640" s="2" t="s">
        <v>56</v>
      </c>
      <c r="G640">
        <v>2</v>
      </c>
      <c r="H640" t="s">
        <v>57</v>
      </c>
      <c r="I640" t="s">
        <v>58</v>
      </c>
      <c r="J640"/>
      <c r="K640"/>
      <c r="L640"/>
      <c r="M640" t="s">
        <v>58</v>
      </c>
      <c r="N640">
        <v>1</v>
      </c>
      <c r="O640"/>
      <c r="P640"/>
      <c r="Q640"/>
    </row>
    <row r="641" spans="1:17" s="10" customFormat="1" x14ac:dyDescent="0.25">
      <c r="A641" s="10">
        <v>621</v>
      </c>
      <c r="B641" s="3" t="s">
        <v>118</v>
      </c>
      <c r="C641" s="3" t="s">
        <v>316</v>
      </c>
      <c r="D641" s="16" t="s">
        <v>17</v>
      </c>
      <c r="E641" s="19">
        <v>22</v>
      </c>
      <c r="F641" s="2" t="s">
        <v>56</v>
      </c>
      <c r="G641">
        <v>1</v>
      </c>
      <c r="H641" t="s">
        <v>40</v>
      </c>
      <c r="I641" t="s">
        <v>41</v>
      </c>
      <c r="J641"/>
      <c r="K641"/>
      <c r="L641"/>
      <c r="M641" t="s">
        <v>41</v>
      </c>
      <c r="N641">
        <v>6</v>
      </c>
      <c r="O641"/>
      <c r="P641"/>
      <c r="Q641"/>
    </row>
    <row r="642" spans="1:17" s="10" customFormat="1" x14ac:dyDescent="0.25">
      <c r="A642" s="10">
        <v>622</v>
      </c>
      <c r="B642" s="3" t="s">
        <v>118</v>
      </c>
      <c r="C642" s="3" t="s">
        <v>316</v>
      </c>
      <c r="D642" s="16" t="s">
        <v>17</v>
      </c>
      <c r="E642" s="19">
        <v>22</v>
      </c>
      <c r="F642" s="2" t="s">
        <v>56</v>
      </c>
      <c r="G642">
        <v>2</v>
      </c>
      <c r="H642" t="s">
        <v>30</v>
      </c>
      <c r="I642" t="s">
        <v>343</v>
      </c>
      <c r="J642"/>
      <c r="K642"/>
      <c r="L642"/>
      <c r="M642" t="s">
        <v>138</v>
      </c>
      <c r="N642"/>
      <c r="O642"/>
      <c r="P642"/>
      <c r="Q642"/>
    </row>
    <row r="643" spans="1:17" s="10" customFormat="1" x14ac:dyDescent="0.25">
      <c r="A643" s="10">
        <v>623</v>
      </c>
      <c r="B643" s="3" t="s">
        <v>118</v>
      </c>
      <c r="C643" s="3" t="s">
        <v>316</v>
      </c>
      <c r="D643" s="16" t="s">
        <v>17</v>
      </c>
      <c r="E643" s="19">
        <v>22</v>
      </c>
      <c r="F643" s="2" t="s">
        <v>56</v>
      </c>
      <c r="G643">
        <v>1</v>
      </c>
      <c r="H643" t="s">
        <v>30</v>
      </c>
      <c r="I643" t="s">
        <v>503</v>
      </c>
      <c r="J643"/>
      <c r="K643"/>
      <c r="L643"/>
      <c r="M643" t="s">
        <v>503</v>
      </c>
      <c r="N643">
        <v>1</v>
      </c>
      <c r="O643"/>
      <c r="P643"/>
      <c r="Q643"/>
    </row>
    <row r="644" spans="1:17" s="10" customFormat="1" x14ac:dyDescent="0.25">
      <c r="A644" s="10">
        <v>624</v>
      </c>
      <c r="B644" s="3" t="s">
        <v>118</v>
      </c>
      <c r="C644" s="3" t="s">
        <v>316</v>
      </c>
      <c r="D644" s="16" t="s">
        <v>17</v>
      </c>
      <c r="E644" s="19">
        <v>22</v>
      </c>
      <c r="F644" s="2" t="s">
        <v>56</v>
      </c>
      <c r="G644">
        <v>1</v>
      </c>
      <c r="H644" t="s">
        <v>30</v>
      </c>
      <c r="I644" t="s">
        <v>329</v>
      </c>
      <c r="J644"/>
      <c r="K644" t="s">
        <v>330</v>
      </c>
      <c r="L644" s="2" t="s">
        <v>344</v>
      </c>
      <c r="M644" s="2" t="s">
        <v>344</v>
      </c>
      <c r="N644"/>
      <c r="O644"/>
      <c r="P644"/>
      <c r="Q644"/>
    </row>
    <row r="645" spans="1:17" s="10" customFormat="1" x14ac:dyDescent="0.25">
      <c r="A645" s="10">
        <v>625</v>
      </c>
      <c r="B645" s="3" t="s">
        <v>118</v>
      </c>
      <c r="C645" s="3" t="s">
        <v>316</v>
      </c>
      <c r="D645" s="16" t="s">
        <v>17</v>
      </c>
      <c r="E645" s="19">
        <v>29</v>
      </c>
      <c r="F645" s="2" t="s">
        <v>56</v>
      </c>
      <c r="G645">
        <v>1</v>
      </c>
      <c r="H645" t="s">
        <v>15</v>
      </c>
      <c r="I645" t="s">
        <v>14</v>
      </c>
      <c r="J645"/>
      <c r="K645" t="s">
        <v>16</v>
      </c>
      <c r="L645"/>
      <c r="M645" t="s">
        <v>16</v>
      </c>
      <c r="N645">
        <v>1</v>
      </c>
      <c r="O645"/>
      <c r="P645"/>
      <c r="Q645"/>
    </row>
    <row r="646" spans="1:17" s="10" customFormat="1" x14ac:dyDescent="0.25">
      <c r="A646" s="10">
        <v>626</v>
      </c>
      <c r="B646" s="3" t="s">
        <v>118</v>
      </c>
      <c r="C646" s="3" t="s">
        <v>316</v>
      </c>
      <c r="D646" s="16" t="s">
        <v>17</v>
      </c>
      <c r="E646" s="19">
        <v>29</v>
      </c>
      <c r="F646" s="2" t="s">
        <v>56</v>
      </c>
      <c r="G646">
        <v>3</v>
      </c>
      <c r="H646" t="s">
        <v>57</v>
      </c>
      <c r="I646" t="s">
        <v>58</v>
      </c>
      <c r="J646"/>
      <c r="K646"/>
      <c r="L646"/>
      <c r="M646" t="s">
        <v>58</v>
      </c>
      <c r="N646">
        <v>1</v>
      </c>
      <c r="O646" t="s">
        <v>345</v>
      </c>
      <c r="P646"/>
      <c r="Q646"/>
    </row>
    <row r="647" spans="1:17" s="10" customFormat="1" x14ac:dyDescent="0.25">
      <c r="A647" s="10">
        <v>627</v>
      </c>
      <c r="B647" s="3" t="s">
        <v>118</v>
      </c>
      <c r="C647" s="3" t="s">
        <v>316</v>
      </c>
      <c r="D647" s="16" t="s">
        <v>17</v>
      </c>
      <c r="E647" s="19">
        <v>29</v>
      </c>
      <c r="F647" s="2" t="s">
        <v>56</v>
      </c>
      <c r="G647">
        <v>6</v>
      </c>
      <c r="H647" s="3" t="s">
        <v>20</v>
      </c>
      <c r="I647" s="3"/>
      <c r="J647" s="3"/>
      <c r="K647" s="3"/>
      <c r="L647" s="3"/>
      <c r="M647" s="3" t="s">
        <v>20</v>
      </c>
      <c r="N647" s="3">
        <v>1</v>
      </c>
      <c r="O647"/>
      <c r="P647"/>
      <c r="Q647"/>
    </row>
    <row r="648" spans="1:17" x14ac:dyDescent="0.25">
      <c r="A648" s="10">
        <v>628</v>
      </c>
      <c r="B648" s="3" t="s">
        <v>118</v>
      </c>
      <c r="C648" s="3" t="s">
        <v>316</v>
      </c>
      <c r="D648" s="16" t="s">
        <v>17</v>
      </c>
      <c r="E648" s="19">
        <v>29</v>
      </c>
      <c r="F648" s="2" t="s">
        <v>56</v>
      </c>
      <c r="G648">
        <v>1</v>
      </c>
      <c r="H648" t="s">
        <v>15</v>
      </c>
      <c r="I648" t="s">
        <v>90</v>
      </c>
      <c r="M648" t="s">
        <v>90</v>
      </c>
      <c r="N648">
        <v>1</v>
      </c>
    </row>
    <row r="649" spans="1:17" x14ac:dyDescent="0.25">
      <c r="A649" s="10">
        <v>629</v>
      </c>
      <c r="B649" s="3" t="s">
        <v>118</v>
      </c>
      <c r="C649" s="3" t="s">
        <v>316</v>
      </c>
      <c r="D649" s="16" t="s">
        <v>17</v>
      </c>
      <c r="E649" s="19">
        <v>29</v>
      </c>
      <c r="F649" s="2" t="s">
        <v>56</v>
      </c>
      <c r="G649">
        <v>1</v>
      </c>
      <c r="H649" t="s">
        <v>25</v>
      </c>
      <c r="I649" t="s">
        <v>74</v>
      </c>
      <c r="M649" t="s">
        <v>74</v>
      </c>
      <c r="N649">
        <v>2</v>
      </c>
    </row>
    <row r="650" spans="1:17" x14ac:dyDescent="0.25">
      <c r="A650" s="10">
        <v>630</v>
      </c>
      <c r="B650" s="3" t="s">
        <v>118</v>
      </c>
      <c r="C650" s="3" t="s">
        <v>316</v>
      </c>
      <c r="D650" s="16" t="s">
        <v>17</v>
      </c>
      <c r="E650" s="19">
        <v>29</v>
      </c>
      <c r="F650" s="2" t="s">
        <v>50</v>
      </c>
      <c r="G650">
        <v>1</v>
      </c>
      <c r="H650" t="s">
        <v>15</v>
      </c>
      <c r="I650" t="s">
        <v>14</v>
      </c>
      <c r="M650" t="s">
        <v>14</v>
      </c>
      <c r="N650">
        <v>1</v>
      </c>
    </row>
    <row r="651" spans="1:17" x14ac:dyDescent="0.25">
      <c r="A651" s="10">
        <v>631</v>
      </c>
      <c r="B651" s="3" t="s">
        <v>118</v>
      </c>
      <c r="C651" s="3" t="s">
        <v>316</v>
      </c>
      <c r="D651" s="16" t="s">
        <v>17</v>
      </c>
      <c r="E651" s="19">
        <v>26</v>
      </c>
      <c r="F651" s="2" t="s">
        <v>56</v>
      </c>
      <c r="G651">
        <v>1</v>
      </c>
      <c r="H651" t="s">
        <v>25</v>
      </c>
      <c r="I651" t="s">
        <v>32</v>
      </c>
      <c r="M651" t="s">
        <v>32</v>
      </c>
      <c r="N651">
        <v>1</v>
      </c>
    </row>
    <row r="652" spans="1:17" x14ac:dyDescent="0.25">
      <c r="A652" s="10">
        <v>632</v>
      </c>
      <c r="B652" s="3" t="s">
        <v>118</v>
      </c>
      <c r="C652" s="3" t="s">
        <v>316</v>
      </c>
      <c r="D652" s="16" t="s">
        <v>17</v>
      </c>
      <c r="E652" s="19">
        <v>26</v>
      </c>
      <c r="F652" s="2" t="s">
        <v>50</v>
      </c>
      <c r="G652">
        <v>1</v>
      </c>
      <c r="H652" t="s">
        <v>15</v>
      </c>
      <c r="I652" t="s">
        <v>452</v>
      </c>
      <c r="M652" t="s">
        <v>452</v>
      </c>
      <c r="N652">
        <v>2</v>
      </c>
    </row>
    <row r="653" spans="1:17" x14ac:dyDescent="0.25">
      <c r="A653" s="10">
        <v>633</v>
      </c>
      <c r="B653" s="3" t="s">
        <v>118</v>
      </c>
      <c r="C653" s="3" t="s">
        <v>316</v>
      </c>
      <c r="D653" s="16" t="s">
        <v>17</v>
      </c>
      <c r="E653" s="19">
        <v>26</v>
      </c>
      <c r="F653" s="2" t="s">
        <v>56</v>
      </c>
      <c r="G653">
        <v>4</v>
      </c>
      <c r="H653" t="s">
        <v>19</v>
      </c>
      <c r="I653" t="s">
        <v>22</v>
      </c>
      <c r="K653" t="s">
        <v>113</v>
      </c>
      <c r="M653" t="s">
        <v>113</v>
      </c>
      <c r="N653">
        <v>3</v>
      </c>
    </row>
    <row r="654" spans="1:17" x14ac:dyDescent="0.25">
      <c r="A654" s="10">
        <v>634</v>
      </c>
      <c r="B654" s="3" t="s">
        <v>118</v>
      </c>
      <c r="C654" s="3" t="s">
        <v>316</v>
      </c>
      <c r="D654" s="16" t="s">
        <v>17</v>
      </c>
      <c r="E654" s="19">
        <v>26</v>
      </c>
      <c r="F654" s="2" t="s">
        <v>56</v>
      </c>
      <c r="G654">
        <v>1</v>
      </c>
      <c r="H654" t="s">
        <v>69</v>
      </c>
      <c r="I654" t="s">
        <v>199</v>
      </c>
      <c r="M654" t="s">
        <v>199</v>
      </c>
      <c r="N654">
        <v>2</v>
      </c>
    </row>
    <row r="655" spans="1:17" x14ac:dyDescent="0.25">
      <c r="A655" s="10">
        <v>635</v>
      </c>
      <c r="B655" s="3" t="s">
        <v>118</v>
      </c>
      <c r="C655" s="3" t="s">
        <v>316</v>
      </c>
      <c r="D655" s="16" t="s">
        <v>17</v>
      </c>
      <c r="E655" s="19">
        <v>26</v>
      </c>
      <c r="F655" s="2" t="s">
        <v>56</v>
      </c>
      <c r="G655">
        <v>2</v>
      </c>
      <c r="H655" t="s">
        <v>25</v>
      </c>
      <c r="I655" t="s">
        <v>92</v>
      </c>
      <c r="K655" t="s">
        <v>325</v>
      </c>
      <c r="M655" t="s">
        <v>325</v>
      </c>
      <c r="N655">
        <v>2</v>
      </c>
      <c r="O655" t="s">
        <v>328</v>
      </c>
    </row>
    <row r="656" spans="1:17" x14ac:dyDescent="0.25">
      <c r="A656" s="10">
        <v>636</v>
      </c>
      <c r="B656" s="3" t="s">
        <v>118</v>
      </c>
      <c r="C656" s="3" t="s">
        <v>316</v>
      </c>
      <c r="D656" s="16" t="s">
        <v>17</v>
      </c>
      <c r="E656" s="19">
        <v>26</v>
      </c>
      <c r="F656" s="2" t="s">
        <v>56</v>
      </c>
      <c r="G656">
        <v>1</v>
      </c>
      <c r="H656" t="s">
        <v>40</v>
      </c>
      <c r="I656" t="s">
        <v>71</v>
      </c>
      <c r="M656" t="s">
        <v>71</v>
      </c>
      <c r="N656">
        <v>1</v>
      </c>
    </row>
    <row r="657" spans="1:17" x14ac:dyDescent="0.25">
      <c r="A657" s="10">
        <v>637</v>
      </c>
      <c r="B657" s="9" t="s">
        <v>118</v>
      </c>
      <c r="C657" s="9" t="s">
        <v>316</v>
      </c>
      <c r="D657" s="17" t="s">
        <v>17</v>
      </c>
      <c r="E657" s="20">
        <v>26</v>
      </c>
      <c r="F657" s="11" t="s">
        <v>56</v>
      </c>
      <c r="G657" s="10">
        <v>1</v>
      </c>
      <c r="H657" s="10" t="s">
        <v>19</v>
      </c>
      <c r="I657" s="10" t="s">
        <v>22</v>
      </c>
      <c r="J657" s="10"/>
      <c r="K657" s="10" t="s">
        <v>516</v>
      </c>
      <c r="L657" s="10"/>
      <c r="M657" s="10" t="s">
        <v>516</v>
      </c>
      <c r="N657" s="10">
        <v>1</v>
      </c>
      <c r="O657" s="10"/>
      <c r="P657" s="10"/>
      <c r="Q657" s="10"/>
    </row>
    <row r="658" spans="1:17" x14ac:dyDescent="0.25">
      <c r="A658" s="10">
        <v>638</v>
      </c>
      <c r="B658" s="3" t="s">
        <v>118</v>
      </c>
      <c r="C658" s="3" t="s">
        <v>316</v>
      </c>
      <c r="D658" s="16" t="s">
        <v>17</v>
      </c>
      <c r="E658" s="19">
        <v>18</v>
      </c>
      <c r="F658" s="2" t="s">
        <v>56</v>
      </c>
      <c r="G658">
        <v>2</v>
      </c>
      <c r="H658" t="s">
        <v>19</v>
      </c>
      <c r="I658" t="s">
        <v>22</v>
      </c>
      <c r="K658" t="s">
        <v>55</v>
      </c>
      <c r="M658" t="s">
        <v>55</v>
      </c>
      <c r="N658">
        <v>1</v>
      </c>
    </row>
    <row r="659" spans="1:17" x14ac:dyDescent="0.25">
      <c r="A659" s="10">
        <v>639</v>
      </c>
      <c r="B659" s="3" t="s">
        <v>118</v>
      </c>
      <c r="C659" s="3" t="s">
        <v>316</v>
      </c>
      <c r="D659" s="16" t="s">
        <v>17</v>
      </c>
      <c r="E659" s="19">
        <v>18</v>
      </c>
      <c r="F659" s="2" t="s">
        <v>56</v>
      </c>
      <c r="G659">
        <v>1</v>
      </c>
      <c r="H659" t="s">
        <v>19</v>
      </c>
      <c r="I659" t="s">
        <v>22</v>
      </c>
      <c r="K659" s="10" t="s">
        <v>567</v>
      </c>
      <c r="M659" s="10" t="s">
        <v>446</v>
      </c>
      <c r="N659" s="10"/>
    </row>
    <row r="660" spans="1:17" x14ac:dyDescent="0.25">
      <c r="A660" s="10">
        <v>640</v>
      </c>
      <c r="B660" s="3" t="s">
        <v>118</v>
      </c>
      <c r="C660" s="3" t="s">
        <v>316</v>
      </c>
      <c r="D660" s="16" t="s">
        <v>17</v>
      </c>
      <c r="E660" s="19">
        <v>18</v>
      </c>
      <c r="F660" s="2" t="s">
        <v>56</v>
      </c>
      <c r="G660">
        <v>2</v>
      </c>
      <c r="H660" s="3" t="s">
        <v>20</v>
      </c>
      <c r="I660" s="3"/>
      <c r="J660" s="3"/>
      <c r="K660" s="3"/>
      <c r="L660" s="3"/>
      <c r="M660" s="3" t="s">
        <v>20</v>
      </c>
      <c r="N660" s="3">
        <v>1</v>
      </c>
    </row>
    <row r="661" spans="1:17" x14ac:dyDescent="0.25">
      <c r="A661" s="10">
        <v>641</v>
      </c>
      <c r="B661" s="3" t="s">
        <v>118</v>
      </c>
      <c r="C661" s="3" t="s">
        <v>316</v>
      </c>
      <c r="D661" s="16" t="s">
        <v>17</v>
      </c>
      <c r="E661" s="19">
        <v>18</v>
      </c>
      <c r="F661" s="2" t="s">
        <v>56</v>
      </c>
      <c r="G661">
        <v>1</v>
      </c>
      <c r="H661" t="s">
        <v>69</v>
      </c>
      <c r="I661" t="s">
        <v>539</v>
      </c>
      <c r="M661" t="s">
        <v>539</v>
      </c>
      <c r="N661">
        <v>3</v>
      </c>
    </row>
    <row r="662" spans="1:17" s="4" customFormat="1" x14ac:dyDescent="0.25">
      <c r="A662" s="10">
        <v>642</v>
      </c>
      <c r="B662" s="3" t="s">
        <v>118</v>
      </c>
      <c r="C662" s="3" t="s">
        <v>316</v>
      </c>
      <c r="D662" s="16" t="s">
        <v>17</v>
      </c>
      <c r="E662" s="19">
        <v>18</v>
      </c>
      <c r="F662" s="2" t="s">
        <v>56</v>
      </c>
      <c r="G662">
        <v>1</v>
      </c>
      <c r="H662" t="s">
        <v>19</v>
      </c>
      <c r="I662" t="s">
        <v>349</v>
      </c>
      <c r="J662"/>
      <c r="K662"/>
      <c r="L662"/>
      <c r="M662" t="s">
        <v>349</v>
      </c>
      <c r="N662">
        <v>1</v>
      </c>
      <c r="O662"/>
      <c r="P662"/>
      <c r="Q662"/>
    </row>
    <row r="663" spans="1:17" x14ac:dyDescent="0.25">
      <c r="A663" s="10">
        <v>643</v>
      </c>
      <c r="B663" s="3" t="s">
        <v>118</v>
      </c>
      <c r="C663" s="3" t="s">
        <v>316</v>
      </c>
      <c r="D663" s="16" t="s">
        <v>17</v>
      </c>
      <c r="E663" s="19">
        <v>18</v>
      </c>
      <c r="F663" s="2" t="s">
        <v>56</v>
      </c>
      <c r="G663">
        <v>1</v>
      </c>
      <c r="H663" t="s">
        <v>25</v>
      </c>
      <c r="I663" t="s">
        <v>92</v>
      </c>
      <c r="K663" t="s">
        <v>325</v>
      </c>
      <c r="M663" t="s">
        <v>325</v>
      </c>
      <c r="N663">
        <v>2</v>
      </c>
      <c r="O663" t="s">
        <v>350</v>
      </c>
    </row>
    <row r="664" spans="1:17" x14ac:dyDescent="0.25">
      <c r="A664" s="10">
        <v>644</v>
      </c>
      <c r="B664" s="3" t="s">
        <v>118</v>
      </c>
      <c r="C664" s="3" t="s">
        <v>316</v>
      </c>
      <c r="D664" s="16" t="s">
        <v>17</v>
      </c>
      <c r="E664" s="19">
        <v>18</v>
      </c>
      <c r="F664" s="2" t="s">
        <v>56</v>
      </c>
      <c r="G664">
        <v>1</v>
      </c>
      <c r="H664" t="s">
        <v>15</v>
      </c>
      <c r="I664" t="s">
        <v>14</v>
      </c>
      <c r="M664" t="s">
        <v>14</v>
      </c>
      <c r="N664">
        <v>10</v>
      </c>
    </row>
    <row r="665" spans="1:17" x14ac:dyDescent="0.25">
      <c r="A665" s="10">
        <v>645</v>
      </c>
      <c r="B665" s="3" t="s">
        <v>118</v>
      </c>
      <c r="C665" s="3" t="s">
        <v>316</v>
      </c>
      <c r="D665" s="16" t="s">
        <v>44</v>
      </c>
      <c r="E665" s="19">
        <v>26</v>
      </c>
      <c r="F665" s="2" t="s">
        <v>56</v>
      </c>
      <c r="G665">
        <v>2</v>
      </c>
      <c r="H665" t="s">
        <v>57</v>
      </c>
      <c r="I665" t="s">
        <v>58</v>
      </c>
      <c r="M665" t="s">
        <v>58</v>
      </c>
      <c r="N665">
        <v>1</v>
      </c>
      <c r="O665" t="s">
        <v>351</v>
      </c>
    </row>
    <row r="666" spans="1:17" x14ac:dyDescent="0.25">
      <c r="A666" s="10">
        <v>646</v>
      </c>
      <c r="B666" s="3" t="s">
        <v>118</v>
      </c>
      <c r="C666" s="3" t="s">
        <v>316</v>
      </c>
      <c r="D666" s="16" t="s">
        <v>44</v>
      </c>
      <c r="E666" s="19">
        <v>26</v>
      </c>
      <c r="F666" s="2" t="s">
        <v>56</v>
      </c>
      <c r="G666">
        <v>99</v>
      </c>
      <c r="H666" t="s">
        <v>19</v>
      </c>
      <c r="I666" t="s">
        <v>22</v>
      </c>
      <c r="K666" t="s">
        <v>113</v>
      </c>
      <c r="M666" t="s">
        <v>113</v>
      </c>
      <c r="N666">
        <v>3</v>
      </c>
    </row>
    <row r="667" spans="1:17" x14ac:dyDescent="0.25">
      <c r="A667" s="10">
        <v>647</v>
      </c>
      <c r="B667" s="3" t="s">
        <v>118</v>
      </c>
      <c r="C667" s="3" t="s">
        <v>316</v>
      </c>
      <c r="D667" s="16" t="s">
        <v>44</v>
      </c>
      <c r="E667" s="19">
        <v>26</v>
      </c>
      <c r="F667" s="2" t="s">
        <v>56</v>
      </c>
      <c r="G667">
        <v>1</v>
      </c>
      <c r="H667" t="s">
        <v>40</v>
      </c>
      <c r="I667" t="s">
        <v>41</v>
      </c>
      <c r="M667" t="s">
        <v>41</v>
      </c>
      <c r="N667">
        <v>1</v>
      </c>
    </row>
    <row r="668" spans="1:17" x14ac:dyDescent="0.25">
      <c r="A668" s="10">
        <v>648</v>
      </c>
      <c r="B668" s="3" t="s">
        <v>118</v>
      </c>
      <c r="C668" s="3" t="s">
        <v>316</v>
      </c>
      <c r="D668" s="16" t="s">
        <v>44</v>
      </c>
      <c r="E668" s="19">
        <v>26</v>
      </c>
      <c r="F668" s="2" t="s">
        <v>56</v>
      </c>
      <c r="G668">
        <v>1</v>
      </c>
      <c r="H668" t="s">
        <v>69</v>
      </c>
      <c r="I668" t="s">
        <v>539</v>
      </c>
      <c r="M668" t="s">
        <v>539</v>
      </c>
      <c r="N668">
        <v>1</v>
      </c>
    </row>
    <row r="669" spans="1:17" x14ac:dyDescent="0.25">
      <c r="A669" s="10">
        <v>649</v>
      </c>
      <c r="B669" s="3" t="s">
        <v>118</v>
      </c>
      <c r="C669" s="3" t="s">
        <v>316</v>
      </c>
      <c r="D669" s="16" t="s">
        <v>44</v>
      </c>
      <c r="E669" s="19">
        <v>26</v>
      </c>
      <c r="F669" s="2" t="s">
        <v>56</v>
      </c>
      <c r="G669">
        <v>1</v>
      </c>
      <c r="H669" t="s">
        <v>69</v>
      </c>
      <c r="I669" t="s">
        <v>199</v>
      </c>
      <c r="M669" t="s">
        <v>199</v>
      </c>
      <c r="N669">
        <v>2</v>
      </c>
    </row>
    <row r="670" spans="1:17" x14ac:dyDescent="0.25">
      <c r="A670" s="10">
        <v>650</v>
      </c>
      <c r="B670" s="3" t="s">
        <v>118</v>
      </c>
      <c r="C670" s="3" t="s">
        <v>316</v>
      </c>
      <c r="D670" s="16" t="s">
        <v>44</v>
      </c>
      <c r="E670" s="19">
        <v>26</v>
      </c>
      <c r="F670" s="2" t="s">
        <v>56</v>
      </c>
      <c r="G670">
        <v>1</v>
      </c>
      <c r="H670" t="s">
        <v>25</v>
      </c>
      <c r="I670" t="s">
        <v>73</v>
      </c>
      <c r="M670" t="s">
        <v>73</v>
      </c>
      <c r="N670">
        <v>10</v>
      </c>
    </row>
    <row r="671" spans="1:17" x14ac:dyDescent="0.25">
      <c r="A671" s="10">
        <v>651</v>
      </c>
      <c r="B671" t="s">
        <v>353</v>
      </c>
      <c r="C671" s="3" t="s">
        <v>354</v>
      </c>
      <c r="D671" s="16" t="s">
        <v>355</v>
      </c>
      <c r="E671" s="19">
        <v>22</v>
      </c>
      <c r="F671" s="2" t="s">
        <v>56</v>
      </c>
      <c r="G671">
        <v>2</v>
      </c>
      <c r="H671" t="s">
        <v>261</v>
      </c>
      <c r="M671" t="s">
        <v>261</v>
      </c>
    </row>
    <row r="672" spans="1:17" x14ac:dyDescent="0.25">
      <c r="A672" s="10">
        <v>652</v>
      </c>
      <c r="B672" s="10" t="s">
        <v>353</v>
      </c>
      <c r="C672" s="9" t="s">
        <v>354</v>
      </c>
      <c r="D672" s="17" t="s">
        <v>355</v>
      </c>
      <c r="E672" s="20">
        <v>22</v>
      </c>
      <c r="F672" s="11" t="s">
        <v>50</v>
      </c>
      <c r="G672" s="10">
        <v>1</v>
      </c>
      <c r="H672" s="10" t="s">
        <v>15</v>
      </c>
      <c r="I672" s="10" t="s">
        <v>14</v>
      </c>
      <c r="J672" s="10"/>
      <c r="K672" s="10"/>
      <c r="L672" s="10"/>
      <c r="M672" s="10" t="s">
        <v>14</v>
      </c>
      <c r="N672" s="10">
        <v>14</v>
      </c>
      <c r="O672" s="10"/>
      <c r="P672" s="10"/>
      <c r="Q672" s="10"/>
    </row>
    <row r="673" spans="1:17" x14ac:dyDescent="0.25">
      <c r="A673" s="10">
        <v>653</v>
      </c>
      <c r="B673" s="10" t="s">
        <v>353</v>
      </c>
      <c r="C673" s="9" t="s">
        <v>354</v>
      </c>
      <c r="D673" s="17" t="s">
        <v>355</v>
      </c>
      <c r="E673" s="20">
        <v>22</v>
      </c>
      <c r="F673" s="11" t="s">
        <v>50</v>
      </c>
      <c r="G673" s="10">
        <v>1</v>
      </c>
      <c r="H673" s="10" t="s">
        <v>15</v>
      </c>
      <c r="I673" s="10" t="s">
        <v>14</v>
      </c>
      <c r="J673" s="10"/>
      <c r="K673" s="10"/>
      <c r="L673" s="10"/>
      <c r="M673" s="10" t="s">
        <v>14</v>
      </c>
      <c r="N673" s="10">
        <v>5</v>
      </c>
      <c r="O673" s="10"/>
      <c r="P673" s="10"/>
      <c r="Q673" s="10"/>
    </row>
    <row r="674" spans="1:17" x14ac:dyDescent="0.25">
      <c r="A674" s="10">
        <v>654</v>
      </c>
      <c r="B674" t="s">
        <v>353</v>
      </c>
      <c r="C674" s="3" t="s">
        <v>354</v>
      </c>
      <c r="D674" s="16" t="s">
        <v>355</v>
      </c>
      <c r="E674" s="19">
        <v>22</v>
      </c>
      <c r="F674" s="2" t="s">
        <v>56</v>
      </c>
      <c r="G674">
        <v>14</v>
      </c>
      <c r="H674" s="3" t="s">
        <v>20</v>
      </c>
      <c r="I674" s="3"/>
      <c r="J674" s="3"/>
      <c r="K674" s="3"/>
      <c r="L674" s="3"/>
      <c r="M674" s="3" t="s">
        <v>20</v>
      </c>
      <c r="N674" s="3">
        <v>1</v>
      </c>
    </row>
    <row r="675" spans="1:17" x14ac:dyDescent="0.25">
      <c r="A675" s="10">
        <v>655</v>
      </c>
      <c r="B675" t="s">
        <v>353</v>
      </c>
      <c r="C675" s="3" t="s">
        <v>354</v>
      </c>
      <c r="D675" s="16" t="s">
        <v>355</v>
      </c>
      <c r="E675" s="19">
        <v>22</v>
      </c>
      <c r="F675" s="2" t="s">
        <v>56</v>
      </c>
      <c r="G675">
        <v>2</v>
      </c>
      <c r="H675" t="s">
        <v>15</v>
      </c>
      <c r="I675" t="s">
        <v>14</v>
      </c>
      <c r="M675" t="s">
        <v>14</v>
      </c>
      <c r="N675">
        <v>4</v>
      </c>
    </row>
    <row r="676" spans="1:17" s="4" customFormat="1" x14ac:dyDescent="0.25">
      <c r="A676" s="10">
        <v>656</v>
      </c>
      <c r="B676" t="s">
        <v>353</v>
      </c>
      <c r="C676" s="3" t="s">
        <v>354</v>
      </c>
      <c r="D676" s="16" t="s">
        <v>355</v>
      </c>
      <c r="E676" s="19">
        <v>22</v>
      </c>
      <c r="F676" s="2" t="s">
        <v>56</v>
      </c>
      <c r="G676">
        <v>1</v>
      </c>
      <c r="H676" t="s">
        <v>40</v>
      </c>
      <c r="I676" t="s">
        <v>41</v>
      </c>
      <c r="J676"/>
      <c r="K676"/>
      <c r="L676"/>
      <c r="M676" t="s">
        <v>41</v>
      </c>
      <c r="N676">
        <v>8</v>
      </c>
      <c r="O676"/>
      <c r="P676"/>
      <c r="Q676"/>
    </row>
    <row r="677" spans="1:17" s="10" customFormat="1" x14ac:dyDescent="0.25">
      <c r="A677" s="10">
        <v>657</v>
      </c>
      <c r="B677" s="10" t="s">
        <v>353</v>
      </c>
      <c r="C677" s="9" t="s">
        <v>354</v>
      </c>
      <c r="D677" s="17" t="s">
        <v>355</v>
      </c>
      <c r="E677" s="20">
        <v>22</v>
      </c>
      <c r="F677" s="11" t="s">
        <v>50</v>
      </c>
      <c r="G677" s="10">
        <v>1</v>
      </c>
      <c r="H677" s="10" t="s">
        <v>19</v>
      </c>
      <c r="I677" s="10" t="s">
        <v>22</v>
      </c>
      <c r="K677" s="10" t="s">
        <v>76</v>
      </c>
      <c r="M677" s="10" t="s">
        <v>76</v>
      </c>
      <c r="N677" s="10">
        <v>5</v>
      </c>
    </row>
    <row r="678" spans="1:17" x14ac:dyDescent="0.25">
      <c r="A678" s="10">
        <v>658</v>
      </c>
      <c r="B678" t="s">
        <v>353</v>
      </c>
      <c r="C678" s="3" t="s">
        <v>354</v>
      </c>
      <c r="D678" s="16" t="s">
        <v>355</v>
      </c>
      <c r="E678" s="19">
        <v>22</v>
      </c>
      <c r="F678" s="2" t="s">
        <v>50</v>
      </c>
      <c r="G678">
        <v>1</v>
      </c>
      <c r="H678" t="s">
        <v>19</v>
      </c>
      <c r="I678" t="s">
        <v>81</v>
      </c>
      <c r="M678" t="s">
        <v>81</v>
      </c>
    </row>
    <row r="679" spans="1:17" x14ac:dyDescent="0.25">
      <c r="A679" s="10">
        <v>659</v>
      </c>
      <c r="B679" t="s">
        <v>353</v>
      </c>
      <c r="C679" s="3" t="s">
        <v>354</v>
      </c>
      <c r="D679" s="16" t="s">
        <v>355</v>
      </c>
      <c r="E679" s="19">
        <v>22</v>
      </c>
      <c r="F679" s="2" t="s">
        <v>50</v>
      </c>
      <c r="G679">
        <v>2</v>
      </c>
      <c r="H679" t="s">
        <v>19</v>
      </c>
      <c r="I679" t="s">
        <v>428</v>
      </c>
      <c r="K679" t="s">
        <v>427</v>
      </c>
      <c r="M679" t="s">
        <v>427</v>
      </c>
    </row>
    <row r="680" spans="1:17" x14ac:dyDescent="0.25">
      <c r="A680" s="10">
        <v>660</v>
      </c>
      <c r="B680" s="10" t="s">
        <v>353</v>
      </c>
      <c r="C680" s="9" t="s">
        <v>354</v>
      </c>
      <c r="D680" s="17" t="s">
        <v>355</v>
      </c>
      <c r="E680" s="20">
        <v>22</v>
      </c>
      <c r="F680" s="11" t="s">
        <v>56</v>
      </c>
      <c r="G680" s="10">
        <v>2</v>
      </c>
      <c r="H680" s="10" t="s">
        <v>19</v>
      </c>
      <c r="I680" s="10" t="s">
        <v>22</v>
      </c>
      <c r="J680" s="10"/>
      <c r="K680" s="10"/>
      <c r="L680" s="10"/>
      <c r="M680" s="10" t="s">
        <v>138</v>
      </c>
      <c r="N680" s="10"/>
      <c r="O680" s="10" t="s">
        <v>358</v>
      </c>
      <c r="P680" s="10"/>
      <c r="Q680" s="10"/>
    </row>
    <row r="681" spans="1:17" s="10" customFormat="1" x14ac:dyDescent="0.25">
      <c r="A681" s="10">
        <v>661</v>
      </c>
      <c r="B681" s="10" t="s">
        <v>353</v>
      </c>
      <c r="C681" s="9" t="s">
        <v>354</v>
      </c>
      <c r="D681" s="17" t="s">
        <v>12</v>
      </c>
      <c r="E681" s="20">
        <v>18</v>
      </c>
      <c r="F681" s="11" t="s">
        <v>50</v>
      </c>
      <c r="G681" s="10">
        <v>1</v>
      </c>
      <c r="H681" s="10" t="s">
        <v>15</v>
      </c>
      <c r="I681" s="10" t="s">
        <v>14</v>
      </c>
      <c r="K681" s="10" t="s">
        <v>16</v>
      </c>
      <c r="M681" s="10" t="s">
        <v>16</v>
      </c>
      <c r="N681" s="10">
        <v>1</v>
      </c>
    </row>
    <row r="682" spans="1:17" s="4" customFormat="1" x14ac:dyDescent="0.25">
      <c r="A682" s="10">
        <v>662</v>
      </c>
      <c r="B682" s="10" t="s">
        <v>353</v>
      </c>
      <c r="C682" s="9" t="s">
        <v>354</v>
      </c>
      <c r="D682" s="17" t="s">
        <v>12</v>
      </c>
      <c r="E682" s="20">
        <v>18</v>
      </c>
      <c r="F682" s="11" t="s">
        <v>56</v>
      </c>
      <c r="G682" s="10">
        <v>1</v>
      </c>
      <c r="H682" s="10" t="s">
        <v>25</v>
      </c>
      <c r="I682" s="10" t="s">
        <v>312</v>
      </c>
      <c r="J682" s="10"/>
      <c r="K682" s="10" t="s">
        <v>314</v>
      </c>
      <c r="L682" s="10"/>
      <c r="M682" s="10" t="s">
        <v>314</v>
      </c>
      <c r="N682" s="10">
        <v>1</v>
      </c>
      <c r="O682" s="10"/>
      <c r="P682" s="10"/>
      <c r="Q682" s="10"/>
    </row>
    <row r="683" spans="1:17" s="10" customFormat="1" x14ac:dyDescent="0.25">
      <c r="A683" s="10">
        <v>663</v>
      </c>
      <c r="B683" s="10" t="s">
        <v>353</v>
      </c>
      <c r="C683" s="9" t="s">
        <v>354</v>
      </c>
      <c r="D683" s="17" t="s">
        <v>12</v>
      </c>
      <c r="E683" s="20">
        <v>18</v>
      </c>
      <c r="F683" s="11" t="s">
        <v>56</v>
      </c>
      <c r="G683" s="10">
        <v>1</v>
      </c>
      <c r="H683" s="10" t="s">
        <v>261</v>
      </c>
      <c r="M683" s="10" t="s">
        <v>261</v>
      </c>
    </row>
    <row r="684" spans="1:17" x14ac:dyDescent="0.25">
      <c r="A684" s="10">
        <v>664</v>
      </c>
      <c r="B684" s="10" t="s">
        <v>353</v>
      </c>
      <c r="C684" s="9" t="s">
        <v>354</v>
      </c>
      <c r="D684" s="17" t="s">
        <v>12</v>
      </c>
      <c r="E684" s="20">
        <v>18</v>
      </c>
      <c r="F684" s="11" t="s">
        <v>56</v>
      </c>
      <c r="G684" s="10">
        <v>1</v>
      </c>
      <c r="H684" s="9" t="s">
        <v>20</v>
      </c>
      <c r="I684" s="9"/>
      <c r="J684" s="9"/>
      <c r="K684" s="9"/>
      <c r="L684" s="9"/>
      <c r="M684" s="9" t="s">
        <v>20</v>
      </c>
      <c r="N684" s="9">
        <v>1</v>
      </c>
      <c r="O684" s="10"/>
      <c r="P684" s="10"/>
      <c r="Q684" s="10"/>
    </row>
    <row r="685" spans="1:17" s="4" customFormat="1" x14ac:dyDescent="0.25">
      <c r="A685" s="10">
        <v>665</v>
      </c>
      <c r="B685" s="10" t="s">
        <v>353</v>
      </c>
      <c r="C685" s="9" t="s">
        <v>354</v>
      </c>
      <c r="D685" s="17" t="s">
        <v>12</v>
      </c>
      <c r="E685" s="20">
        <v>18</v>
      </c>
      <c r="F685" s="11" t="s">
        <v>56</v>
      </c>
      <c r="G685" s="10">
        <v>1</v>
      </c>
      <c r="H685" s="10" t="s">
        <v>19</v>
      </c>
      <c r="I685" s="10" t="s">
        <v>22</v>
      </c>
      <c r="J685" s="10"/>
      <c r="K685" s="10" t="s">
        <v>76</v>
      </c>
      <c r="L685" s="10"/>
      <c r="M685" s="10" t="s">
        <v>76</v>
      </c>
      <c r="N685" s="10">
        <v>5</v>
      </c>
      <c r="O685" s="10"/>
      <c r="P685" s="10"/>
      <c r="Q685" s="10"/>
    </row>
    <row r="686" spans="1:17" x14ac:dyDescent="0.25">
      <c r="A686" s="10">
        <v>666</v>
      </c>
      <c r="B686" s="10" t="s">
        <v>353</v>
      </c>
      <c r="C686" s="9" t="s">
        <v>354</v>
      </c>
      <c r="D686" s="17" t="s">
        <v>12</v>
      </c>
      <c r="E686" s="20">
        <v>18</v>
      </c>
      <c r="F686" s="11" t="s">
        <v>56</v>
      </c>
      <c r="G686" s="10">
        <v>1</v>
      </c>
      <c r="H686" s="10" t="s">
        <v>15</v>
      </c>
      <c r="I686" s="10" t="s">
        <v>14</v>
      </c>
      <c r="J686" s="10"/>
      <c r="K686" s="10"/>
      <c r="L686" s="10"/>
      <c r="M686" s="10" t="s">
        <v>14</v>
      </c>
      <c r="N686" s="10">
        <v>4</v>
      </c>
      <c r="O686" s="10"/>
      <c r="P686" s="10"/>
      <c r="Q686" s="10"/>
    </row>
    <row r="687" spans="1:17" x14ac:dyDescent="0.25">
      <c r="A687" s="10">
        <v>667</v>
      </c>
      <c r="B687" s="10" t="s">
        <v>353</v>
      </c>
      <c r="C687" s="9" t="s">
        <v>354</v>
      </c>
      <c r="D687" s="17" t="s">
        <v>12</v>
      </c>
      <c r="E687" s="20">
        <v>18</v>
      </c>
      <c r="F687" s="11" t="s">
        <v>56</v>
      </c>
      <c r="G687" s="10">
        <v>1</v>
      </c>
      <c r="H687" s="10" t="s">
        <v>15</v>
      </c>
      <c r="I687" s="10" t="s">
        <v>90</v>
      </c>
      <c r="J687" s="10"/>
      <c r="K687" s="10"/>
      <c r="L687" s="10"/>
      <c r="M687" s="10" t="s">
        <v>90</v>
      </c>
      <c r="N687" s="10">
        <v>1</v>
      </c>
      <c r="O687" s="10"/>
      <c r="P687" s="10"/>
      <c r="Q687" s="10"/>
    </row>
    <row r="688" spans="1:17" x14ac:dyDescent="0.25">
      <c r="A688" s="10">
        <v>668</v>
      </c>
      <c r="B688" s="10" t="s">
        <v>353</v>
      </c>
      <c r="C688" s="9" t="s">
        <v>354</v>
      </c>
      <c r="D688" s="17" t="s">
        <v>12</v>
      </c>
      <c r="E688" s="20">
        <v>18</v>
      </c>
      <c r="F688" s="11" t="s">
        <v>56</v>
      </c>
      <c r="G688" s="10">
        <v>13</v>
      </c>
      <c r="H688" s="10" t="s">
        <v>19</v>
      </c>
      <c r="I688" s="10" t="s">
        <v>22</v>
      </c>
      <c r="J688" s="10"/>
      <c r="K688" s="10" t="s">
        <v>269</v>
      </c>
      <c r="L688" s="10"/>
      <c r="M688" s="10" t="s">
        <v>269</v>
      </c>
      <c r="N688" s="10">
        <v>1</v>
      </c>
      <c r="O688" s="10"/>
      <c r="P688" s="10"/>
      <c r="Q688" s="10"/>
    </row>
    <row r="689" spans="1:17" x14ac:dyDescent="0.25">
      <c r="A689" s="10">
        <v>669</v>
      </c>
      <c r="B689" s="10" t="s">
        <v>353</v>
      </c>
      <c r="C689" s="9" t="s">
        <v>354</v>
      </c>
      <c r="D689" s="17" t="s">
        <v>12</v>
      </c>
      <c r="E689" s="20">
        <v>18</v>
      </c>
      <c r="F689" s="11" t="s">
        <v>56</v>
      </c>
      <c r="G689" s="10">
        <v>7</v>
      </c>
      <c r="H689" s="10" t="s">
        <v>19</v>
      </c>
      <c r="I689" s="10" t="s">
        <v>22</v>
      </c>
      <c r="J689" s="10"/>
      <c r="K689" s="10" t="s">
        <v>79</v>
      </c>
      <c r="L689" s="10"/>
      <c r="M689" s="10" t="s">
        <v>79</v>
      </c>
      <c r="N689" s="10">
        <v>2</v>
      </c>
      <c r="O689" s="10"/>
      <c r="P689" s="10"/>
      <c r="Q689" s="10"/>
    </row>
    <row r="690" spans="1:17" x14ac:dyDescent="0.25">
      <c r="A690" s="10">
        <v>670</v>
      </c>
      <c r="B690" s="10" t="s">
        <v>353</v>
      </c>
      <c r="C690" s="9" t="s">
        <v>354</v>
      </c>
      <c r="D690" s="17" t="s">
        <v>12</v>
      </c>
      <c r="E690" s="20">
        <v>18</v>
      </c>
      <c r="F690" s="11" t="s">
        <v>56</v>
      </c>
      <c r="G690" s="10">
        <v>1</v>
      </c>
      <c r="H690" s="10" t="s">
        <v>19</v>
      </c>
      <c r="I690" s="10" t="s">
        <v>22</v>
      </c>
      <c r="J690" s="10"/>
      <c r="K690" s="10" t="s">
        <v>113</v>
      </c>
      <c r="L690" s="10"/>
      <c r="M690" s="10" t="s">
        <v>113</v>
      </c>
      <c r="N690" s="10">
        <v>4</v>
      </c>
      <c r="O690" s="10"/>
      <c r="P690" s="10"/>
      <c r="Q690" s="10"/>
    </row>
    <row r="691" spans="1:17" x14ac:dyDescent="0.25">
      <c r="A691" s="10">
        <v>671</v>
      </c>
      <c r="B691" s="10" t="s">
        <v>353</v>
      </c>
      <c r="C691" s="9" t="s">
        <v>354</v>
      </c>
      <c r="D691" s="17" t="s">
        <v>12</v>
      </c>
      <c r="E691" s="20">
        <v>18</v>
      </c>
      <c r="F691" s="11" t="s">
        <v>56</v>
      </c>
      <c r="G691" s="10">
        <v>1</v>
      </c>
      <c r="H691" s="10" t="s">
        <v>40</v>
      </c>
      <c r="I691" s="10" t="s">
        <v>41</v>
      </c>
      <c r="J691" s="10"/>
      <c r="K691" s="10"/>
      <c r="L691" s="10"/>
      <c r="M691" s="10" t="s">
        <v>41</v>
      </c>
      <c r="N691" s="10">
        <v>9</v>
      </c>
      <c r="O691" s="10"/>
      <c r="P691" s="10"/>
      <c r="Q691" s="10"/>
    </row>
    <row r="692" spans="1:17" x14ac:dyDescent="0.25">
      <c r="A692" s="10">
        <v>672</v>
      </c>
      <c r="B692" t="s">
        <v>353</v>
      </c>
      <c r="C692" s="3" t="s">
        <v>354</v>
      </c>
      <c r="D692" s="16" t="s">
        <v>361</v>
      </c>
      <c r="E692" s="19">
        <v>18</v>
      </c>
      <c r="F692" s="2" t="s">
        <v>56</v>
      </c>
      <c r="G692">
        <v>1</v>
      </c>
      <c r="H692" t="s">
        <v>261</v>
      </c>
      <c r="M692" t="s">
        <v>261</v>
      </c>
    </row>
    <row r="693" spans="1:17" x14ac:dyDescent="0.25">
      <c r="A693" s="10">
        <v>673</v>
      </c>
      <c r="B693" t="s">
        <v>353</v>
      </c>
      <c r="C693" s="3" t="s">
        <v>354</v>
      </c>
      <c r="D693" s="16" t="s">
        <v>361</v>
      </c>
      <c r="E693" s="19">
        <v>18</v>
      </c>
      <c r="F693" s="2" t="s">
        <v>56</v>
      </c>
      <c r="G693">
        <v>71</v>
      </c>
      <c r="H693" s="3" t="s">
        <v>20</v>
      </c>
      <c r="I693" s="3"/>
      <c r="J693" s="3"/>
      <c r="K693" s="3"/>
      <c r="L693" s="3"/>
      <c r="M693" s="3" t="s">
        <v>20</v>
      </c>
      <c r="N693" s="3">
        <v>1</v>
      </c>
    </row>
    <row r="694" spans="1:17" x14ac:dyDescent="0.25">
      <c r="A694" s="10">
        <v>674</v>
      </c>
      <c r="B694" s="10" t="s">
        <v>353</v>
      </c>
      <c r="C694" s="9" t="s">
        <v>354</v>
      </c>
      <c r="D694" s="17" t="s">
        <v>361</v>
      </c>
      <c r="E694" s="20">
        <v>18</v>
      </c>
      <c r="F694" s="11" t="s">
        <v>56</v>
      </c>
      <c r="G694" s="10">
        <v>1</v>
      </c>
      <c r="H694" s="10" t="s">
        <v>19</v>
      </c>
      <c r="I694" s="10" t="s">
        <v>22</v>
      </c>
      <c r="J694" s="10"/>
      <c r="K694" s="10" t="s">
        <v>76</v>
      </c>
      <c r="L694" s="10"/>
      <c r="M694" s="10" t="s">
        <v>76</v>
      </c>
      <c r="N694" s="10">
        <v>5</v>
      </c>
      <c r="O694" s="10"/>
      <c r="P694" s="10"/>
      <c r="Q694" s="10"/>
    </row>
    <row r="695" spans="1:17" x14ac:dyDescent="0.25">
      <c r="A695" s="10">
        <v>675</v>
      </c>
      <c r="B695" t="s">
        <v>353</v>
      </c>
      <c r="C695" s="3" t="s">
        <v>354</v>
      </c>
      <c r="D695" s="16" t="s">
        <v>361</v>
      </c>
      <c r="E695" s="19">
        <v>18</v>
      </c>
      <c r="F695" s="2" t="s">
        <v>56</v>
      </c>
      <c r="G695">
        <v>30</v>
      </c>
      <c r="H695" t="s">
        <v>19</v>
      </c>
      <c r="I695" t="s">
        <v>22</v>
      </c>
      <c r="K695" t="s">
        <v>269</v>
      </c>
      <c r="M695" t="s">
        <v>269</v>
      </c>
      <c r="N695">
        <v>1</v>
      </c>
    </row>
    <row r="696" spans="1:17" s="10" customFormat="1" x14ac:dyDescent="0.25">
      <c r="A696" s="10">
        <v>677</v>
      </c>
      <c r="B696" t="s">
        <v>353</v>
      </c>
      <c r="C696" s="3" t="s">
        <v>354</v>
      </c>
      <c r="D696" s="16" t="s">
        <v>361</v>
      </c>
      <c r="E696" s="19">
        <v>18</v>
      </c>
      <c r="F696" s="2" t="s">
        <v>56</v>
      </c>
      <c r="G696">
        <v>4</v>
      </c>
      <c r="H696" t="s">
        <v>19</v>
      </c>
      <c r="I696" t="s">
        <v>22</v>
      </c>
      <c r="J696"/>
      <c r="K696" t="s">
        <v>79</v>
      </c>
      <c r="L696"/>
      <c r="M696" t="s">
        <v>79</v>
      </c>
      <c r="N696">
        <v>2</v>
      </c>
      <c r="O696"/>
      <c r="P696"/>
      <c r="Q696"/>
    </row>
    <row r="697" spans="1:17" x14ac:dyDescent="0.25">
      <c r="A697" s="10">
        <v>678</v>
      </c>
      <c r="B697" t="s">
        <v>353</v>
      </c>
      <c r="C697" s="3" t="s">
        <v>354</v>
      </c>
      <c r="D697" s="16" t="s">
        <v>361</v>
      </c>
      <c r="E697" s="19">
        <v>18</v>
      </c>
      <c r="F697" s="2" t="s">
        <v>56</v>
      </c>
      <c r="G697">
        <v>3</v>
      </c>
      <c r="I697" t="s">
        <v>362</v>
      </c>
      <c r="M697" t="s">
        <v>138</v>
      </c>
    </row>
    <row r="698" spans="1:17" x14ac:dyDescent="0.25">
      <c r="A698" s="10">
        <v>679</v>
      </c>
      <c r="B698" t="s">
        <v>353</v>
      </c>
      <c r="C698" s="3" t="s">
        <v>354</v>
      </c>
      <c r="D698" s="16" t="s">
        <v>361</v>
      </c>
      <c r="E698" s="19">
        <v>18</v>
      </c>
      <c r="F698" s="2" t="s">
        <v>56</v>
      </c>
      <c r="G698">
        <v>1</v>
      </c>
      <c r="H698" t="s">
        <v>19</v>
      </c>
      <c r="I698" t="s">
        <v>51</v>
      </c>
      <c r="M698" t="s">
        <v>51</v>
      </c>
      <c r="N698">
        <v>3</v>
      </c>
    </row>
    <row r="699" spans="1:17" x14ac:dyDescent="0.25">
      <c r="A699" s="10">
        <v>680</v>
      </c>
      <c r="B699" s="10" t="s">
        <v>353</v>
      </c>
      <c r="C699" s="9" t="s">
        <v>354</v>
      </c>
      <c r="D699" s="17" t="s">
        <v>361</v>
      </c>
      <c r="E699" s="20">
        <v>18</v>
      </c>
      <c r="F699" s="11" t="s">
        <v>364</v>
      </c>
      <c r="G699" s="10">
        <v>2</v>
      </c>
      <c r="H699" s="10" t="s">
        <v>15</v>
      </c>
      <c r="I699" s="10" t="s">
        <v>14</v>
      </c>
      <c r="J699" s="10"/>
      <c r="K699" s="10"/>
      <c r="L699" s="10"/>
      <c r="M699" s="10" t="s">
        <v>14</v>
      </c>
      <c r="N699" s="10">
        <v>16</v>
      </c>
      <c r="O699" s="10"/>
      <c r="P699" s="10"/>
      <c r="Q699" s="10"/>
    </row>
    <row r="700" spans="1:17" x14ac:dyDescent="0.25">
      <c r="A700" s="10">
        <v>681</v>
      </c>
      <c r="B700" t="s">
        <v>353</v>
      </c>
      <c r="C700" s="3" t="s">
        <v>354</v>
      </c>
      <c r="D700" s="16" t="s">
        <v>361</v>
      </c>
      <c r="E700" s="19">
        <v>18</v>
      </c>
      <c r="F700" s="2" t="s">
        <v>56</v>
      </c>
      <c r="G700">
        <v>1</v>
      </c>
      <c r="H700" t="s">
        <v>15</v>
      </c>
      <c r="I700" t="s">
        <v>14</v>
      </c>
      <c r="M700" t="s">
        <v>14</v>
      </c>
      <c r="N700">
        <v>4</v>
      </c>
    </row>
    <row r="701" spans="1:17" x14ac:dyDescent="0.25">
      <c r="A701" s="10">
        <v>682</v>
      </c>
      <c r="B701" t="s">
        <v>353</v>
      </c>
      <c r="C701" s="3" t="s">
        <v>354</v>
      </c>
      <c r="D701" s="16" t="s">
        <v>361</v>
      </c>
      <c r="E701" s="19">
        <v>18</v>
      </c>
      <c r="F701" s="2" t="s">
        <v>56</v>
      </c>
      <c r="G701">
        <v>1</v>
      </c>
      <c r="H701" t="s">
        <v>15</v>
      </c>
      <c r="I701" t="s">
        <v>365</v>
      </c>
      <c r="L701" t="s">
        <v>366</v>
      </c>
      <c r="M701" t="s">
        <v>138</v>
      </c>
    </row>
    <row r="702" spans="1:17" x14ac:dyDescent="0.25">
      <c r="A702" s="10">
        <v>683</v>
      </c>
      <c r="B702" s="10" t="s">
        <v>353</v>
      </c>
      <c r="C702" s="9" t="s">
        <v>354</v>
      </c>
      <c r="D702" s="17" t="s">
        <v>361</v>
      </c>
      <c r="E702" s="20">
        <v>18</v>
      </c>
      <c r="F702" s="11" t="s">
        <v>50</v>
      </c>
      <c r="G702" s="10">
        <v>1</v>
      </c>
      <c r="H702" s="10" t="s">
        <v>15</v>
      </c>
      <c r="I702" s="10" t="s">
        <v>14</v>
      </c>
      <c r="J702" s="10"/>
      <c r="K702" s="10"/>
      <c r="L702" s="10"/>
      <c r="M702" s="10" t="s">
        <v>14</v>
      </c>
      <c r="N702" s="10">
        <v>16</v>
      </c>
      <c r="O702" s="10"/>
      <c r="P702" s="10"/>
      <c r="Q702" s="10"/>
    </row>
    <row r="703" spans="1:17" s="10" customFormat="1" x14ac:dyDescent="0.25">
      <c r="A703" s="10">
        <v>684</v>
      </c>
      <c r="B703" t="s">
        <v>353</v>
      </c>
      <c r="C703" s="3" t="s">
        <v>354</v>
      </c>
      <c r="D703" s="16" t="s">
        <v>361</v>
      </c>
      <c r="E703" s="19">
        <v>26</v>
      </c>
      <c r="F703" s="2" t="s">
        <v>56</v>
      </c>
      <c r="G703">
        <v>1</v>
      </c>
      <c r="H703" t="s">
        <v>15</v>
      </c>
      <c r="I703" t="s">
        <v>14</v>
      </c>
      <c r="J703"/>
      <c r="K703"/>
      <c r="L703"/>
      <c r="M703" t="s">
        <v>14</v>
      </c>
      <c r="N703">
        <v>14</v>
      </c>
      <c r="O703"/>
      <c r="P703"/>
      <c r="Q703"/>
    </row>
    <row r="704" spans="1:17" x14ac:dyDescent="0.25">
      <c r="A704" s="10">
        <v>685</v>
      </c>
      <c r="B704" t="s">
        <v>353</v>
      </c>
      <c r="C704" s="3" t="s">
        <v>354</v>
      </c>
      <c r="D704" s="16" t="s">
        <v>361</v>
      </c>
      <c r="E704" s="19">
        <v>26</v>
      </c>
      <c r="F704" s="2" t="s">
        <v>56</v>
      </c>
      <c r="G704">
        <v>76</v>
      </c>
      <c r="H704" s="3" t="s">
        <v>20</v>
      </c>
      <c r="I704" s="3"/>
      <c r="J704" s="3"/>
      <c r="K704" s="3"/>
      <c r="L704" s="3"/>
      <c r="M704" s="3" t="s">
        <v>20</v>
      </c>
      <c r="N704" s="3">
        <v>1</v>
      </c>
    </row>
    <row r="705" spans="1:17" s="4" customFormat="1" x14ac:dyDescent="0.25">
      <c r="A705" s="10">
        <v>686</v>
      </c>
      <c r="B705" s="10" t="s">
        <v>353</v>
      </c>
      <c r="C705" s="9" t="s">
        <v>354</v>
      </c>
      <c r="D705" s="17" t="s">
        <v>361</v>
      </c>
      <c r="E705" s="20">
        <v>26</v>
      </c>
      <c r="F705" s="11" t="s">
        <v>56</v>
      </c>
      <c r="G705" s="10">
        <v>3</v>
      </c>
      <c r="H705" s="10" t="s">
        <v>19</v>
      </c>
      <c r="I705" s="10" t="s">
        <v>22</v>
      </c>
      <c r="J705" s="10"/>
      <c r="K705" s="10" t="s">
        <v>76</v>
      </c>
      <c r="L705" s="10"/>
      <c r="M705" s="10" t="s">
        <v>76</v>
      </c>
      <c r="N705" s="10">
        <v>5</v>
      </c>
      <c r="O705" s="10"/>
      <c r="P705" s="10"/>
      <c r="Q705" s="10"/>
    </row>
    <row r="706" spans="1:17" x14ac:dyDescent="0.25">
      <c r="A706" s="10">
        <v>687</v>
      </c>
      <c r="B706" t="s">
        <v>353</v>
      </c>
      <c r="C706" s="3" t="s">
        <v>354</v>
      </c>
      <c r="D706" s="16" t="s">
        <v>361</v>
      </c>
      <c r="E706" s="19">
        <v>26</v>
      </c>
      <c r="F706" s="2" t="s">
        <v>56</v>
      </c>
      <c r="G706">
        <v>7</v>
      </c>
      <c r="H706" t="s">
        <v>19</v>
      </c>
      <c r="I706" t="s">
        <v>22</v>
      </c>
      <c r="K706" t="s">
        <v>79</v>
      </c>
      <c r="M706" t="s">
        <v>79</v>
      </c>
      <c r="N706">
        <v>2</v>
      </c>
    </row>
    <row r="707" spans="1:17" x14ac:dyDescent="0.25">
      <c r="A707" s="10">
        <v>688</v>
      </c>
      <c r="B707" t="s">
        <v>353</v>
      </c>
      <c r="C707" s="3" t="s">
        <v>354</v>
      </c>
      <c r="D707" s="16" t="s">
        <v>361</v>
      </c>
      <c r="E707" s="19">
        <v>26</v>
      </c>
      <c r="F707" s="2" t="s">
        <v>56</v>
      </c>
      <c r="G707">
        <v>1</v>
      </c>
      <c r="H707" t="s">
        <v>19</v>
      </c>
      <c r="I707" t="s">
        <v>22</v>
      </c>
      <c r="K707" t="s">
        <v>368</v>
      </c>
      <c r="M707" t="s">
        <v>368</v>
      </c>
      <c r="N707">
        <v>1</v>
      </c>
    </row>
    <row r="708" spans="1:17" s="10" customFormat="1" x14ac:dyDescent="0.25">
      <c r="A708" s="10">
        <v>689</v>
      </c>
      <c r="B708" s="10" t="s">
        <v>353</v>
      </c>
      <c r="C708" s="9" t="s">
        <v>354</v>
      </c>
      <c r="D708" s="17" t="s">
        <v>361</v>
      </c>
      <c r="E708" s="20">
        <v>26</v>
      </c>
      <c r="F708" s="11" t="s">
        <v>56</v>
      </c>
      <c r="G708" s="10">
        <v>2</v>
      </c>
      <c r="H708" s="10" t="s">
        <v>19</v>
      </c>
      <c r="I708" s="10" t="s">
        <v>22</v>
      </c>
      <c r="K708" s="10" t="s">
        <v>102</v>
      </c>
      <c r="M708" s="10" t="s">
        <v>102</v>
      </c>
      <c r="N708" s="10">
        <v>1</v>
      </c>
      <c r="O708" s="10" t="s">
        <v>518</v>
      </c>
    </row>
    <row r="709" spans="1:17" x14ac:dyDescent="0.25">
      <c r="A709" s="10">
        <v>690</v>
      </c>
      <c r="B709" t="s">
        <v>353</v>
      </c>
      <c r="C709" s="3" t="s">
        <v>354</v>
      </c>
      <c r="D709" s="16" t="s">
        <v>361</v>
      </c>
      <c r="E709" s="19">
        <v>26</v>
      </c>
      <c r="F709" s="2" t="s">
        <v>56</v>
      </c>
      <c r="G709">
        <v>7</v>
      </c>
      <c r="H709" t="s">
        <v>15</v>
      </c>
      <c r="I709" t="s">
        <v>14</v>
      </c>
      <c r="M709" t="s">
        <v>14</v>
      </c>
      <c r="N709">
        <v>4</v>
      </c>
    </row>
    <row r="710" spans="1:17" x14ac:dyDescent="0.25">
      <c r="A710" s="10">
        <v>691</v>
      </c>
      <c r="B710" t="s">
        <v>353</v>
      </c>
      <c r="C710" s="3" t="s">
        <v>354</v>
      </c>
      <c r="D710" s="16" t="s">
        <v>361</v>
      </c>
      <c r="E710" s="19">
        <v>26</v>
      </c>
      <c r="F710" s="2" t="s">
        <v>56</v>
      </c>
      <c r="G710">
        <v>1</v>
      </c>
      <c r="H710" t="s">
        <v>40</v>
      </c>
      <c r="I710" t="s">
        <v>41</v>
      </c>
      <c r="M710" t="s">
        <v>41</v>
      </c>
      <c r="N710">
        <v>9</v>
      </c>
    </row>
    <row r="711" spans="1:17" x14ac:dyDescent="0.25">
      <c r="A711" s="10">
        <v>692</v>
      </c>
      <c r="B711" t="s">
        <v>353</v>
      </c>
      <c r="C711" s="3" t="s">
        <v>354</v>
      </c>
      <c r="D711" s="16" t="s">
        <v>361</v>
      </c>
      <c r="E711" s="19">
        <v>26</v>
      </c>
      <c r="F711" s="2" t="s">
        <v>56</v>
      </c>
      <c r="G711">
        <v>4</v>
      </c>
      <c r="H711" t="s">
        <v>15</v>
      </c>
      <c r="I711" t="s">
        <v>14</v>
      </c>
      <c r="K711" t="s">
        <v>370</v>
      </c>
      <c r="M711" t="s">
        <v>370</v>
      </c>
      <c r="N711">
        <v>1</v>
      </c>
    </row>
    <row r="712" spans="1:17" x14ac:dyDescent="0.25">
      <c r="A712" s="10">
        <v>693</v>
      </c>
      <c r="B712" t="s">
        <v>353</v>
      </c>
      <c r="C712" s="3" t="s">
        <v>354</v>
      </c>
      <c r="D712" s="16" t="s">
        <v>355</v>
      </c>
      <c r="E712" s="19">
        <v>30</v>
      </c>
      <c r="F712" s="2" t="s">
        <v>56</v>
      </c>
      <c r="G712">
        <v>1</v>
      </c>
      <c r="H712" t="s">
        <v>25</v>
      </c>
      <c r="I712" t="s">
        <v>312</v>
      </c>
      <c r="K712" t="s">
        <v>314</v>
      </c>
      <c r="M712" t="s">
        <v>314</v>
      </c>
      <c r="N712">
        <v>1</v>
      </c>
    </row>
    <row r="713" spans="1:17" x14ac:dyDescent="0.25">
      <c r="A713" s="10">
        <v>694</v>
      </c>
      <c r="B713" t="s">
        <v>353</v>
      </c>
      <c r="C713" s="3" t="s">
        <v>354</v>
      </c>
      <c r="D713" s="16" t="s">
        <v>355</v>
      </c>
      <c r="E713" s="19">
        <v>30</v>
      </c>
      <c r="F713" s="2" t="s">
        <v>56</v>
      </c>
      <c r="G713">
        <v>28</v>
      </c>
      <c r="H713" s="3" t="s">
        <v>20</v>
      </c>
      <c r="I713" s="3"/>
      <c r="J713" s="3"/>
      <c r="K713" s="3"/>
      <c r="L713" s="3"/>
      <c r="M713" s="3" t="s">
        <v>20</v>
      </c>
      <c r="N713" s="3">
        <v>1</v>
      </c>
    </row>
    <row r="714" spans="1:17" s="10" customFormat="1" x14ac:dyDescent="0.25">
      <c r="A714" s="10">
        <v>695</v>
      </c>
      <c r="B714" t="s">
        <v>353</v>
      </c>
      <c r="C714" s="3" t="s">
        <v>354</v>
      </c>
      <c r="D714" s="16" t="s">
        <v>355</v>
      </c>
      <c r="E714" s="19">
        <v>30</v>
      </c>
      <c r="F714" s="2" t="s">
        <v>56</v>
      </c>
      <c r="G714">
        <v>2</v>
      </c>
      <c r="H714" t="s">
        <v>19</v>
      </c>
      <c r="I714" t="s">
        <v>372</v>
      </c>
      <c r="J714"/>
      <c r="K714" t="s">
        <v>373</v>
      </c>
      <c r="L714"/>
      <c r="M714" t="s">
        <v>373</v>
      </c>
      <c r="N714">
        <v>1</v>
      </c>
      <c r="O714"/>
      <c r="P714"/>
      <c r="Q714"/>
    </row>
    <row r="715" spans="1:17" x14ac:dyDescent="0.25">
      <c r="A715" s="10">
        <v>696</v>
      </c>
      <c r="B715" t="s">
        <v>353</v>
      </c>
      <c r="C715" s="3" t="s">
        <v>354</v>
      </c>
      <c r="D715" s="16" t="s">
        <v>355</v>
      </c>
      <c r="E715" s="19">
        <v>30</v>
      </c>
      <c r="F715" s="2" t="s">
        <v>56</v>
      </c>
      <c r="G715">
        <v>4</v>
      </c>
      <c r="H715" t="s">
        <v>15</v>
      </c>
      <c r="I715" t="s">
        <v>14</v>
      </c>
      <c r="K715" t="s">
        <v>370</v>
      </c>
      <c r="M715" t="s">
        <v>370</v>
      </c>
      <c r="N715">
        <v>1</v>
      </c>
    </row>
    <row r="716" spans="1:17" x14ac:dyDescent="0.25">
      <c r="A716" s="10">
        <v>697</v>
      </c>
      <c r="B716" s="10" t="s">
        <v>353</v>
      </c>
      <c r="C716" s="9" t="s">
        <v>354</v>
      </c>
      <c r="D716" s="17" t="s">
        <v>355</v>
      </c>
      <c r="E716" s="20">
        <v>30</v>
      </c>
      <c r="F716" s="11" t="s">
        <v>56</v>
      </c>
      <c r="G716" s="10">
        <v>17</v>
      </c>
      <c r="H716" s="10" t="s">
        <v>19</v>
      </c>
      <c r="I716" s="10" t="s">
        <v>22</v>
      </c>
      <c r="J716" s="10"/>
      <c r="K716" s="10" t="s">
        <v>76</v>
      </c>
      <c r="L716" s="10"/>
      <c r="M716" s="10" t="s">
        <v>76</v>
      </c>
      <c r="N716" s="10">
        <v>5</v>
      </c>
      <c r="O716" s="10"/>
      <c r="P716" s="10"/>
      <c r="Q716" s="10"/>
    </row>
    <row r="717" spans="1:17" s="10" customFormat="1" x14ac:dyDescent="0.25">
      <c r="A717" s="10">
        <v>698</v>
      </c>
      <c r="B717" t="s">
        <v>353</v>
      </c>
      <c r="C717" s="3" t="s">
        <v>354</v>
      </c>
      <c r="D717" s="16" t="s">
        <v>355</v>
      </c>
      <c r="E717" s="19">
        <v>30</v>
      </c>
      <c r="F717" s="2" t="s">
        <v>56</v>
      </c>
      <c r="G717">
        <v>2</v>
      </c>
      <c r="H717" t="s">
        <v>19</v>
      </c>
      <c r="I717" t="s">
        <v>22</v>
      </c>
      <c r="J717"/>
      <c r="K717" t="s">
        <v>79</v>
      </c>
      <c r="L717"/>
      <c r="M717" t="s">
        <v>79</v>
      </c>
      <c r="N717">
        <v>2</v>
      </c>
      <c r="O717"/>
      <c r="P717"/>
      <c r="Q717"/>
    </row>
    <row r="718" spans="1:17" s="10" customFormat="1" x14ac:dyDescent="0.25">
      <c r="A718" s="10">
        <v>699</v>
      </c>
      <c r="B718" t="s">
        <v>353</v>
      </c>
      <c r="C718" s="3" t="s">
        <v>354</v>
      </c>
      <c r="D718" s="16" t="s">
        <v>355</v>
      </c>
      <c r="E718" s="19">
        <v>30</v>
      </c>
      <c r="F718" s="2" t="s">
        <v>56</v>
      </c>
      <c r="G718">
        <v>2</v>
      </c>
      <c r="H718" t="s">
        <v>19</v>
      </c>
      <c r="I718" t="s">
        <v>22</v>
      </c>
      <c r="J718"/>
      <c r="K718" t="s">
        <v>269</v>
      </c>
      <c r="L718"/>
      <c r="M718" t="s">
        <v>269</v>
      </c>
      <c r="N718">
        <v>1</v>
      </c>
      <c r="O718"/>
      <c r="P718"/>
      <c r="Q718"/>
    </row>
    <row r="719" spans="1:17" s="10" customFormat="1" x14ac:dyDescent="0.25">
      <c r="A719" s="10">
        <v>700</v>
      </c>
      <c r="B719" t="s">
        <v>353</v>
      </c>
      <c r="C719" s="3" t="s">
        <v>354</v>
      </c>
      <c r="D719" s="16" t="s">
        <v>355</v>
      </c>
      <c r="E719" s="19">
        <v>30</v>
      </c>
      <c r="F719" s="2" t="s">
        <v>56</v>
      </c>
      <c r="G719">
        <v>1</v>
      </c>
      <c r="H719" t="s">
        <v>19</v>
      </c>
      <c r="I719" t="s">
        <v>22</v>
      </c>
      <c r="J719"/>
      <c r="K719" s="10" t="s">
        <v>122</v>
      </c>
      <c r="L719"/>
      <c r="M719" s="10" t="s">
        <v>122</v>
      </c>
      <c r="N719">
        <v>1</v>
      </c>
      <c r="O719"/>
      <c r="P719"/>
      <c r="Q719"/>
    </row>
    <row r="720" spans="1:17" s="10" customFormat="1" x14ac:dyDescent="0.25">
      <c r="A720" s="10">
        <v>701</v>
      </c>
      <c r="B720" t="s">
        <v>353</v>
      </c>
      <c r="C720" s="3" t="s">
        <v>354</v>
      </c>
      <c r="D720" s="16" t="s">
        <v>355</v>
      </c>
      <c r="E720" s="19">
        <v>30</v>
      </c>
      <c r="F720" s="2" t="s">
        <v>56</v>
      </c>
      <c r="G720">
        <v>1</v>
      </c>
      <c r="H720" t="s">
        <v>19</v>
      </c>
      <c r="I720" t="s">
        <v>22</v>
      </c>
      <c r="J720"/>
      <c r="K720" t="s">
        <v>113</v>
      </c>
      <c r="L720"/>
      <c r="M720" t="s">
        <v>113</v>
      </c>
      <c r="N720">
        <v>3</v>
      </c>
      <c r="O720"/>
      <c r="P720"/>
      <c r="Q720"/>
    </row>
    <row r="721" spans="1:17" s="10" customFormat="1" x14ac:dyDescent="0.25">
      <c r="A721" s="10">
        <v>702</v>
      </c>
      <c r="B721" t="s">
        <v>353</v>
      </c>
      <c r="C721" s="3" t="s">
        <v>354</v>
      </c>
      <c r="D721" s="16" t="s">
        <v>355</v>
      </c>
      <c r="E721" s="19">
        <v>30</v>
      </c>
      <c r="F721" s="2" t="s">
        <v>56</v>
      </c>
      <c r="G721">
        <v>1</v>
      </c>
      <c r="H721" t="s">
        <v>57</v>
      </c>
      <c r="I721" t="s">
        <v>58</v>
      </c>
      <c r="J721"/>
      <c r="K721"/>
      <c r="L721"/>
      <c r="M721" t="s">
        <v>58</v>
      </c>
      <c r="N721">
        <v>3</v>
      </c>
      <c r="O721" t="s">
        <v>375</v>
      </c>
      <c r="P721"/>
      <c r="Q721"/>
    </row>
    <row r="722" spans="1:17" s="10" customFormat="1" x14ac:dyDescent="0.25">
      <c r="A722" s="10">
        <v>703</v>
      </c>
      <c r="B722" t="s">
        <v>353</v>
      </c>
      <c r="C722" s="3" t="s">
        <v>354</v>
      </c>
      <c r="D722" s="16" t="s">
        <v>355</v>
      </c>
      <c r="E722" s="19">
        <v>30</v>
      </c>
      <c r="F722" s="2" t="s">
        <v>56</v>
      </c>
      <c r="G722">
        <v>1</v>
      </c>
      <c r="H722" t="s">
        <v>30</v>
      </c>
      <c r="I722" t="s">
        <v>31</v>
      </c>
      <c r="J722"/>
      <c r="K722"/>
      <c r="L722"/>
      <c r="M722" t="s">
        <v>31</v>
      </c>
      <c r="N722">
        <v>5</v>
      </c>
      <c r="O722"/>
      <c r="P722"/>
      <c r="Q722"/>
    </row>
    <row r="723" spans="1:17" s="10" customFormat="1" x14ac:dyDescent="0.25">
      <c r="A723" s="10">
        <v>704</v>
      </c>
      <c r="B723" t="s">
        <v>353</v>
      </c>
      <c r="C723" s="3" t="s">
        <v>354</v>
      </c>
      <c r="D723" s="16" t="s">
        <v>355</v>
      </c>
      <c r="E723" s="19">
        <v>30</v>
      </c>
      <c r="F723" s="2" t="s">
        <v>50</v>
      </c>
      <c r="G723">
        <v>1</v>
      </c>
      <c r="H723" t="s">
        <v>19</v>
      </c>
      <c r="I723" t="s">
        <v>81</v>
      </c>
      <c r="J723"/>
      <c r="K723"/>
      <c r="L723"/>
      <c r="M723" t="s">
        <v>81</v>
      </c>
      <c r="N723"/>
      <c r="O723"/>
      <c r="P723"/>
      <c r="Q723"/>
    </row>
    <row r="724" spans="1:17" s="10" customFormat="1" x14ac:dyDescent="0.25">
      <c r="A724" s="10">
        <v>705</v>
      </c>
      <c r="B724" t="s">
        <v>353</v>
      </c>
      <c r="C724" s="3" t="s">
        <v>354</v>
      </c>
      <c r="D724" s="16" t="s">
        <v>12</v>
      </c>
      <c r="E724" s="19">
        <v>22</v>
      </c>
      <c r="F724" s="2" t="s">
        <v>56</v>
      </c>
      <c r="G724">
        <v>1</v>
      </c>
      <c r="H724" t="s">
        <v>15</v>
      </c>
      <c r="I724" t="s">
        <v>14</v>
      </c>
      <c r="J724"/>
      <c r="K724"/>
      <c r="L724"/>
      <c r="M724" t="s">
        <v>14</v>
      </c>
      <c r="N724">
        <v>14</v>
      </c>
      <c r="O724"/>
      <c r="P724"/>
      <c r="Q724"/>
    </row>
    <row r="725" spans="1:17" s="10" customFormat="1" x14ac:dyDescent="0.25">
      <c r="A725" s="10">
        <v>706</v>
      </c>
      <c r="B725" t="s">
        <v>353</v>
      </c>
      <c r="C725" s="3" t="s">
        <v>354</v>
      </c>
      <c r="D725" s="16" t="s">
        <v>12</v>
      </c>
      <c r="E725" s="19">
        <v>22</v>
      </c>
      <c r="F725" s="2" t="s">
        <v>50</v>
      </c>
      <c r="G725">
        <v>1</v>
      </c>
      <c r="H725" t="s">
        <v>57</v>
      </c>
      <c r="I725" t="s">
        <v>217</v>
      </c>
      <c r="J725"/>
      <c r="K725"/>
      <c r="L725"/>
      <c r="M725" t="s">
        <v>217</v>
      </c>
      <c r="N725">
        <v>2</v>
      </c>
      <c r="O725"/>
      <c r="P725"/>
      <c r="Q725"/>
    </row>
    <row r="726" spans="1:17" s="10" customFormat="1" x14ac:dyDescent="0.25">
      <c r="A726" s="10">
        <v>707</v>
      </c>
      <c r="B726" t="s">
        <v>353</v>
      </c>
      <c r="C726" s="3" t="s">
        <v>354</v>
      </c>
      <c r="D726" s="16" t="s">
        <v>361</v>
      </c>
      <c r="E726" s="19">
        <v>30</v>
      </c>
      <c r="F726" s="2" t="s">
        <v>56</v>
      </c>
      <c r="G726">
        <v>9</v>
      </c>
      <c r="H726" s="3" t="s">
        <v>20</v>
      </c>
      <c r="I726" s="3"/>
      <c r="J726" s="3"/>
      <c r="K726" s="3"/>
      <c r="L726" s="3"/>
      <c r="M726" s="3" t="s">
        <v>20</v>
      </c>
      <c r="N726" s="3">
        <v>1</v>
      </c>
      <c r="O726"/>
      <c r="P726"/>
      <c r="Q726"/>
    </row>
    <row r="727" spans="1:17" s="10" customFormat="1" x14ac:dyDescent="0.25">
      <c r="A727" s="10">
        <v>708</v>
      </c>
      <c r="B727" t="s">
        <v>353</v>
      </c>
      <c r="C727" s="3" t="s">
        <v>354</v>
      </c>
      <c r="D727" s="16" t="s">
        <v>361</v>
      </c>
      <c r="E727" s="19">
        <v>30</v>
      </c>
      <c r="F727" s="2" t="s">
        <v>56</v>
      </c>
      <c r="G727">
        <v>1</v>
      </c>
      <c r="H727" t="s">
        <v>15</v>
      </c>
      <c r="I727" t="s">
        <v>14</v>
      </c>
      <c r="J727"/>
      <c r="K727" t="s">
        <v>370</v>
      </c>
      <c r="L727"/>
      <c r="M727" t="s">
        <v>370</v>
      </c>
      <c r="N727">
        <v>1</v>
      </c>
      <c r="O727"/>
      <c r="P727"/>
      <c r="Q727"/>
    </row>
    <row r="728" spans="1:17" s="10" customFormat="1" x14ac:dyDescent="0.25">
      <c r="A728" s="10">
        <v>709</v>
      </c>
      <c r="B728" t="s">
        <v>353</v>
      </c>
      <c r="C728" s="3" t="s">
        <v>354</v>
      </c>
      <c r="D728" s="16" t="s">
        <v>361</v>
      </c>
      <c r="E728" s="19">
        <v>30</v>
      </c>
      <c r="F728" s="2" t="s">
        <v>56</v>
      </c>
      <c r="G728">
        <v>2</v>
      </c>
      <c r="H728" t="s">
        <v>15</v>
      </c>
      <c r="I728" t="s">
        <v>14</v>
      </c>
      <c r="J728"/>
      <c r="K728"/>
      <c r="L728"/>
      <c r="M728" t="s">
        <v>14</v>
      </c>
      <c r="N728">
        <v>4</v>
      </c>
      <c r="O728"/>
      <c r="P728"/>
      <c r="Q728"/>
    </row>
    <row r="729" spans="1:17" x14ac:dyDescent="0.25">
      <c r="A729" s="10">
        <v>710</v>
      </c>
      <c r="B729" t="s">
        <v>353</v>
      </c>
      <c r="C729" s="3" t="s">
        <v>354</v>
      </c>
      <c r="D729" s="16" t="s">
        <v>361</v>
      </c>
      <c r="E729" s="19">
        <v>30</v>
      </c>
      <c r="F729" s="2" t="s">
        <v>50</v>
      </c>
      <c r="G729">
        <v>1</v>
      </c>
      <c r="H729" t="s">
        <v>69</v>
      </c>
      <c r="I729" t="s">
        <v>420</v>
      </c>
      <c r="M729" t="s">
        <v>420</v>
      </c>
      <c r="N729">
        <v>1</v>
      </c>
    </row>
    <row r="730" spans="1:17" x14ac:dyDescent="0.25">
      <c r="A730" s="10">
        <v>712</v>
      </c>
      <c r="B730" t="s">
        <v>353</v>
      </c>
      <c r="C730" s="3" t="s">
        <v>354</v>
      </c>
      <c r="D730" s="16" t="s">
        <v>361</v>
      </c>
      <c r="E730" s="19">
        <v>30</v>
      </c>
      <c r="F730" s="2" t="s">
        <v>50</v>
      </c>
      <c r="G730">
        <v>1</v>
      </c>
      <c r="H730" t="s">
        <v>15</v>
      </c>
      <c r="I730" t="s">
        <v>14</v>
      </c>
      <c r="M730" t="s">
        <v>14</v>
      </c>
      <c r="N730">
        <v>16</v>
      </c>
    </row>
    <row r="731" spans="1:17" x14ac:dyDescent="0.25">
      <c r="A731" s="10">
        <v>713</v>
      </c>
      <c r="B731" t="s">
        <v>353</v>
      </c>
      <c r="C731" s="3" t="s">
        <v>354</v>
      </c>
      <c r="D731" s="16" t="s">
        <v>361</v>
      </c>
      <c r="E731" s="19">
        <v>30</v>
      </c>
      <c r="F731" s="2" t="s">
        <v>56</v>
      </c>
      <c r="G731">
        <v>2</v>
      </c>
      <c r="H731" t="s">
        <v>19</v>
      </c>
      <c r="I731" t="s">
        <v>22</v>
      </c>
      <c r="K731" t="s">
        <v>269</v>
      </c>
      <c r="M731" t="s">
        <v>269</v>
      </c>
      <c r="N731">
        <v>1</v>
      </c>
    </row>
    <row r="732" spans="1:17" x14ac:dyDescent="0.25">
      <c r="A732" s="10">
        <v>714</v>
      </c>
      <c r="B732" t="s">
        <v>353</v>
      </c>
      <c r="C732" s="3" t="s">
        <v>354</v>
      </c>
      <c r="D732" s="16" t="s">
        <v>361</v>
      </c>
      <c r="E732" s="19">
        <v>30</v>
      </c>
      <c r="F732" s="2" t="s">
        <v>56</v>
      </c>
      <c r="G732">
        <v>3</v>
      </c>
      <c r="H732" t="s">
        <v>19</v>
      </c>
      <c r="I732" t="s">
        <v>22</v>
      </c>
      <c r="K732" t="s">
        <v>269</v>
      </c>
      <c r="M732" t="s">
        <v>269</v>
      </c>
      <c r="N732">
        <v>1</v>
      </c>
    </row>
    <row r="733" spans="1:17" x14ac:dyDescent="0.25">
      <c r="A733" s="10">
        <v>715</v>
      </c>
      <c r="B733" t="s">
        <v>353</v>
      </c>
      <c r="C733" s="3" t="s">
        <v>354</v>
      </c>
      <c r="D733" s="16" t="s">
        <v>355</v>
      </c>
      <c r="E733" s="19">
        <v>18</v>
      </c>
      <c r="F733" s="2" t="s">
        <v>56</v>
      </c>
      <c r="G733">
        <v>24</v>
      </c>
      <c r="H733" s="3" t="s">
        <v>20</v>
      </c>
      <c r="I733" s="3"/>
      <c r="J733" s="3"/>
      <c r="K733" s="3"/>
      <c r="L733" s="3"/>
      <c r="M733" s="3" t="s">
        <v>20</v>
      </c>
      <c r="N733" s="3">
        <v>1</v>
      </c>
    </row>
    <row r="734" spans="1:17" x14ac:dyDescent="0.25">
      <c r="A734" s="10">
        <v>716</v>
      </c>
      <c r="B734" t="s">
        <v>353</v>
      </c>
      <c r="C734" s="3" t="s">
        <v>354</v>
      </c>
      <c r="D734" s="16" t="s">
        <v>355</v>
      </c>
      <c r="E734" s="19">
        <v>18</v>
      </c>
      <c r="F734" s="2" t="s">
        <v>56</v>
      </c>
      <c r="G734">
        <v>9</v>
      </c>
      <c r="H734" t="s">
        <v>19</v>
      </c>
      <c r="I734" t="s">
        <v>22</v>
      </c>
      <c r="K734" t="s">
        <v>269</v>
      </c>
      <c r="M734" t="s">
        <v>269</v>
      </c>
      <c r="N734">
        <v>1</v>
      </c>
    </row>
    <row r="735" spans="1:17" x14ac:dyDescent="0.25">
      <c r="A735" s="10">
        <v>718</v>
      </c>
      <c r="B735" t="s">
        <v>353</v>
      </c>
      <c r="C735" s="3" t="s">
        <v>354</v>
      </c>
      <c r="D735" s="16" t="s">
        <v>355</v>
      </c>
      <c r="E735" s="19">
        <v>18</v>
      </c>
      <c r="F735" s="2" t="s">
        <v>56</v>
      </c>
      <c r="G735">
        <v>1</v>
      </c>
      <c r="H735" t="s">
        <v>19</v>
      </c>
      <c r="I735" t="s">
        <v>22</v>
      </c>
      <c r="K735" t="s">
        <v>55</v>
      </c>
      <c r="M735" t="s">
        <v>55</v>
      </c>
      <c r="N735">
        <v>1</v>
      </c>
    </row>
    <row r="736" spans="1:17" x14ac:dyDescent="0.25">
      <c r="A736" s="10">
        <v>719</v>
      </c>
      <c r="B736" t="s">
        <v>353</v>
      </c>
      <c r="C736" s="3" t="s">
        <v>354</v>
      </c>
      <c r="D736" s="16" t="s">
        <v>355</v>
      </c>
      <c r="E736" s="19">
        <v>18</v>
      </c>
      <c r="F736" s="2" t="s">
        <v>56</v>
      </c>
      <c r="G736">
        <v>10</v>
      </c>
      <c r="H736" s="10" t="s">
        <v>19</v>
      </c>
      <c r="I736" t="s">
        <v>22</v>
      </c>
      <c r="K736" t="s">
        <v>76</v>
      </c>
      <c r="M736" t="s">
        <v>76</v>
      </c>
      <c r="N736">
        <v>5</v>
      </c>
    </row>
    <row r="737" spans="1:17" x14ac:dyDescent="0.25">
      <c r="A737" s="10">
        <v>720</v>
      </c>
      <c r="B737" t="s">
        <v>353</v>
      </c>
      <c r="C737" s="3" t="s">
        <v>354</v>
      </c>
      <c r="D737" s="16" t="s">
        <v>355</v>
      </c>
      <c r="E737" s="19">
        <v>18</v>
      </c>
      <c r="F737" s="2" t="s">
        <v>56</v>
      </c>
      <c r="G737">
        <v>1</v>
      </c>
      <c r="H737" t="s">
        <v>19</v>
      </c>
      <c r="I737" t="s">
        <v>349</v>
      </c>
      <c r="M737" t="s">
        <v>349</v>
      </c>
      <c r="N737">
        <v>1</v>
      </c>
    </row>
    <row r="738" spans="1:17" x14ac:dyDescent="0.25">
      <c r="A738" s="10">
        <v>721</v>
      </c>
      <c r="B738" t="s">
        <v>353</v>
      </c>
      <c r="C738" s="3" t="s">
        <v>354</v>
      </c>
      <c r="D738" s="16" t="s">
        <v>355</v>
      </c>
      <c r="E738" s="19">
        <v>18</v>
      </c>
      <c r="F738" s="2" t="s">
        <v>56</v>
      </c>
      <c r="G738">
        <v>2</v>
      </c>
      <c r="H738" t="s">
        <v>19</v>
      </c>
      <c r="I738" t="s">
        <v>349</v>
      </c>
      <c r="M738" t="s">
        <v>349</v>
      </c>
      <c r="N738">
        <v>2</v>
      </c>
    </row>
    <row r="739" spans="1:17" x14ac:dyDescent="0.25">
      <c r="A739" s="10">
        <v>722</v>
      </c>
      <c r="B739" t="s">
        <v>353</v>
      </c>
      <c r="C739" s="3" t="s">
        <v>354</v>
      </c>
      <c r="D739" s="16" t="s">
        <v>355</v>
      </c>
      <c r="E739" s="19">
        <v>18</v>
      </c>
      <c r="F739" s="2" t="s">
        <v>56</v>
      </c>
      <c r="G739">
        <v>2</v>
      </c>
      <c r="H739" t="s">
        <v>15</v>
      </c>
      <c r="I739" t="s">
        <v>14</v>
      </c>
      <c r="K739" t="s">
        <v>370</v>
      </c>
      <c r="M739" t="s">
        <v>370</v>
      </c>
      <c r="N739">
        <v>1</v>
      </c>
    </row>
    <row r="740" spans="1:17" x14ac:dyDescent="0.25">
      <c r="A740" s="10">
        <v>723</v>
      </c>
      <c r="B740" t="s">
        <v>353</v>
      </c>
      <c r="C740" s="3" t="s">
        <v>354</v>
      </c>
      <c r="D740" s="16" t="s">
        <v>355</v>
      </c>
      <c r="E740" s="19">
        <v>18</v>
      </c>
      <c r="F740" s="2" t="s">
        <v>56</v>
      </c>
      <c r="G740">
        <v>2</v>
      </c>
      <c r="H740" t="s">
        <v>15</v>
      </c>
      <c r="I740" t="s">
        <v>14</v>
      </c>
      <c r="M740" t="s">
        <v>14</v>
      </c>
      <c r="N740">
        <v>4</v>
      </c>
    </row>
    <row r="741" spans="1:17" x14ac:dyDescent="0.25">
      <c r="A741" s="10">
        <v>724</v>
      </c>
      <c r="B741" t="s">
        <v>353</v>
      </c>
      <c r="C741" s="3" t="s">
        <v>354</v>
      </c>
      <c r="D741" s="16" t="s">
        <v>355</v>
      </c>
      <c r="E741" s="19">
        <v>18</v>
      </c>
      <c r="F741" s="2" t="s">
        <v>56</v>
      </c>
      <c r="G741">
        <v>2</v>
      </c>
      <c r="H741" t="s">
        <v>15</v>
      </c>
      <c r="I741" t="s">
        <v>90</v>
      </c>
      <c r="M741" t="s">
        <v>90</v>
      </c>
      <c r="N741">
        <v>1</v>
      </c>
    </row>
    <row r="742" spans="1:17" x14ac:dyDescent="0.25">
      <c r="A742" s="10">
        <v>725</v>
      </c>
      <c r="B742" s="10" t="s">
        <v>353</v>
      </c>
      <c r="C742" s="9" t="s">
        <v>354</v>
      </c>
      <c r="D742" s="17" t="s">
        <v>355</v>
      </c>
      <c r="E742" s="20">
        <v>18</v>
      </c>
      <c r="F742" s="11" t="s">
        <v>50</v>
      </c>
      <c r="G742" s="10">
        <v>1</v>
      </c>
      <c r="H742" s="10" t="s">
        <v>15</v>
      </c>
      <c r="I742" s="10" t="s">
        <v>14</v>
      </c>
      <c r="J742" s="10"/>
      <c r="K742" s="10"/>
      <c r="L742" s="10"/>
      <c r="M742" s="10" t="s">
        <v>14</v>
      </c>
      <c r="N742" s="10">
        <v>7</v>
      </c>
      <c r="O742" s="10"/>
      <c r="P742" s="10"/>
      <c r="Q742" s="10"/>
    </row>
    <row r="743" spans="1:17" x14ac:dyDescent="0.25">
      <c r="A743" s="10">
        <v>726</v>
      </c>
      <c r="B743" t="s">
        <v>353</v>
      </c>
      <c r="C743" s="3" t="s">
        <v>354</v>
      </c>
      <c r="D743" s="16" t="s">
        <v>361</v>
      </c>
      <c r="E743" s="19">
        <v>26</v>
      </c>
      <c r="F743" s="2" t="s">
        <v>56</v>
      </c>
      <c r="G743">
        <v>33</v>
      </c>
      <c r="H743" s="3" t="s">
        <v>20</v>
      </c>
      <c r="I743" s="3"/>
      <c r="J743" s="3"/>
      <c r="K743" s="3"/>
      <c r="L743" s="3"/>
      <c r="M743" s="3" t="s">
        <v>20</v>
      </c>
      <c r="N743" s="3">
        <v>1</v>
      </c>
    </row>
    <row r="744" spans="1:17" x14ac:dyDescent="0.25">
      <c r="A744" s="10">
        <v>727</v>
      </c>
      <c r="B744" t="s">
        <v>353</v>
      </c>
      <c r="C744" s="3" t="s">
        <v>354</v>
      </c>
      <c r="D744" s="16" t="s">
        <v>361</v>
      </c>
      <c r="E744" s="19">
        <v>26</v>
      </c>
      <c r="F744" s="2" t="s">
        <v>56</v>
      </c>
      <c r="G744">
        <v>1</v>
      </c>
      <c r="H744" t="s">
        <v>261</v>
      </c>
      <c r="M744" t="s">
        <v>261</v>
      </c>
    </row>
    <row r="745" spans="1:17" s="10" customFormat="1" x14ac:dyDescent="0.25">
      <c r="A745" s="10">
        <v>728</v>
      </c>
      <c r="B745" t="s">
        <v>353</v>
      </c>
      <c r="C745" s="3" t="s">
        <v>354</v>
      </c>
      <c r="D745" s="16" t="s">
        <v>361</v>
      </c>
      <c r="E745" s="19">
        <v>26</v>
      </c>
      <c r="F745" s="2" t="s">
        <v>56</v>
      </c>
      <c r="G745">
        <v>1</v>
      </c>
      <c r="H745" t="s">
        <v>25</v>
      </c>
      <c r="I745" t="s">
        <v>312</v>
      </c>
      <c r="J745"/>
      <c r="K745" t="s">
        <v>314</v>
      </c>
      <c r="L745"/>
      <c r="M745" t="s">
        <v>314</v>
      </c>
      <c r="N745">
        <v>1</v>
      </c>
      <c r="O745"/>
      <c r="P745"/>
      <c r="Q745"/>
    </row>
    <row r="746" spans="1:17" x14ac:dyDescent="0.25">
      <c r="A746" s="10">
        <v>729</v>
      </c>
      <c r="B746" s="10" t="s">
        <v>353</v>
      </c>
      <c r="C746" s="9" t="s">
        <v>354</v>
      </c>
      <c r="D746" s="16" t="s">
        <v>361</v>
      </c>
      <c r="E746" s="20">
        <v>26</v>
      </c>
      <c r="F746" s="11" t="s">
        <v>56</v>
      </c>
      <c r="G746" s="10">
        <v>5</v>
      </c>
      <c r="H746" s="10" t="s">
        <v>19</v>
      </c>
      <c r="I746" s="10" t="s">
        <v>22</v>
      </c>
      <c r="J746" s="10"/>
      <c r="K746" s="10" t="s">
        <v>76</v>
      </c>
      <c r="L746" s="10"/>
      <c r="M746" s="10" t="s">
        <v>76</v>
      </c>
      <c r="N746" s="10">
        <v>5</v>
      </c>
      <c r="O746" s="10"/>
      <c r="P746" s="10"/>
      <c r="Q746" s="10"/>
    </row>
    <row r="747" spans="1:17" x14ac:dyDescent="0.25">
      <c r="A747" s="10">
        <v>730</v>
      </c>
      <c r="B747" t="s">
        <v>353</v>
      </c>
      <c r="C747" s="3" t="s">
        <v>354</v>
      </c>
      <c r="D747" s="16" t="s">
        <v>361</v>
      </c>
      <c r="E747" s="19">
        <v>26</v>
      </c>
      <c r="F747" s="2" t="s">
        <v>56</v>
      </c>
      <c r="G747">
        <v>5</v>
      </c>
      <c r="H747" t="s">
        <v>19</v>
      </c>
      <c r="I747" t="s">
        <v>22</v>
      </c>
      <c r="K747" t="s">
        <v>79</v>
      </c>
      <c r="M747" t="s">
        <v>79</v>
      </c>
      <c r="N747">
        <v>2</v>
      </c>
    </row>
    <row r="748" spans="1:17" x14ac:dyDescent="0.25">
      <c r="A748" s="10">
        <v>731</v>
      </c>
      <c r="B748" t="s">
        <v>353</v>
      </c>
      <c r="C748" s="3" t="s">
        <v>354</v>
      </c>
      <c r="D748" s="16" t="s">
        <v>361</v>
      </c>
      <c r="E748" s="19">
        <v>26</v>
      </c>
      <c r="F748" s="2" t="s">
        <v>56</v>
      </c>
      <c r="G748">
        <v>1</v>
      </c>
      <c r="H748" t="s">
        <v>19</v>
      </c>
      <c r="I748" t="s">
        <v>22</v>
      </c>
      <c r="K748" t="s">
        <v>368</v>
      </c>
      <c r="M748" t="s">
        <v>368</v>
      </c>
      <c r="N748">
        <v>1</v>
      </c>
    </row>
    <row r="749" spans="1:17" x14ac:dyDescent="0.25">
      <c r="A749" s="10">
        <v>732</v>
      </c>
      <c r="B749" t="s">
        <v>353</v>
      </c>
      <c r="C749" s="3" t="s">
        <v>354</v>
      </c>
      <c r="D749" s="16" t="s">
        <v>361</v>
      </c>
      <c r="E749" s="19">
        <v>26</v>
      </c>
      <c r="F749" s="2" t="s">
        <v>56</v>
      </c>
      <c r="G749">
        <v>1</v>
      </c>
      <c r="H749" t="s">
        <v>15</v>
      </c>
      <c r="I749" t="s">
        <v>14</v>
      </c>
      <c r="K749" t="s">
        <v>370</v>
      </c>
      <c r="M749" t="s">
        <v>370</v>
      </c>
      <c r="N749">
        <v>1</v>
      </c>
    </row>
    <row r="750" spans="1:17" x14ac:dyDescent="0.25">
      <c r="A750" s="10">
        <v>733</v>
      </c>
      <c r="B750" t="s">
        <v>353</v>
      </c>
      <c r="C750" s="3" t="s">
        <v>354</v>
      </c>
      <c r="D750" s="16" t="s">
        <v>361</v>
      </c>
      <c r="E750" s="19">
        <v>26</v>
      </c>
      <c r="F750" s="2" t="s">
        <v>56</v>
      </c>
      <c r="G750">
        <v>1</v>
      </c>
      <c r="H750" t="s">
        <v>15</v>
      </c>
      <c r="I750" t="s">
        <v>14</v>
      </c>
      <c r="M750" t="s">
        <v>14</v>
      </c>
      <c r="N750">
        <v>4</v>
      </c>
    </row>
    <row r="751" spans="1:17" x14ac:dyDescent="0.25">
      <c r="A751" s="10">
        <v>734</v>
      </c>
      <c r="B751" s="10" t="s">
        <v>353</v>
      </c>
      <c r="C751" s="9" t="s">
        <v>354</v>
      </c>
      <c r="D751" s="17" t="s">
        <v>361</v>
      </c>
      <c r="E751" s="20">
        <v>26</v>
      </c>
      <c r="F751" s="11" t="s">
        <v>56</v>
      </c>
      <c r="G751" s="10">
        <v>1</v>
      </c>
      <c r="H751" s="10" t="s">
        <v>15</v>
      </c>
      <c r="I751" s="10" t="s">
        <v>14</v>
      </c>
      <c r="J751" s="10"/>
      <c r="K751" s="10"/>
      <c r="L751" s="10"/>
      <c r="M751" s="10" t="s">
        <v>14</v>
      </c>
      <c r="N751" s="10">
        <v>7</v>
      </c>
      <c r="O751" s="10"/>
      <c r="P751" s="10"/>
      <c r="Q751" s="10"/>
    </row>
    <row r="752" spans="1:17" x14ac:dyDescent="0.25">
      <c r="A752" s="10">
        <v>735</v>
      </c>
      <c r="B752" t="s">
        <v>353</v>
      </c>
      <c r="C752" s="3" t="s">
        <v>354</v>
      </c>
      <c r="D752" s="16" t="s">
        <v>361</v>
      </c>
      <c r="E752" s="19">
        <v>26</v>
      </c>
      <c r="F752" s="2" t="s">
        <v>56</v>
      </c>
      <c r="G752">
        <v>1</v>
      </c>
      <c r="H752" t="s">
        <v>19</v>
      </c>
      <c r="I752" t="s">
        <v>357</v>
      </c>
      <c r="K752" t="s">
        <v>427</v>
      </c>
      <c r="M752" t="s">
        <v>427</v>
      </c>
    </row>
    <row r="753" spans="1:17" x14ac:dyDescent="0.25">
      <c r="A753" s="10">
        <v>736</v>
      </c>
      <c r="B753" s="10" t="s">
        <v>353</v>
      </c>
      <c r="C753" s="9" t="s">
        <v>354</v>
      </c>
      <c r="D753" s="16" t="s">
        <v>361</v>
      </c>
      <c r="E753" s="20">
        <v>26</v>
      </c>
      <c r="F753" s="11" t="s">
        <v>50</v>
      </c>
      <c r="G753" s="10">
        <v>1</v>
      </c>
      <c r="H753" s="10" t="s">
        <v>15</v>
      </c>
      <c r="I753" s="10" t="s">
        <v>14</v>
      </c>
      <c r="J753" s="10"/>
      <c r="K753" s="10"/>
      <c r="L753" s="10"/>
      <c r="M753" s="10" t="s">
        <v>14</v>
      </c>
      <c r="N753" s="10">
        <v>16</v>
      </c>
      <c r="O753" s="10"/>
      <c r="P753" s="10"/>
      <c r="Q753" s="10"/>
    </row>
    <row r="754" spans="1:17" x14ac:dyDescent="0.25">
      <c r="A754" s="10">
        <v>737</v>
      </c>
      <c r="B754" s="10" t="s">
        <v>353</v>
      </c>
      <c r="C754" s="9" t="s">
        <v>354</v>
      </c>
      <c r="D754" s="17" t="s">
        <v>361</v>
      </c>
      <c r="E754" s="20">
        <v>30</v>
      </c>
      <c r="F754" s="11" t="s">
        <v>56</v>
      </c>
      <c r="G754" s="10">
        <v>141</v>
      </c>
      <c r="H754" s="9" t="s">
        <v>20</v>
      </c>
      <c r="I754" s="9"/>
      <c r="J754" s="9"/>
      <c r="K754" s="9"/>
      <c r="L754" s="9"/>
      <c r="M754" s="9" t="s">
        <v>20</v>
      </c>
      <c r="N754" s="9">
        <v>1</v>
      </c>
      <c r="O754" s="10"/>
      <c r="P754" s="10"/>
      <c r="Q754" s="10"/>
    </row>
    <row r="755" spans="1:17" x14ac:dyDescent="0.25">
      <c r="A755" s="10">
        <v>738</v>
      </c>
      <c r="B755" s="10" t="s">
        <v>353</v>
      </c>
      <c r="C755" s="9" t="s">
        <v>354</v>
      </c>
      <c r="D755" s="17" t="s">
        <v>361</v>
      </c>
      <c r="E755" s="20">
        <v>30</v>
      </c>
      <c r="F755" s="11" t="s">
        <v>56</v>
      </c>
      <c r="G755" s="10">
        <v>1</v>
      </c>
      <c r="H755" s="10" t="s">
        <v>63</v>
      </c>
      <c r="I755" s="10"/>
      <c r="J755" s="10"/>
      <c r="K755" s="10"/>
      <c r="L755" s="10"/>
      <c r="M755" s="10" t="s">
        <v>63</v>
      </c>
      <c r="N755" s="10"/>
      <c r="O755" s="10"/>
      <c r="P755" s="10"/>
      <c r="Q755" s="10"/>
    </row>
    <row r="756" spans="1:17" s="10" customFormat="1" x14ac:dyDescent="0.25">
      <c r="A756" s="10">
        <v>739</v>
      </c>
      <c r="B756" s="10" t="s">
        <v>353</v>
      </c>
      <c r="C756" s="9" t="s">
        <v>354</v>
      </c>
      <c r="D756" s="17" t="s">
        <v>361</v>
      </c>
      <c r="E756" s="20">
        <v>30</v>
      </c>
      <c r="F756" s="11" t="s">
        <v>56</v>
      </c>
      <c r="G756" s="10">
        <v>2</v>
      </c>
      <c r="H756" s="10" t="s">
        <v>25</v>
      </c>
      <c r="I756" s="10" t="s">
        <v>312</v>
      </c>
      <c r="K756" s="10" t="s">
        <v>314</v>
      </c>
      <c r="M756" s="10" t="s">
        <v>314</v>
      </c>
      <c r="N756" s="10">
        <v>1</v>
      </c>
    </row>
    <row r="757" spans="1:17" s="10" customFormat="1" x14ac:dyDescent="0.25">
      <c r="A757" s="10">
        <v>740</v>
      </c>
      <c r="B757" s="10" t="s">
        <v>353</v>
      </c>
      <c r="C757" s="9" t="s">
        <v>354</v>
      </c>
      <c r="D757" s="17" t="s">
        <v>361</v>
      </c>
      <c r="E757" s="20">
        <v>30</v>
      </c>
      <c r="F757" s="11" t="s">
        <v>56</v>
      </c>
      <c r="G757" s="10">
        <v>1</v>
      </c>
      <c r="H757" s="10" t="s">
        <v>25</v>
      </c>
      <c r="I757" s="10" t="s">
        <v>32</v>
      </c>
      <c r="M757" s="10" t="s">
        <v>32</v>
      </c>
      <c r="N757" s="10">
        <v>1</v>
      </c>
    </row>
    <row r="758" spans="1:17" s="10" customFormat="1" ht="15.75" customHeight="1" x14ac:dyDescent="0.25">
      <c r="A758" s="10">
        <v>741</v>
      </c>
      <c r="B758" s="10" t="s">
        <v>353</v>
      </c>
      <c r="C758" s="9" t="s">
        <v>354</v>
      </c>
      <c r="D758" s="17" t="s">
        <v>361</v>
      </c>
      <c r="E758" s="20">
        <v>30</v>
      </c>
      <c r="F758" s="11" t="s">
        <v>56</v>
      </c>
      <c r="G758" s="10">
        <v>1</v>
      </c>
      <c r="H758" s="10" t="s">
        <v>25</v>
      </c>
      <c r="I758" s="10" t="s">
        <v>60</v>
      </c>
      <c r="K758" s="10" t="s">
        <v>61</v>
      </c>
      <c r="M758" s="10" t="s">
        <v>61</v>
      </c>
      <c r="N758" s="10">
        <v>1</v>
      </c>
    </row>
    <row r="759" spans="1:17" s="10" customFormat="1" ht="16.5" customHeight="1" x14ac:dyDescent="0.25">
      <c r="A759" s="10">
        <v>742</v>
      </c>
      <c r="B759" s="10" t="s">
        <v>353</v>
      </c>
      <c r="C759" s="9" t="s">
        <v>354</v>
      </c>
      <c r="D759" s="17" t="s">
        <v>361</v>
      </c>
      <c r="E759" s="20">
        <v>30</v>
      </c>
      <c r="F759" s="11" t="s">
        <v>56</v>
      </c>
      <c r="G759" s="10">
        <v>52</v>
      </c>
      <c r="H759" s="10" t="s">
        <v>15</v>
      </c>
      <c r="I759" s="10" t="s">
        <v>14</v>
      </c>
      <c r="K759" s="10" t="s">
        <v>370</v>
      </c>
      <c r="M759" s="10" t="s">
        <v>370</v>
      </c>
      <c r="N759" s="10">
        <v>1</v>
      </c>
    </row>
    <row r="760" spans="1:17" s="10" customFormat="1" x14ac:dyDescent="0.25">
      <c r="A760" s="10">
        <v>743</v>
      </c>
      <c r="B760" s="10" t="s">
        <v>353</v>
      </c>
      <c r="C760" s="9" t="s">
        <v>354</v>
      </c>
      <c r="D760" s="17" t="s">
        <v>361</v>
      </c>
      <c r="E760" s="20">
        <v>30</v>
      </c>
      <c r="F760" s="11" t="s">
        <v>56</v>
      </c>
      <c r="G760" s="10">
        <v>5</v>
      </c>
      <c r="H760" s="10" t="s">
        <v>15</v>
      </c>
      <c r="I760" s="10" t="s">
        <v>14</v>
      </c>
      <c r="M760" s="10" t="s">
        <v>14</v>
      </c>
      <c r="N760" s="10">
        <v>4</v>
      </c>
    </row>
    <row r="761" spans="1:17" s="10" customFormat="1" x14ac:dyDescent="0.25">
      <c r="A761" s="10">
        <v>744</v>
      </c>
      <c r="B761" s="10" t="s">
        <v>353</v>
      </c>
      <c r="C761" s="9" t="s">
        <v>354</v>
      </c>
      <c r="D761" s="17" t="s">
        <v>361</v>
      </c>
      <c r="E761" s="20">
        <v>30</v>
      </c>
      <c r="F761" s="11" t="s">
        <v>337</v>
      </c>
      <c r="G761" s="10">
        <v>2</v>
      </c>
      <c r="H761" s="10" t="s">
        <v>15</v>
      </c>
      <c r="I761" s="10" t="s">
        <v>14</v>
      </c>
      <c r="M761" s="10" t="s">
        <v>14</v>
      </c>
      <c r="N761" s="10">
        <v>1</v>
      </c>
    </row>
    <row r="762" spans="1:17" s="10" customFormat="1" x14ac:dyDescent="0.25">
      <c r="A762" s="10">
        <v>745</v>
      </c>
      <c r="B762" s="10" t="s">
        <v>353</v>
      </c>
      <c r="C762" s="9" t="s">
        <v>354</v>
      </c>
      <c r="D762" s="17" t="s">
        <v>361</v>
      </c>
      <c r="E762" s="20">
        <v>30</v>
      </c>
      <c r="F762" s="11" t="s">
        <v>50</v>
      </c>
      <c r="G762" s="10">
        <v>1</v>
      </c>
      <c r="H762" s="10" t="s">
        <v>15</v>
      </c>
      <c r="I762" s="10" t="s">
        <v>14</v>
      </c>
      <c r="M762" s="10" t="s">
        <v>14</v>
      </c>
      <c r="N762" s="10">
        <v>6</v>
      </c>
    </row>
    <row r="763" spans="1:17" s="10" customFormat="1" x14ac:dyDescent="0.25">
      <c r="A763" s="10">
        <v>746</v>
      </c>
      <c r="B763" s="10" t="s">
        <v>353</v>
      </c>
      <c r="C763" s="9" t="s">
        <v>354</v>
      </c>
      <c r="D763" s="17" t="s">
        <v>361</v>
      </c>
      <c r="E763" s="20">
        <v>30</v>
      </c>
      <c r="F763" s="11" t="s">
        <v>56</v>
      </c>
      <c r="G763" s="10">
        <v>1</v>
      </c>
      <c r="H763" s="10" t="s">
        <v>15</v>
      </c>
      <c r="I763" s="10" t="s">
        <v>14</v>
      </c>
      <c r="M763" s="10" t="s">
        <v>14</v>
      </c>
      <c r="N763" s="10">
        <v>7</v>
      </c>
    </row>
    <row r="764" spans="1:17" s="10" customFormat="1" x14ac:dyDescent="0.25">
      <c r="A764" s="10">
        <v>747</v>
      </c>
      <c r="B764" s="10" t="s">
        <v>353</v>
      </c>
      <c r="C764" s="9" t="s">
        <v>354</v>
      </c>
      <c r="D764" s="17" t="s">
        <v>361</v>
      </c>
      <c r="E764" s="20">
        <v>30</v>
      </c>
      <c r="F764" s="11" t="s">
        <v>50</v>
      </c>
      <c r="G764" s="10">
        <v>2</v>
      </c>
      <c r="H764" s="10" t="s">
        <v>57</v>
      </c>
      <c r="I764" s="10" t="s">
        <v>217</v>
      </c>
      <c r="M764" s="10" t="s">
        <v>217</v>
      </c>
      <c r="N764" s="10">
        <v>3</v>
      </c>
    </row>
    <row r="765" spans="1:17" s="10" customFormat="1" x14ac:dyDescent="0.25">
      <c r="A765" s="10">
        <v>748</v>
      </c>
      <c r="B765" s="10" t="s">
        <v>353</v>
      </c>
      <c r="C765" s="9" t="s">
        <v>354</v>
      </c>
      <c r="D765" s="17" t="s">
        <v>361</v>
      </c>
      <c r="E765" s="20">
        <v>30</v>
      </c>
      <c r="F765" s="11" t="s">
        <v>56</v>
      </c>
      <c r="G765" s="10">
        <v>1</v>
      </c>
      <c r="H765" s="10" t="s">
        <v>19</v>
      </c>
      <c r="I765" s="10" t="s">
        <v>22</v>
      </c>
      <c r="K765" s="10" t="s">
        <v>76</v>
      </c>
      <c r="M765" s="10" t="s">
        <v>76</v>
      </c>
      <c r="N765" s="10">
        <v>5</v>
      </c>
    </row>
    <row r="766" spans="1:17" s="10" customFormat="1" x14ac:dyDescent="0.25">
      <c r="A766" s="10">
        <v>749</v>
      </c>
      <c r="B766" s="10" t="s">
        <v>353</v>
      </c>
      <c r="C766" s="9" t="s">
        <v>354</v>
      </c>
      <c r="D766" s="17" t="s">
        <v>361</v>
      </c>
      <c r="E766" s="20">
        <v>30</v>
      </c>
      <c r="F766" s="11" t="s">
        <v>56</v>
      </c>
      <c r="G766" s="10">
        <v>1</v>
      </c>
      <c r="H766" s="10" t="s">
        <v>19</v>
      </c>
      <c r="I766" s="10" t="s">
        <v>22</v>
      </c>
      <c r="K766" s="10" t="s">
        <v>213</v>
      </c>
      <c r="M766" s="10" t="s">
        <v>213</v>
      </c>
      <c r="N766" s="10">
        <v>1</v>
      </c>
      <c r="O766" s="10" t="s">
        <v>380</v>
      </c>
    </row>
    <row r="767" spans="1:17" s="10" customFormat="1" x14ac:dyDescent="0.25">
      <c r="A767" s="10">
        <v>750</v>
      </c>
      <c r="B767" t="s">
        <v>353</v>
      </c>
      <c r="C767" s="3" t="s">
        <v>354</v>
      </c>
      <c r="D767" s="16" t="s">
        <v>12</v>
      </c>
      <c r="E767" s="19">
        <v>26</v>
      </c>
      <c r="F767" s="2" t="s">
        <v>56</v>
      </c>
      <c r="G767">
        <v>2</v>
      </c>
      <c r="H767" t="s">
        <v>15</v>
      </c>
      <c r="I767" t="s">
        <v>14</v>
      </c>
      <c r="J767"/>
      <c r="K767" t="s">
        <v>16</v>
      </c>
      <c r="L767"/>
      <c r="M767" t="s">
        <v>16</v>
      </c>
      <c r="N767">
        <v>1</v>
      </c>
      <c r="O767"/>
      <c r="P767"/>
      <c r="Q767"/>
    </row>
    <row r="768" spans="1:17" s="10" customFormat="1" x14ac:dyDescent="0.25">
      <c r="A768" s="10">
        <v>751</v>
      </c>
      <c r="B768" s="10" t="s">
        <v>353</v>
      </c>
      <c r="C768" s="9" t="s">
        <v>354</v>
      </c>
      <c r="D768" s="17" t="s">
        <v>12</v>
      </c>
      <c r="E768" s="20">
        <v>26</v>
      </c>
      <c r="F768" s="11" t="s">
        <v>56</v>
      </c>
      <c r="G768" s="10">
        <v>1</v>
      </c>
      <c r="H768" s="10" t="s">
        <v>15</v>
      </c>
      <c r="I768" s="10" t="s">
        <v>14</v>
      </c>
      <c r="M768" s="10" t="s">
        <v>14</v>
      </c>
      <c r="N768" s="10">
        <v>7</v>
      </c>
    </row>
    <row r="769" spans="1:17" s="10" customFormat="1" x14ac:dyDescent="0.25">
      <c r="A769" s="10">
        <v>752</v>
      </c>
      <c r="B769" t="s">
        <v>353</v>
      </c>
      <c r="C769" s="3" t="s">
        <v>354</v>
      </c>
      <c r="D769" s="16" t="s">
        <v>12</v>
      </c>
      <c r="E769" s="19">
        <v>26</v>
      </c>
      <c r="F769" s="2" t="s">
        <v>56</v>
      </c>
      <c r="G769">
        <v>4</v>
      </c>
      <c r="H769" s="3" t="s">
        <v>20</v>
      </c>
      <c r="I769" s="3"/>
      <c r="J769" s="3"/>
      <c r="K769" s="3"/>
      <c r="L769" s="3"/>
      <c r="M769" s="3" t="s">
        <v>20</v>
      </c>
      <c r="N769" s="3">
        <v>1</v>
      </c>
      <c r="O769"/>
      <c r="P769"/>
      <c r="Q769"/>
    </row>
    <row r="770" spans="1:17" s="10" customFormat="1" x14ac:dyDescent="0.25">
      <c r="A770" s="10">
        <v>753</v>
      </c>
      <c r="B770" t="s">
        <v>353</v>
      </c>
      <c r="C770" s="3" t="s">
        <v>354</v>
      </c>
      <c r="D770" s="16" t="s">
        <v>12</v>
      </c>
      <c r="E770" s="19">
        <v>26</v>
      </c>
      <c r="F770" s="2" t="s">
        <v>56</v>
      </c>
      <c r="G770">
        <v>1</v>
      </c>
      <c r="H770" t="s">
        <v>25</v>
      </c>
      <c r="I770" t="s">
        <v>312</v>
      </c>
      <c r="J770"/>
      <c r="K770" t="s">
        <v>314</v>
      </c>
      <c r="L770"/>
      <c r="M770" t="s">
        <v>314</v>
      </c>
      <c r="N770">
        <v>1</v>
      </c>
      <c r="O770"/>
      <c r="P770"/>
      <c r="Q770"/>
    </row>
    <row r="771" spans="1:17" s="10" customFormat="1" x14ac:dyDescent="0.25">
      <c r="A771" s="10">
        <v>754</v>
      </c>
      <c r="B771" t="s">
        <v>353</v>
      </c>
      <c r="C771" s="3" t="s">
        <v>354</v>
      </c>
      <c r="D771" s="16" t="s">
        <v>12</v>
      </c>
      <c r="E771" s="19">
        <v>26</v>
      </c>
      <c r="F771" s="2" t="s">
        <v>56</v>
      </c>
      <c r="G771">
        <v>1</v>
      </c>
      <c r="H771" t="s">
        <v>57</v>
      </c>
      <c r="I771" t="s">
        <v>58</v>
      </c>
      <c r="J771"/>
      <c r="K771"/>
      <c r="L771"/>
      <c r="M771" t="s">
        <v>58</v>
      </c>
      <c r="N771">
        <v>1</v>
      </c>
      <c r="O771" t="s">
        <v>381</v>
      </c>
      <c r="P771"/>
      <c r="Q771"/>
    </row>
    <row r="772" spans="1:17" x14ac:dyDescent="0.25">
      <c r="A772" s="10">
        <v>755</v>
      </c>
      <c r="B772" t="s">
        <v>353</v>
      </c>
      <c r="C772" s="3" t="s">
        <v>354</v>
      </c>
      <c r="D772" s="16" t="s">
        <v>12</v>
      </c>
      <c r="E772" s="19">
        <v>26</v>
      </c>
      <c r="F772" s="2" t="s">
        <v>56</v>
      </c>
      <c r="G772">
        <v>5</v>
      </c>
      <c r="H772" t="s">
        <v>19</v>
      </c>
      <c r="I772" t="s">
        <v>22</v>
      </c>
      <c r="K772" t="s">
        <v>122</v>
      </c>
      <c r="M772" t="s">
        <v>122</v>
      </c>
      <c r="N772">
        <v>1</v>
      </c>
    </row>
    <row r="773" spans="1:17" x14ac:dyDescent="0.25">
      <c r="A773" s="10">
        <v>756</v>
      </c>
      <c r="B773" t="s">
        <v>353</v>
      </c>
      <c r="C773" s="3" t="s">
        <v>354</v>
      </c>
      <c r="D773" s="16" t="s">
        <v>12</v>
      </c>
      <c r="E773" s="19">
        <v>26</v>
      </c>
      <c r="F773" s="2" t="s">
        <v>56</v>
      </c>
      <c r="G773">
        <v>1</v>
      </c>
      <c r="H773" t="s">
        <v>15</v>
      </c>
      <c r="I773" t="s">
        <v>14</v>
      </c>
      <c r="M773" t="s">
        <v>14</v>
      </c>
      <c r="N773">
        <v>4</v>
      </c>
    </row>
    <row r="774" spans="1:17" x14ac:dyDescent="0.25">
      <c r="A774" s="10">
        <v>757</v>
      </c>
      <c r="B774" t="s">
        <v>353</v>
      </c>
      <c r="C774" s="3" t="s">
        <v>354</v>
      </c>
      <c r="D774" s="16" t="s">
        <v>12</v>
      </c>
      <c r="E774" s="19">
        <v>26</v>
      </c>
      <c r="F774" s="2" t="s">
        <v>56</v>
      </c>
      <c r="G774">
        <v>1</v>
      </c>
      <c r="H774" t="s">
        <v>15</v>
      </c>
      <c r="I774" t="s">
        <v>14</v>
      </c>
      <c r="K774" t="s">
        <v>370</v>
      </c>
      <c r="M774" t="s">
        <v>370</v>
      </c>
      <c r="N774">
        <v>1</v>
      </c>
    </row>
    <row r="775" spans="1:17" s="10" customFormat="1" x14ac:dyDescent="0.25">
      <c r="A775" s="10">
        <v>758</v>
      </c>
      <c r="B775" s="10" t="s">
        <v>353</v>
      </c>
      <c r="C775" s="9" t="s">
        <v>354</v>
      </c>
      <c r="D775" s="17" t="s">
        <v>12</v>
      </c>
      <c r="E775" s="20">
        <v>26</v>
      </c>
      <c r="F775" s="11" t="s">
        <v>56</v>
      </c>
      <c r="G775" s="10">
        <v>1</v>
      </c>
      <c r="H775" s="10" t="s">
        <v>19</v>
      </c>
      <c r="I775" s="10" t="s">
        <v>22</v>
      </c>
      <c r="K775" s="10" t="s">
        <v>76</v>
      </c>
      <c r="M775" s="10" t="s">
        <v>76</v>
      </c>
      <c r="N775" s="10">
        <v>5</v>
      </c>
    </row>
    <row r="776" spans="1:17" x14ac:dyDescent="0.25">
      <c r="A776" s="10">
        <v>759</v>
      </c>
      <c r="B776" t="s">
        <v>353</v>
      </c>
      <c r="C776" s="3" t="s">
        <v>354</v>
      </c>
      <c r="D776" s="16" t="s">
        <v>12</v>
      </c>
      <c r="E776" s="19">
        <v>26</v>
      </c>
      <c r="F776" s="2" t="s">
        <v>56</v>
      </c>
      <c r="G776">
        <v>1</v>
      </c>
      <c r="H776" t="s">
        <v>19</v>
      </c>
      <c r="I776" t="s">
        <v>51</v>
      </c>
      <c r="M776" t="s">
        <v>51</v>
      </c>
      <c r="N776">
        <v>2</v>
      </c>
    </row>
    <row r="777" spans="1:17" s="10" customFormat="1" x14ac:dyDescent="0.25">
      <c r="A777" s="10">
        <v>760</v>
      </c>
      <c r="B777" t="s">
        <v>353</v>
      </c>
      <c r="C777" s="3" t="s">
        <v>354</v>
      </c>
      <c r="D777" s="16" t="s">
        <v>12</v>
      </c>
      <c r="E777" s="19">
        <v>26</v>
      </c>
      <c r="F777" s="2" t="s">
        <v>56</v>
      </c>
      <c r="G777">
        <v>1</v>
      </c>
      <c r="H777" t="s">
        <v>19</v>
      </c>
      <c r="I777" t="s">
        <v>22</v>
      </c>
      <c r="J777"/>
      <c r="K777" t="s">
        <v>79</v>
      </c>
      <c r="L777"/>
      <c r="M777" t="s">
        <v>79</v>
      </c>
      <c r="N777">
        <v>2</v>
      </c>
      <c r="O777"/>
      <c r="P777"/>
      <c r="Q777"/>
    </row>
    <row r="778" spans="1:17" x14ac:dyDescent="0.25">
      <c r="A778" s="10">
        <v>761</v>
      </c>
      <c r="B778" t="s">
        <v>353</v>
      </c>
      <c r="C778" s="3" t="s">
        <v>354</v>
      </c>
      <c r="D778" s="16" t="s">
        <v>12</v>
      </c>
      <c r="E778" s="19">
        <v>22</v>
      </c>
      <c r="F778" s="2" t="s">
        <v>56</v>
      </c>
      <c r="G778">
        <v>2</v>
      </c>
      <c r="H778" t="s">
        <v>15</v>
      </c>
      <c r="I778" t="s">
        <v>14</v>
      </c>
      <c r="K778" t="s">
        <v>16</v>
      </c>
      <c r="M778" t="s">
        <v>16</v>
      </c>
      <c r="N778">
        <v>1</v>
      </c>
    </row>
    <row r="779" spans="1:17" x14ac:dyDescent="0.25">
      <c r="A779" s="10">
        <v>762</v>
      </c>
      <c r="B779" t="s">
        <v>353</v>
      </c>
      <c r="C779" s="3" t="s">
        <v>354</v>
      </c>
      <c r="D779" s="16" t="s">
        <v>12</v>
      </c>
      <c r="E779" s="19">
        <v>22</v>
      </c>
      <c r="F779" s="2" t="s">
        <v>56</v>
      </c>
      <c r="G779">
        <v>6</v>
      </c>
      <c r="H779" s="3" t="s">
        <v>20</v>
      </c>
      <c r="I779" s="3"/>
      <c r="J779" s="3"/>
      <c r="K779" s="3"/>
      <c r="L779" s="3"/>
      <c r="M779" s="3" t="s">
        <v>20</v>
      </c>
      <c r="N779" s="3">
        <v>1</v>
      </c>
    </row>
    <row r="780" spans="1:17" x14ac:dyDescent="0.25">
      <c r="A780" s="10">
        <v>763</v>
      </c>
      <c r="B780" s="10" t="s">
        <v>353</v>
      </c>
      <c r="C780" s="9" t="s">
        <v>354</v>
      </c>
      <c r="D780" s="17" t="s">
        <v>12</v>
      </c>
      <c r="E780" s="20">
        <v>22</v>
      </c>
      <c r="F780" s="11" t="s">
        <v>56</v>
      </c>
      <c r="G780" s="10">
        <v>5</v>
      </c>
      <c r="H780" s="10" t="s">
        <v>19</v>
      </c>
      <c r="I780" s="10" t="s">
        <v>22</v>
      </c>
      <c r="J780" s="10"/>
      <c r="K780" s="10" t="s">
        <v>76</v>
      </c>
      <c r="L780" s="10"/>
      <c r="M780" s="10" t="s">
        <v>76</v>
      </c>
      <c r="N780" s="10">
        <v>5</v>
      </c>
      <c r="O780" s="10"/>
      <c r="P780" s="10"/>
      <c r="Q780" s="10"/>
    </row>
    <row r="781" spans="1:17" x14ac:dyDescent="0.25">
      <c r="A781" s="10">
        <v>764</v>
      </c>
      <c r="B781" t="s">
        <v>353</v>
      </c>
      <c r="C781" s="3" t="s">
        <v>354</v>
      </c>
      <c r="D781" s="16" t="s">
        <v>12</v>
      </c>
      <c r="E781" s="19">
        <v>22</v>
      </c>
      <c r="F781" s="2" t="s">
        <v>56</v>
      </c>
      <c r="G781">
        <v>1</v>
      </c>
      <c r="H781" t="s">
        <v>15</v>
      </c>
      <c r="I781" t="s">
        <v>90</v>
      </c>
      <c r="M781" t="s">
        <v>90</v>
      </c>
      <c r="N781">
        <v>1</v>
      </c>
    </row>
    <row r="782" spans="1:17" x14ac:dyDescent="0.25">
      <c r="A782" s="10">
        <v>765</v>
      </c>
      <c r="B782" t="s">
        <v>353</v>
      </c>
      <c r="C782" s="3" t="s">
        <v>354</v>
      </c>
      <c r="D782" s="16" t="s">
        <v>12</v>
      </c>
      <c r="E782" s="19">
        <v>22</v>
      </c>
      <c r="F782" s="2" t="s">
        <v>56</v>
      </c>
      <c r="G782">
        <v>1</v>
      </c>
      <c r="H782" t="s">
        <v>15</v>
      </c>
      <c r="I782" t="s">
        <v>14</v>
      </c>
      <c r="M782" t="s">
        <v>14</v>
      </c>
      <c r="N782">
        <v>4</v>
      </c>
    </row>
    <row r="783" spans="1:17" x14ac:dyDescent="0.25">
      <c r="A783" s="10">
        <v>766</v>
      </c>
      <c r="B783" s="10" t="s">
        <v>353</v>
      </c>
      <c r="C783" s="9" t="s">
        <v>354</v>
      </c>
      <c r="D783" s="17" t="s">
        <v>12</v>
      </c>
      <c r="E783" s="20">
        <v>22</v>
      </c>
      <c r="F783" s="11" t="s">
        <v>56</v>
      </c>
      <c r="G783" s="10">
        <v>1</v>
      </c>
      <c r="H783" s="10" t="s">
        <v>15</v>
      </c>
      <c r="I783" s="10" t="s">
        <v>14</v>
      </c>
      <c r="J783" s="10"/>
      <c r="K783" s="10"/>
      <c r="L783" s="10"/>
      <c r="M783" s="10" t="s">
        <v>14</v>
      </c>
      <c r="N783" s="10">
        <v>16</v>
      </c>
      <c r="O783" s="10"/>
      <c r="P783" s="10"/>
      <c r="Q783" s="10"/>
    </row>
    <row r="784" spans="1:17" x14ac:dyDescent="0.25">
      <c r="A784" s="10">
        <v>767</v>
      </c>
      <c r="B784" t="s">
        <v>353</v>
      </c>
      <c r="C784" s="3" t="s">
        <v>354</v>
      </c>
      <c r="D784" s="16" t="s">
        <v>12</v>
      </c>
      <c r="E784" s="19">
        <v>22</v>
      </c>
      <c r="F784" s="2" t="s">
        <v>56</v>
      </c>
      <c r="G784">
        <v>1</v>
      </c>
      <c r="H784" t="s">
        <v>30</v>
      </c>
      <c r="I784" t="s">
        <v>31</v>
      </c>
      <c r="M784" t="s">
        <v>31</v>
      </c>
      <c r="N784">
        <v>6</v>
      </c>
    </row>
    <row r="785" spans="1:17" s="10" customFormat="1" x14ac:dyDescent="0.25">
      <c r="A785" s="10">
        <v>768</v>
      </c>
      <c r="B785" t="s">
        <v>353</v>
      </c>
      <c r="C785" s="3" t="s">
        <v>354</v>
      </c>
      <c r="D785" s="16" t="s">
        <v>12</v>
      </c>
      <c r="E785" s="19">
        <v>22</v>
      </c>
      <c r="F785" s="2" t="s">
        <v>50</v>
      </c>
      <c r="G785">
        <v>1</v>
      </c>
      <c r="H785" t="s">
        <v>19</v>
      </c>
      <c r="I785" t="s">
        <v>81</v>
      </c>
      <c r="J785"/>
      <c r="K785"/>
      <c r="L785"/>
      <c r="M785" t="s">
        <v>81</v>
      </c>
      <c r="N785"/>
      <c r="O785"/>
      <c r="P785"/>
      <c r="Q785"/>
    </row>
    <row r="786" spans="1:17" x14ac:dyDescent="0.25">
      <c r="A786" s="10">
        <v>769</v>
      </c>
      <c r="B786" t="s">
        <v>353</v>
      </c>
      <c r="C786" s="3" t="s">
        <v>354</v>
      </c>
      <c r="D786" s="16" t="s">
        <v>12</v>
      </c>
      <c r="E786" s="19">
        <v>22</v>
      </c>
      <c r="F786" s="2" t="s">
        <v>50</v>
      </c>
      <c r="G786">
        <v>1</v>
      </c>
      <c r="H786" t="s">
        <v>15</v>
      </c>
      <c r="I786" t="s">
        <v>14</v>
      </c>
      <c r="K786" t="s">
        <v>370</v>
      </c>
      <c r="M786" t="s">
        <v>370</v>
      </c>
      <c r="N786">
        <v>1</v>
      </c>
    </row>
    <row r="787" spans="1:17" x14ac:dyDescent="0.25">
      <c r="A787" s="10">
        <v>770</v>
      </c>
      <c r="B787" t="s">
        <v>353</v>
      </c>
      <c r="C787" s="3" t="s">
        <v>354</v>
      </c>
      <c r="D787" s="16" t="s">
        <v>355</v>
      </c>
      <c r="E787" s="19">
        <v>10</v>
      </c>
      <c r="F787" s="2" t="s">
        <v>56</v>
      </c>
      <c r="G787">
        <v>1</v>
      </c>
      <c r="H787" t="s">
        <v>57</v>
      </c>
      <c r="I787" t="s">
        <v>58</v>
      </c>
      <c r="M787" t="s">
        <v>58</v>
      </c>
      <c r="N787">
        <v>4</v>
      </c>
    </row>
    <row r="788" spans="1:17" s="10" customFormat="1" x14ac:dyDescent="0.25">
      <c r="A788" s="10">
        <v>771</v>
      </c>
      <c r="B788" t="s">
        <v>353</v>
      </c>
      <c r="C788" s="3" t="s">
        <v>354</v>
      </c>
      <c r="D788" s="16" t="s">
        <v>355</v>
      </c>
      <c r="E788" s="19">
        <v>10</v>
      </c>
      <c r="F788" s="2" t="s">
        <v>56</v>
      </c>
      <c r="G788">
        <v>1</v>
      </c>
      <c r="H788" t="s">
        <v>261</v>
      </c>
      <c r="I788"/>
      <c r="J788"/>
      <c r="K788"/>
      <c r="L788"/>
      <c r="M788" t="s">
        <v>261</v>
      </c>
      <c r="N788"/>
      <c r="O788"/>
      <c r="P788"/>
      <c r="Q788"/>
    </row>
    <row r="789" spans="1:17" x14ac:dyDescent="0.25">
      <c r="A789" s="10">
        <v>772</v>
      </c>
      <c r="B789" t="s">
        <v>353</v>
      </c>
      <c r="C789" s="3" t="s">
        <v>354</v>
      </c>
      <c r="D789" s="16" t="s">
        <v>355</v>
      </c>
      <c r="E789" s="19">
        <v>10</v>
      </c>
      <c r="F789" s="2" t="s">
        <v>56</v>
      </c>
      <c r="G789">
        <v>40</v>
      </c>
      <c r="H789" s="3" t="s">
        <v>20</v>
      </c>
      <c r="I789" s="3"/>
      <c r="J789" s="3"/>
      <c r="K789" s="3"/>
      <c r="L789" s="3"/>
      <c r="M789" s="3" t="s">
        <v>20</v>
      </c>
      <c r="N789" s="3">
        <v>1</v>
      </c>
    </row>
    <row r="790" spans="1:17" x14ac:dyDescent="0.25">
      <c r="A790" s="10">
        <v>773</v>
      </c>
      <c r="B790" t="s">
        <v>353</v>
      </c>
      <c r="C790" s="3" t="s">
        <v>354</v>
      </c>
      <c r="D790" s="16" t="s">
        <v>355</v>
      </c>
      <c r="E790" s="19">
        <v>10</v>
      </c>
      <c r="F790" s="2" t="s">
        <v>56</v>
      </c>
      <c r="G790">
        <v>2</v>
      </c>
      <c r="H790" t="s">
        <v>19</v>
      </c>
      <c r="I790" t="s">
        <v>22</v>
      </c>
      <c r="K790" t="s">
        <v>122</v>
      </c>
      <c r="M790" t="s">
        <v>122</v>
      </c>
      <c r="N790">
        <v>1</v>
      </c>
    </row>
    <row r="791" spans="1:17" x14ac:dyDescent="0.25">
      <c r="A791" s="10">
        <v>774</v>
      </c>
      <c r="B791" t="s">
        <v>353</v>
      </c>
      <c r="C791" s="3" t="s">
        <v>354</v>
      </c>
      <c r="D791" s="16" t="s">
        <v>355</v>
      </c>
      <c r="E791" s="19">
        <v>10</v>
      </c>
      <c r="F791" s="2" t="s">
        <v>56</v>
      </c>
      <c r="G791">
        <v>1</v>
      </c>
      <c r="H791" t="s">
        <v>19</v>
      </c>
      <c r="I791" t="s">
        <v>22</v>
      </c>
      <c r="K791" t="s">
        <v>79</v>
      </c>
      <c r="M791" t="s">
        <v>79</v>
      </c>
      <c r="N791">
        <v>2</v>
      </c>
    </row>
    <row r="792" spans="1:17" x14ac:dyDescent="0.25">
      <c r="A792" s="10">
        <v>775</v>
      </c>
      <c r="B792" t="s">
        <v>353</v>
      </c>
      <c r="C792" s="3" t="s">
        <v>354</v>
      </c>
      <c r="D792" s="16" t="s">
        <v>355</v>
      </c>
      <c r="E792" s="19">
        <v>10</v>
      </c>
      <c r="F792" s="2" t="s">
        <v>56</v>
      </c>
      <c r="G792">
        <v>1</v>
      </c>
      <c r="H792" t="s">
        <v>19</v>
      </c>
      <c r="I792" t="s">
        <v>22</v>
      </c>
      <c r="K792" t="s">
        <v>368</v>
      </c>
      <c r="M792" t="s">
        <v>368</v>
      </c>
      <c r="N792">
        <v>2</v>
      </c>
    </row>
    <row r="793" spans="1:17" x14ac:dyDescent="0.25">
      <c r="A793" s="10">
        <v>776</v>
      </c>
      <c r="B793" t="s">
        <v>353</v>
      </c>
      <c r="C793" s="3" t="s">
        <v>354</v>
      </c>
      <c r="D793" s="16" t="s">
        <v>355</v>
      </c>
      <c r="E793" s="19">
        <v>10</v>
      </c>
      <c r="F793" s="2" t="s">
        <v>56</v>
      </c>
      <c r="G793">
        <v>2</v>
      </c>
      <c r="H793" t="s">
        <v>15</v>
      </c>
      <c r="I793" t="s">
        <v>14</v>
      </c>
      <c r="M793" t="s">
        <v>14</v>
      </c>
      <c r="N793">
        <v>4</v>
      </c>
    </row>
    <row r="794" spans="1:17" x14ac:dyDescent="0.25">
      <c r="A794" s="10">
        <v>777</v>
      </c>
      <c r="B794" t="s">
        <v>353</v>
      </c>
      <c r="C794" s="3" t="s">
        <v>354</v>
      </c>
      <c r="D794" s="16" t="s">
        <v>355</v>
      </c>
      <c r="E794" s="19">
        <v>10</v>
      </c>
      <c r="F794" s="2" t="s">
        <v>56</v>
      </c>
      <c r="G794">
        <v>1</v>
      </c>
      <c r="H794" t="s">
        <v>15</v>
      </c>
      <c r="I794" t="s">
        <v>90</v>
      </c>
      <c r="M794" t="s">
        <v>90</v>
      </c>
      <c r="N794">
        <v>1</v>
      </c>
    </row>
    <row r="795" spans="1:17" x14ac:dyDescent="0.25">
      <c r="A795" s="10">
        <v>778</v>
      </c>
      <c r="B795" t="s">
        <v>353</v>
      </c>
      <c r="C795" s="3" t="s">
        <v>354</v>
      </c>
      <c r="D795" s="16" t="s">
        <v>355</v>
      </c>
      <c r="E795" s="19">
        <v>10</v>
      </c>
      <c r="F795" s="2" t="s">
        <v>56</v>
      </c>
      <c r="G795">
        <v>1</v>
      </c>
      <c r="H795" t="s">
        <v>15</v>
      </c>
      <c r="I795" t="s">
        <v>90</v>
      </c>
      <c r="M795" t="s">
        <v>90</v>
      </c>
      <c r="N795">
        <v>2</v>
      </c>
    </row>
    <row r="796" spans="1:17" x14ac:dyDescent="0.25">
      <c r="A796" s="10">
        <v>779</v>
      </c>
      <c r="B796" t="s">
        <v>353</v>
      </c>
      <c r="C796" s="3" t="s">
        <v>354</v>
      </c>
      <c r="D796" s="16" t="s">
        <v>355</v>
      </c>
      <c r="E796" s="19">
        <v>10</v>
      </c>
      <c r="F796" s="2" t="s">
        <v>56</v>
      </c>
      <c r="G796">
        <v>1</v>
      </c>
      <c r="H796" t="s">
        <v>15</v>
      </c>
      <c r="I796" t="s">
        <v>14</v>
      </c>
      <c r="K796" t="s">
        <v>370</v>
      </c>
      <c r="M796" t="s">
        <v>370</v>
      </c>
      <c r="N796">
        <v>1</v>
      </c>
    </row>
    <row r="797" spans="1:17" s="10" customFormat="1" x14ac:dyDescent="0.25">
      <c r="A797" s="10">
        <v>780</v>
      </c>
      <c r="B797" t="s">
        <v>353</v>
      </c>
      <c r="C797" s="3" t="s">
        <v>354</v>
      </c>
      <c r="D797" s="16" t="s">
        <v>355</v>
      </c>
      <c r="E797" s="19">
        <v>10</v>
      </c>
      <c r="F797" s="2" t="s">
        <v>56</v>
      </c>
      <c r="G797">
        <v>1</v>
      </c>
      <c r="H797" t="s">
        <v>15</v>
      </c>
      <c r="I797" t="s">
        <v>14</v>
      </c>
      <c r="J797"/>
      <c r="K797"/>
      <c r="L797"/>
      <c r="M797" t="s">
        <v>14</v>
      </c>
      <c r="N797">
        <v>6</v>
      </c>
      <c r="O797"/>
      <c r="P797"/>
      <c r="Q797"/>
    </row>
    <row r="798" spans="1:17" x14ac:dyDescent="0.25">
      <c r="A798" s="10">
        <v>781</v>
      </c>
      <c r="B798" t="s">
        <v>353</v>
      </c>
      <c r="C798" s="3" t="s">
        <v>354</v>
      </c>
      <c r="D798" s="16" t="s">
        <v>355</v>
      </c>
      <c r="E798" s="19">
        <v>10</v>
      </c>
      <c r="F798" s="2" t="s">
        <v>56</v>
      </c>
      <c r="G798">
        <v>1</v>
      </c>
      <c r="H798" t="s">
        <v>99</v>
      </c>
      <c r="M798" t="s">
        <v>99</v>
      </c>
      <c r="N798" s="10"/>
      <c r="O798" t="s">
        <v>386</v>
      </c>
    </row>
    <row r="799" spans="1:17" x14ac:dyDescent="0.25">
      <c r="A799" s="10">
        <v>782</v>
      </c>
      <c r="B799" t="s">
        <v>353</v>
      </c>
      <c r="C799" s="3" t="s">
        <v>354</v>
      </c>
      <c r="D799" s="16" t="s">
        <v>355</v>
      </c>
      <c r="E799" s="19">
        <v>10</v>
      </c>
      <c r="F799" s="2" t="s">
        <v>56</v>
      </c>
      <c r="G799">
        <v>1</v>
      </c>
      <c r="H799" t="s">
        <v>69</v>
      </c>
      <c r="I799" t="s">
        <v>387</v>
      </c>
      <c r="M799" t="s">
        <v>387</v>
      </c>
      <c r="N799">
        <v>1</v>
      </c>
    </row>
    <row r="800" spans="1:17" x14ac:dyDescent="0.25">
      <c r="A800" s="10">
        <v>783</v>
      </c>
      <c r="B800" t="s">
        <v>353</v>
      </c>
      <c r="C800" s="3" t="s">
        <v>354</v>
      </c>
      <c r="D800" s="16" t="s">
        <v>355</v>
      </c>
      <c r="E800" s="19">
        <v>10</v>
      </c>
      <c r="F800" s="2" t="s">
        <v>56</v>
      </c>
      <c r="G800">
        <v>1</v>
      </c>
      <c r="H800" t="s">
        <v>296</v>
      </c>
      <c r="M800" t="s">
        <v>296</v>
      </c>
      <c r="N800">
        <v>1</v>
      </c>
    </row>
    <row r="801" spans="1:17" x14ac:dyDescent="0.25">
      <c r="A801" s="10">
        <v>784</v>
      </c>
      <c r="B801" s="10" t="s">
        <v>353</v>
      </c>
      <c r="C801" s="9" t="s">
        <v>354</v>
      </c>
      <c r="D801" s="17" t="s">
        <v>355</v>
      </c>
      <c r="E801" s="20">
        <v>10</v>
      </c>
      <c r="F801" s="11" t="s">
        <v>56</v>
      </c>
      <c r="G801" s="10">
        <v>1</v>
      </c>
      <c r="H801" s="10" t="s">
        <v>40</v>
      </c>
      <c r="I801" s="10" t="s">
        <v>41</v>
      </c>
      <c r="J801" s="10"/>
      <c r="K801" s="10"/>
      <c r="L801" s="10"/>
      <c r="M801" s="10" t="s">
        <v>41</v>
      </c>
      <c r="N801" s="10">
        <v>10</v>
      </c>
      <c r="O801" s="10"/>
      <c r="P801" s="10"/>
      <c r="Q801" s="10"/>
    </row>
    <row r="802" spans="1:17" x14ac:dyDescent="0.25">
      <c r="A802" s="10">
        <v>785</v>
      </c>
      <c r="B802" t="s">
        <v>353</v>
      </c>
      <c r="C802" s="3" t="s">
        <v>354</v>
      </c>
      <c r="D802" s="16" t="s">
        <v>12</v>
      </c>
      <c r="E802" s="19">
        <v>14</v>
      </c>
      <c r="F802" s="2" t="s">
        <v>56</v>
      </c>
      <c r="G802">
        <v>3</v>
      </c>
      <c r="H802" t="s">
        <v>19</v>
      </c>
      <c r="I802" t="s">
        <v>22</v>
      </c>
      <c r="K802" s="10" t="s">
        <v>269</v>
      </c>
      <c r="M802" s="10" t="s">
        <v>269</v>
      </c>
      <c r="N802" s="10">
        <v>1</v>
      </c>
      <c r="O802" t="s">
        <v>477</v>
      </c>
    </row>
    <row r="803" spans="1:17" x14ac:dyDescent="0.25">
      <c r="A803" s="10">
        <v>786</v>
      </c>
      <c r="B803" t="s">
        <v>353</v>
      </c>
      <c r="C803" s="3" t="s">
        <v>354</v>
      </c>
      <c r="D803" s="16" t="s">
        <v>12</v>
      </c>
      <c r="E803" s="19">
        <v>14</v>
      </c>
      <c r="F803" s="2" t="s">
        <v>56</v>
      </c>
      <c r="G803">
        <v>2</v>
      </c>
      <c r="H803" t="s">
        <v>19</v>
      </c>
      <c r="I803" t="s">
        <v>51</v>
      </c>
      <c r="M803" t="s">
        <v>51</v>
      </c>
      <c r="N803">
        <v>2</v>
      </c>
      <c r="O803" t="s">
        <v>477</v>
      </c>
    </row>
    <row r="804" spans="1:17" x14ac:dyDescent="0.25">
      <c r="A804" s="10">
        <v>787</v>
      </c>
      <c r="B804" t="s">
        <v>353</v>
      </c>
      <c r="C804" s="3" t="s">
        <v>354</v>
      </c>
      <c r="D804" s="16" t="s">
        <v>12</v>
      </c>
      <c r="E804" s="19">
        <v>14</v>
      </c>
      <c r="F804" s="2" t="s">
        <v>50</v>
      </c>
      <c r="G804">
        <v>1</v>
      </c>
      <c r="H804" t="s">
        <v>15</v>
      </c>
      <c r="I804" t="s">
        <v>14</v>
      </c>
      <c r="M804" t="s">
        <v>14</v>
      </c>
      <c r="N804">
        <v>9</v>
      </c>
      <c r="O804" t="s">
        <v>477</v>
      </c>
    </row>
    <row r="805" spans="1:17" x14ac:dyDescent="0.25">
      <c r="A805" s="10">
        <v>788</v>
      </c>
      <c r="B805" t="s">
        <v>353</v>
      </c>
      <c r="C805" s="3" t="s">
        <v>354</v>
      </c>
      <c r="D805" s="16" t="s">
        <v>12</v>
      </c>
      <c r="E805" s="19">
        <v>14</v>
      </c>
      <c r="F805" s="2" t="s">
        <v>50</v>
      </c>
      <c r="G805">
        <v>1</v>
      </c>
      <c r="H805" t="s">
        <v>15</v>
      </c>
      <c r="I805" t="s">
        <v>469</v>
      </c>
      <c r="M805" t="s">
        <v>469</v>
      </c>
      <c r="N805">
        <v>1</v>
      </c>
      <c r="O805" t="s">
        <v>477</v>
      </c>
    </row>
    <row r="806" spans="1:17" x14ac:dyDescent="0.25">
      <c r="A806" s="10">
        <v>789</v>
      </c>
      <c r="B806" t="s">
        <v>353</v>
      </c>
      <c r="C806" s="3" t="s">
        <v>354</v>
      </c>
      <c r="D806" s="16" t="s">
        <v>12</v>
      </c>
      <c r="E806" s="19">
        <v>10</v>
      </c>
      <c r="F806" s="2" t="s">
        <v>56</v>
      </c>
      <c r="G806">
        <v>2</v>
      </c>
      <c r="H806" t="s">
        <v>15</v>
      </c>
      <c r="I806" t="s">
        <v>14</v>
      </c>
      <c r="K806" t="s">
        <v>16</v>
      </c>
      <c r="M806" t="s">
        <v>16</v>
      </c>
      <c r="N806">
        <v>1</v>
      </c>
    </row>
    <row r="807" spans="1:17" s="10" customFormat="1" x14ac:dyDescent="0.25">
      <c r="A807" s="10">
        <v>790</v>
      </c>
      <c r="B807" t="s">
        <v>353</v>
      </c>
      <c r="C807" s="3" t="s">
        <v>354</v>
      </c>
      <c r="D807" s="16" t="s">
        <v>361</v>
      </c>
      <c r="E807" s="19">
        <v>10</v>
      </c>
      <c r="F807" s="2" t="s">
        <v>56</v>
      </c>
      <c r="G807">
        <v>28</v>
      </c>
      <c r="H807" s="3" t="s">
        <v>20</v>
      </c>
      <c r="I807" s="3"/>
      <c r="J807" s="3"/>
      <c r="K807" s="3"/>
      <c r="L807" s="3"/>
      <c r="M807" s="3" t="s">
        <v>20</v>
      </c>
      <c r="N807" s="3">
        <v>1</v>
      </c>
      <c r="O807"/>
      <c r="P807"/>
      <c r="Q807"/>
    </row>
    <row r="808" spans="1:17" s="10" customFormat="1" x14ac:dyDescent="0.25">
      <c r="A808" s="10">
        <v>791</v>
      </c>
      <c r="B808" t="s">
        <v>353</v>
      </c>
      <c r="C808" s="3" t="s">
        <v>354</v>
      </c>
      <c r="D808" s="16" t="s">
        <v>361</v>
      </c>
      <c r="E808" s="19">
        <v>10</v>
      </c>
      <c r="F808" s="2" t="s">
        <v>56</v>
      </c>
      <c r="G808">
        <v>2</v>
      </c>
      <c r="H808" t="s">
        <v>19</v>
      </c>
      <c r="I808" t="s">
        <v>22</v>
      </c>
      <c r="J808"/>
      <c r="K808" t="s">
        <v>113</v>
      </c>
      <c r="L808"/>
      <c r="M808" t="s">
        <v>113</v>
      </c>
      <c r="N808">
        <v>2</v>
      </c>
      <c r="O808"/>
      <c r="P808"/>
      <c r="Q808"/>
    </row>
    <row r="809" spans="1:17" x14ac:dyDescent="0.25">
      <c r="A809" s="10">
        <v>792</v>
      </c>
      <c r="B809" t="s">
        <v>353</v>
      </c>
      <c r="C809" s="3" t="s">
        <v>354</v>
      </c>
      <c r="D809" s="16" t="s">
        <v>361</v>
      </c>
      <c r="E809" s="19">
        <v>10</v>
      </c>
      <c r="F809" s="2" t="s">
        <v>56</v>
      </c>
      <c r="G809">
        <v>1</v>
      </c>
      <c r="H809" t="s">
        <v>15</v>
      </c>
      <c r="I809" t="s">
        <v>14</v>
      </c>
      <c r="K809" t="s">
        <v>370</v>
      </c>
      <c r="M809" t="s">
        <v>370</v>
      </c>
      <c r="N809">
        <v>1</v>
      </c>
    </row>
    <row r="810" spans="1:17" x14ac:dyDescent="0.25">
      <c r="A810" s="10">
        <v>793</v>
      </c>
      <c r="B810" t="s">
        <v>353</v>
      </c>
      <c r="C810" s="3" t="s">
        <v>354</v>
      </c>
      <c r="D810" s="16" t="s">
        <v>361</v>
      </c>
      <c r="E810" s="19">
        <v>10</v>
      </c>
      <c r="F810" s="2" t="s">
        <v>56</v>
      </c>
      <c r="G810">
        <v>5</v>
      </c>
      <c r="H810" t="s">
        <v>15</v>
      </c>
      <c r="I810" t="s">
        <v>14</v>
      </c>
      <c r="M810" t="s">
        <v>14</v>
      </c>
      <c r="N810">
        <v>4</v>
      </c>
    </row>
    <row r="811" spans="1:17" x14ac:dyDescent="0.25">
      <c r="A811" s="10">
        <v>794</v>
      </c>
      <c r="B811" t="s">
        <v>353</v>
      </c>
      <c r="C811" s="3" t="s">
        <v>354</v>
      </c>
      <c r="D811" s="16" t="s">
        <v>361</v>
      </c>
      <c r="E811" s="19">
        <v>10</v>
      </c>
      <c r="F811" s="2" t="s">
        <v>56</v>
      </c>
      <c r="G811">
        <v>1</v>
      </c>
      <c r="H811" t="s">
        <v>15</v>
      </c>
      <c r="I811" t="s">
        <v>14</v>
      </c>
      <c r="M811" t="s">
        <v>14</v>
      </c>
      <c r="N811">
        <v>6</v>
      </c>
    </row>
    <row r="812" spans="1:17" s="41" customFormat="1" x14ac:dyDescent="0.25">
      <c r="A812" s="10">
        <v>795</v>
      </c>
      <c r="B812" t="s">
        <v>353</v>
      </c>
      <c r="C812" s="3" t="s">
        <v>354</v>
      </c>
      <c r="D812" s="16" t="s">
        <v>361</v>
      </c>
      <c r="E812" s="19">
        <v>10</v>
      </c>
      <c r="F812" s="2" t="s">
        <v>56</v>
      </c>
      <c r="G812">
        <v>1</v>
      </c>
      <c r="H812" t="s">
        <v>19</v>
      </c>
      <c r="I812" t="s">
        <v>22</v>
      </c>
      <c r="J812"/>
      <c r="K812" t="s">
        <v>79</v>
      </c>
      <c r="L812"/>
      <c r="M812" t="s">
        <v>79</v>
      </c>
      <c r="N812">
        <v>2</v>
      </c>
      <c r="O812"/>
      <c r="P812"/>
      <c r="Q812"/>
    </row>
    <row r="813" spans="1:17" x14ac:dyDescent="0.25">
      <c r="A813" s="10">
        <v>796</v>
      </c>
      <c r="B813" t="s">
        <v>353</v>
      </c>
      <c r="C813" s="3" t="s">
        <v>354</v>
      </c>
      <c r="D813" s="16" t="s">
        <v>361</v>
      </c>
      <c r="E813" s="19">
        <v>10</v>
      </c>
      <c r="F813" s="2" t="s">
        <v>50</v>
      </c>
      <c r="G813">
        <v>1</v>
      </c>
      <c r="H813" t="s">
        <v>15</v>
      </c>
      <c r="I813" t="s">
        <v>14</v>
      </c>
      <c r="K813" t="s">
        <v>454</v>
      </c>
      <c r="L813" t="s">
        <v>455</v>
      </c>
      <c r="M813" t="s">
        <v>455</v>
      </c>
    </row>
    <row r="814" spans="1:17" x14ac:dyDescent="0.25">
      <c r="A814" s="10">
        <v>797</v>
      </c>
      <c r="B814" t="s">
        <v>353</v>
      </c>
      <c r="C814" s="3" t="s">
        <v>354</v>
      </c>
      <c r="D814" s="16" t="s">
        <v>12</v>
      </c>
      <c r="E814" s="19">
        <v>10</v>
      </c>
      <c r="F814" s="2" t="s">
        <v>56</v>
      </c>
      <c r="G814">
        <v>1</v>
      </c>
      <c r="H814" t="s">
        <v>15</v>
      </c>
      <c r="I814" t="s">
        <v>14</v>
      </c>
      <c r="K814" t="s">
        <v>16</v>
      </c>
      <c r="M814" t="s">
        <v>16</v>
      </c>
      <c r="N814">
        <v>1</v>
      </c>
    </row>
    <row r="815" spans="1:17" x14ac:dyDescent="0.25">
      <c r="A815" s="10">
        <v>798</v>
      </c>
      <c r="B815" t="s">
        <v>353</v>
      </c>
      <c r="C815" s="3" t="s">
        <v>354</v>
      </c>
      <c r="D815" s="16" t="s">
        <v>12</v>
      </c>
      <c r="E815" s="19">
        <v>10</v>
      </c>
      <c r="F815" s="2" t="s">
        <v>56</v>
      </c>
      <c r="G815">
        <v>2</v>
      </c>
      <c r="H815" t="s">
        <v>15</v>
      </c>
      <c r="I815" t="s">
        <v>14</v>
      </c>
      <c r="M815" t="s">
        <v>14</v>
      </c>
      <c r="N815">
        <v>4</v>
      </c>
    </row>
    <row r="816" spans="1:17" x14ac:dyDescent="0.25">
      <c r="A816" s="10">
        <v>799</v>
      </c>
      <c r="B816" s="10" t="s">
        <v>353</v>
      </c>
      <c r="C816" s="9" t="s">
        <v>354</v>
      </c>
      <c r="D816" s="17" t="s">
        <v>12</v>
      </c>
      <c r="E816" s="20">
        <v>10</v>
      </c>
      <c r="F816" s="11" t="s">
        <v>56</v>
      </c>
      <c r="G816" s="10">
        <v>3</v>
      </c>
      <c r="H816" s="10" t="s">
        <v>19</v>
      </c>
      <c r="I816" s="10" t="s">
        <v>22</v>
      </c>
      <c r="J816" s="10"/>
      <c r="K816" s="10" t="s">
        <v>76</v>
      </c>
      <c r="L816" s="10"/>
      <c r="M816" s="10" t="s">
        <v>76</v>
      </c>
      <c r="N816" s="10">
        <v>5</v>
      </c>
      <c r="O816" s="10"/>
      <c r="P816" s="10"/>
      <c r="Q816" s="10"/>
    </row>
    <row r="817" spans="1:17" x14ac:dyDescent="0.25">
      <c r="A817" s="10">
        <v>800</v>
      </c>
      <c r="B817" t="s">
        <v>353</v>
      </c>
      <c r="C817" s="3" t="s">
        <v>354</v>
      </c>
      <c r="D817" s="16" t="s">
        <v>12</v>
      </c>
      <c r="E817" s="19">
        <v>10</v>
      </c>
      <c r="F817" s="2" t="s">
        <v>56</v>
      </c>
      <c r="G817">
        <v>1</v>
      </c>
      <c r="H817" t="s">
        <v>45</v>
      </c>
      <c r="K817" t="s">
        <v>154</v>
      </c>
      <c r="M817" t="s">
        <v>45</v>
      </c>
      <c r="O817" t="s">
        <v>390</v>
      </c>
    </row>
    <row r="818" spans="1:17" x14ac:dyDescent="0.25">
      <c r="A818" s="10">
        <v>801</v>
      </c>
      <c r="B818" t="s">
        <v>353</v>
      </c>
      <c r="C818" s="3" t="s">
        <v>354</v>
      </c>
      <c r="D818" s="16" t="s">
        <v>12</v>
      </c>
      <c r="E818" s="19">
        <v>10</v>
      </c>
      <c r="F818" s="2" t="s">
        <v>50</v>
      </c>
      <c r="G818">
        <v>1</v>
      </c>
      <c r="H818" t="s">
        <v>15</v>
      </c>
      <c r="I818" t="s">
        <v>14</v>
      </c>
      <c r="M818" t="s">
        <v>14</v>
      </c>
      <c r="N818">
        <v>6</v>
      </c>
    </row>
    <row r="819" spans="1:17" s="10" customFormat="1" x14ac:dyDescent="0.25">
      <c r="A819" s="10">
        <v>802</v>
      </c>
      <c r="B819" t="s">
        <v>353</v>
      </c>
      <c r="C819" s="3" t="s">
        <v>354</v>
      </c>
      <c r="D819" s="16" t="s">
        <v>361</v>
      </c>
      <c r="E819" s="19">
        <v>6</v>
      </c>
      <c r="F819" s="2" t="s">
        <v>56</v>
      </c>
      <c r="G819">
        <v>2</v>
      </c>
      <c r="H819" t="s">
        <v>15</v>
      </c>
      <c r="I819" t="s">
        <v>14</v>
      </c>
      <c r="J819"/>
      <c r="K819" t="s">
        <v>16</v>
      </c>
      <c r="L819"/>
      <c r="M819" t="s">
        <v>16</v>
      </c>
      <c r="N819">
        <v>1</v>
      </c>
      <c r="O819"/>
      <c r="P819"/>
      <c r="Q819"/>
    </row>
    <row r="820" spans="1:17" x14ac:dyDescent="0.25">
      <c r="A820" s="10">
        <v>803</v>
      </c>
      <c r="B820" t="s">
        <v>353</v>
      </c>
      <c r="C820" s="3" t="s">
        <v>354</v>
      </c>
      <c r="D820" s="16" t="s">
        <v>361</v>
      </c>
      <c r="E820" s="19">
        <v>6</v>
      </c>
      <c r="F820" s="2" t="s">
        <v>56</v>
      </c>
      <c r="G820">
        <v>1</v>
      </c>
      <c r="H820" t="s">
        <v>15</v>
      </c>
      <c r="I820" t="s">
        <v>14</v>
      </c>
      <c r="M820" t="s">
        <v>14</v>
      </c>
      <c r="N820">
        <v>14</v>
      </c>
    </row>
    <row r="821" spans="1:17" x14ac:dyDescent="0.25">
      <c r="A821" s="10">
        <v>804</v>
      </c>
      <c r="B821" t="s">
        <v>353</v>
      </c>
      <c r="C821" s="3" t="s">
        <v>354</v>
      </c>
      <c r="D821" s="16" t="s">
        <v>361</v>
      </c>
      <c r="E821" s="19">
        <v>2</v>
      </c>
      <c r="F821" s="2" t="s">
        <v>56</v>
      </c>
      <c r="G821">
        <v>1</v>
      </c>
      <c r="H821" t="s">
        <v>15</v>
      </c>
      <c r="I821" t="s">
        <v>14</v>
      </c>
      <c r="K821" t="s">
        <v>16</v>
      </c>
      <c r="M821" t="s">
        <v>16</v>
      </c>
      <c r="N821">
        <v>1</v>
      </c>
    </row>
    <row r="822" spans="1:17" x14ac:dyDescent="0.25">
      <c r="A822" s="10">
        <v>805</v>
      </c>
      <c r="B822" t="s">
        <v>353</v>
      </c>
      <c r="C822" s="3" t="s">
        <v>354</v>
      </c>
      <c r="D822" s="16" t="s">
        <v>361</v>
      </c>
      <c r="E822" s="19">
        <v>2</v>
      </c>
      <c r="F822" s="2" t="s">
        <v>56</v>
      </c>
      <c r="G822">
        <v>2</v>
      </c>
      <c r="H822" s="3" t="s">
        <v>20</v>
      </c>
      <c r="I822" s="3"/>
      <c r="J822" s="3"/>
      <c r="K822" s="3"/>
      <c r="L822" s="3"/>
      <c r="M822" s="3" t="s">
        <v>20</v>
      </c>
      <c r="N822" s="3">
        <v>1</v>
      </c>
    </row>
    <row r="823" spans="1:17" x14ac:dyDescent="0.25">
      <c r="A823" s="10">
        <v>806</v>
      </c>
      <c r="B823" t="s">
        <v>353</v>
      </c>
      <c r="C823" s="3" t="s">
        <v>354</v>
      </c>
      <c r="D823" s="16" t="s">
        <v>12</v>
      </c>
      <c r="E823" s="19">
        <v>14</v>
      </c>
      <c r="F823" s="2" t="s">
        <v>56</v>
      </c>
      <c r="G823">
        <v>4</v>
      </c>
      <c r="H823" t="s">
        <v>15</v>
      </c>
      <c r="I823" t="s">
        <v>14</v>
      </c>
      <c r="K823" t="s">
        <v>16</v>
      </c>
      <c r="M823" t="s">
        <v>16</v>
      </c>
      <c r="N823">
        <v>1</v>
      </c>
    </row>
    <row r="824" spans="1:17" x14ac:dyDescent="0.25">
      <c r="A824" s="10">
        <v>807</v>
      </c>
      <c r="B824" t="s">
        <v>353</v>
      </c>
      <c r="C824" s="3" t="s">
        <v>354</v>
      </c>
      <c r="D824" s="16" t="s">
        <v>12</v>
      </c>
      <c r="E824" s="19">
        <v>14</v>
      </c>
      <c r="F824" s="2" t="s">
        <v>56</v>
      </c>
      <c r="G824">
        <v>1</v>
      </c>
      <c r="H824" t="s">
        <v>19</v>
      </c>
      <c r="I824" t="s">
        <v>22</v>
      </c>
      <c r="K824" s="10" t="s">
        <v>269</v>
      </c>
      <c r="M824" s="10" t="s">
        <v>269</v>
      </c>
      <c r="N824" s="10">
        <v>1</v>
      </c>
    </row>
    <row r="825" spans="1:17" x14ac:dyDescent="0.25">
      <c r="A825" s="10">
        <v>808</v>
      </c>
      <c r="B825" t="s">
        <v>353</v>
      </c>
      <c r="C825" s="3" t="s">
        <v>354</v>
      </c>
      <c r="D825" s="16" t="s">
        <v>12</v>
      </c>
      <c r="E825" s="19">
        <v>14</v>
      </c>
      <c r="F825" s="2" t="s">
        <v>50</v>
      </c>
      <c r="G825">
        <v>1</v>
      </c>
      <c r="H825" t="s">
        <v>15</v>
      </c>
      <c r="I825" t="s">
        <v>391</v>
      </c>
      <c r="M825" t="s">
        <v>391</v>
      </c>
      <c r="N825">
        <v>1</v>
      </c>
    </row>
    <row r="826" spans="1:17" x14ac:dyDescent="0.25">
      <c r="A826" s="10">
        <v>809</v>
      </c>
      <c r="B826" t="s">
        <v>353</v>
      </c>
      <c r="C826" s="3" t="s">
        <v>354</v>
      </c>
      <c r="D826" s="16" t="s">
        <v>355</v>
      </c>
      <c r="E826" s="19">
        <v>6</v>
      </c>
      <c r="F826" s="2" t="s">
        <v>56</v>
      </c>
      <c r="G826">
        <v>1</v>
      </c>
      <c r="H826" t="s">
        <v>15</v>
      </c>
      <c r="I826" t="s">
        <v>14</v>
      </c>
      <c r="M826" t="s">
        <v>14</v>
      </c>
      <c r="N826">
        <v>14</v>
      </c>
    </row>
    <row r="827" spans="1:17" x14ac:dyDescent="0.25">
      <c r="A827" s="10">
        <v>810</v>
      </c>
      <c r="B827" t="s">
        <v>353</v>
      </c>
      <c r="C827" s="3" t="s">
        <v>354</v>
      </c>
      <c r="D827" s="16" t="s">
        <v>355</v>
      </c>
      <c r="E827" s="19">
        <v>6</v>
      </c>
      <c r="F827" s="2" t="s">
        <v>56</v>
      </c>
      <c r="G827">
        <v>4</v>
      </c>
      <c r="H827" s="3" t="s">
        <v>20</v>
      </c>
      <c r="I827" s="3"/>
      <c r="J827" s="3"/>
      <c r="K827" s="3"/>
      <c r="L827" s="3"/>
      <c r="M827" s="3" t="s">
        <v>20</v>
      </c>
      <c r="N827" s="3">
        <v>1</v>
      </c>
    </row>
    <row r="828" spans="1:17" x14ac:dyDescent="0.25">
      <c r="A828" s="10">
        <v>811</v>
      </c>
      <c r="B828" t="s">
        <v>353</v>
      </c>
      <c r="C828" s="3" t="s">
        <v>354</v>
      </c>
      <c r="D828" s="16" t="s">
        <v>355</v>
      </c>
      <c r="E828" s="19">
        <v>6</v>
      </c>
      <c r="F828" s="2" t="s">
        <v>56</v>
      </c>
      <c r="G828">
        <v>2</v>
      </c>
      <c r="H828" t="s">
        <v>15</v>
      </c>
      <c r="I828" t="s">
        <v>14</v>
      </c>
      <c r="M828" t="s">
        <v>14</v>
      </c>
      <c r="N828">
        <v>4</v>
      </c>
    </row>
    <row r="829" spans="1:17" x14ac:dyDescent="0.25">
      <c r="A829" s="10">
        <v>812</v>
      </c>
      <c r="B829" t="s">
        <v>353</v>
      </c>
      <c r="C829" s="3" t="s">
        <v>354</v>
      </c>
      <c r="D829" s="16" t="s">
        <v>355</v>
      </c>
      <c r="E829" s="19">
        <v>6</v>
      </c>
      <c r="F829" s="2" t="s">
        <v>56</v>
      </c>
      <c r="G829">
        <v>1</v>
      </c>
      <c r="H829" t="s">
        <v>19</v>
      </c>
      <c r="I829" t="s">
        <v>372</v>
      </c>
      <c r="K829" t="s">
        <v>373</v>
      </c>
      <c r="M829" t="s">
        <v>373</v>
      </c>
      <c r="N829">
        <v>1</v>
      </c>
    </row>
    <row r="830" spans="1:17" x14ac:dyDescent="0.25">
      <c r="A830" s="10">
        <v>813</v>
      </c>
      <c r="B830" t="s">
        <v>353</v>
      </c>
      <c r="C830" s="3" t="s">
        <v>354</v>
      </c>
      <c r="D830" s="16" t="s">
        <v>355</v>
      </c>
      <c r="E830" s="19">
        <v>6</v>
      </c>
      <c r="F830" s="2" t="s">
        <v>56</v>
      </c>
      <c r="G830">
        <v>1</v>
      </c>
      <c r="H830" t="s">
        <v>45</v>
      </c>
      <c r="K830" t="s">
        <v>154</v>
      </c>
      <c r="M830" t="s">
        <v>45</v>
      </c>
      <c r="O830" t="s">
        <v>390</v>
      </c>
    </row>
    <row r="831" spans="1:17" x14ac:dyDescent="0.25">
      <c r="A831" s="10">
        <v>814</v>
      </c>
      <c r="B831" s="10" t="s">
        <v>353</v>
      </c>
      <c r="C831" s="9" t="s">
        <v>354</v>
      </c>
      <c r="D831" s="17" t="s">
        <v>355</v>
      </c>
      <c r="E831" s="20">
        <v>6</v>
      </c>
      <c r="F831" s="11" t="s">
        <v>56</v>
      </c>
      <c r="G831" s="10">
        <v>15</v>
      </c>
      <c r="H831" s="10" t="s">
        <v>19</v>
      </c>
      <c r="I831" s="10" t="s">
        <v>22</v>
      </c>
      <c r="J831" s="10"/>
      <c r="K831" s="10" t="s">
        <v>76</v>
      </c>
      <c r="L831" s="10"/>
      <c r="M831" s="10" t="s">
        <v>76</v>
      </c>
      <c r="N831" s="10">
        <v>5</v>
      </c>
      <c r="O831" s="10"/>
      <c r="P831" s="10"/>
      <c r="Q831" s="10"/>
    </row>
    <row r="832" spans="1:17" x14ac:dyDescent="0.25">
      <c r="A832" s="10">
        <v>815</v>
      </c>
      <c r="B832" t="s">
        <v>353</v>
      </c>
      <c r="C832" s="3" t="s">
        <v>354</v>
      </c>
      <c r="D832" s="16" t="s">
        <v>355</v>
      </c>
      <c r="E832" s="19">
        <v>6</v>
      </c>
      <c r="F832" s="2" t="s">
        <v>56</v>
      </c>
      <c r="G832">
        <v>3</v>
      </c>
      <c r="H832" t="s">
        <v>19</v>
      </c>
      <c r="I832" t="s">
        <v>22</v>
      </c>
      <c r="K832" t="s">
        <v>79</v>
      </c>
      <c r="M832" t="s">
        <v>79</v>
      </c>
      <c r="N832">
        <v>2</v>
      </c>
    </row>
    <row r="833" spans="1:17" x14ac:dyDescent="0.25">
      <c r="A833" s="10">
        <v>816</v>
      </c>
      <c r="B833" t="s">
        <v>353</v>
      </c>
      <c r="C833" s="3" t="s">
        <v>354</v>
      </c>
      <c r="D833" s="16" t="s">
        <v>355</v>
      </c>
      <c r="E833" s="19">
        <v>6</v>
      </c>
      <c r="F833" s="2" t="s">
        <v>56</v>
      </c>
      <c r="G833">
        <v>1</v>
      </c>
      <c r="H833" t="s">
        <v>25</v>
      </c>
      <c r="I833" t="s">
        <v>32</v>
      </c>
      <c r="M833" t="s">
        <v>32</v>
      </c>
      <c r="N833">
        <v>1</v>
      </c>
    </row>
    <row r="834" spans="1:17" x14ac:dyDescent="0.25">
      <c r="A834" s="10">
        <v>817</v>
      </c>
      <c r="B834" t="s">
        <v>353</v>
      </c>
      <c r="C834" s="3" t="s">
        <v>354</v>
      </c>
      <c r="D834" s="16" t="s">
        <v>355</v>
      </c>
      <c r="E834" s="19">
        <v>6</v>
      </c>
      <c r="F834" s="2" t="s">
        <v>50</v>
      </c>
      <c r="G834">
        <v>1</v>
      </c>
      <c r="H834" t="s">
        <v>19</v>
      </c>
      <c r="I834" t="s">
        <v>81</v>
      </c>
      <c r="M834" t="s">
        <v>81</v>
      </c>
    </row>
    <row r="835" spans="1:17" x14ac:dyDescent="0.25">
      <c r="A835" s="10">
        <v>818</v>
      </c>
      <c r="B835" s="10" t="s">
        <v>353</v>
      </c>
      <c r="C835" s="9" t="s">
        <v>354</v>
      </c>
      <c r="D835" s="17" t="s">
        <v>361</v>
      </c>
      <c r="E835" s="20">
        <v>14</v>
      </c>
      <c r="F835" s="11" t="s">
        <v>56</v>
      </c>
      <c r="G835" s="10">
        <v>101</v>
      </c>
      <c r="H835" s="9" t="s">
        <v>20</v>
      </c>
      <c r="I835" s="9"/>
      <c r="J835" s="9"/>
      <c r="K835" s="9"/>
      <c r="L835" s="9"/>
      <c r="M835" s="9" t="s">
        <v>20</v>
      </c>
      <c r="N835" s="9">
        <v>1</v>
      </c>
      <c r="O835" s="10"/>
      <c r="P835" s="10"/>
      <c r="Q835" s="10"/>
    </row>
    <row r="836" spans="1:17" x14ac:dyDescent="0.25">
      <c r="A836" s="10">
        <v>819</v>
      </c>
      <c r="B836" s="10" t="s">
        <v>353</v>
      </c>
      <c r="C836" s="9" t="s">
        <v>354</v>
      </c>
      <c r="D836" s="17" t="s">
        <v>361</v>
      </c>
      <c r="E836" s="20">
        <v>14</v>
      </c>
      <c r="F836" s="11" t="s">
        <v>56</v>
      </c>
      <c r="G836" s="10">
        <v>11</v>
      </c>
      <c r="H836" s="10" t="s">
        <v>15</v>
      </c>
      <c r="I836" s="10" t="s">
        <v>14</v>
      </c>
      <c r="J836" s="10"/>
      <c r="K836" s="10"/>
      <c r="L836" s="10"/>
      <c r="M836" s="10" t="s">
        <v>14</v>
      </c>
      <c r="N836" s="10">
        <v>4</v>
      </c>
      <c r="O836" s="10"/>
      <c r="P836" s="10"/>
      <c r="Q836" s="10"/>
    </row>
    <row r="837" spans="1:17" x14ac:dyDescent="0.25">
      <c r="A837" s="10">
        <v>820</v>
      </c>
      <c r="B837" s="10" t="s">
        <v>353</v>
      </c>
      <c r="C837" s="9" t="s">
        <v>354</v>
      </c>
      <c r="D837" s="17" t="s">
        <v>361</v>
      </c>
      <c r="E837" s="20">
        <v>14</v>
      </c>
      <c r="F837" s="11" t="s">
        <v>56</v>
      </c>
      <c r="G837" s="10">
        <v>1</v>
      </c>
      <c r="H837" s="10" t="s">
        <v>15</v>
      </c>
      <c r="I837" s="10" t="s">
        <v>14</v>
      </c>
      <c r="J837" s="10"/>
      <c r="K837" s="10"/>
      <c r="L837" s="10"/>
      <c r="M837" s="10" t="s">
        <v>14</v>
      </c>
      <c r="N837" s="10">
        <v>6</v>
      </c>
      <c r="O837" s="10"/>
      <c r="P837" s="10"/>
      <c r="Q837" s="10"/>
    </row>
    <row r="838" spans="1:17" s="10" customFormat="1" x14ac:dyDescent="0.25">
      <c r="A838" s="10">
        <v>821</v>
      </c>
      <c r="B838" s="10" t="s">
        <v>353</v>
      </c>
      <c r="C838" s="9" t="s">
        <v>354</v>
      </c>
      <c r="D838" s="17" t="s">
        <v>361</v>
      </c>
      <c r="E838" s="20">
        <v>14</v>
      </c>
      <c r="F838" s="11" t="s">
        <v>56</v>
      </c>
      <c r="G838" s="10">
        <v>2</v>
      </c>
      <c r="H838" s="10" t="s">
        <v>15</v>
      </c>
      <c r="I838" s="10" t="s">
        <v>14</v>
      </c>
      <c r="M838" s="10" t="s">
        <v>14</v>
      </c>
      <c r="N838" s="10">
        <v>1</v>
      </c>
    </row>
    <row r="839" spans="1:17" x14ac:dyDescent="0.25">
      <c r="A839" s="10">
        <v>822</v>
      </c>
      <c r="B839" s="10" t="s">
        <v>353</v>
      </c>
      <c r="C839" s="9" t="s">
        <v>354</v>
      </c>
      <c r="D839" s="17" t="s">
        <v>361</v>
      </c>
      <c r="E839" s="20">
        <v>14</v>
      </c>
      <c r="F839" s="11" t="s">
        <v>56</v>
      </c>
      <c r="G839" s="10">
        <v>1</v>
      </c>
      <c r="H839" s="10" t="s">
        <v>99</v>
      </c>
      <c r="I839" s="10"/>
      <c r="J839" s="10"/>
      <c r="K839" s="10"/>
      <c r="L839" s="10"/>
      <c r="M839" s="10" t="s">
        <v>99</v>
      </c>
      <c r="N839" s="10"/>
      <c r="O839" s="10"/>
      <c r="P839" s="10"/>
      <c r="Q839" s="10"/>
    </row>
    <row r="840" spans="1:17" x14ac:dyDescent="0.25">
      <c r="A840" s="10">
        <v>823</v>
      </c>
      <c r="B840" s="10" t="s">
        <v>353</v>
      </c>
      <c r="C840" s="9" t="s">
        <v>354</v>
      </c>
      <c r="D840" s="17" t="s">
        <v>361</v>
      </c>
      <c r="E840" s="20">
        <v>14</v>
      </c>
      <c r="F840" s="11" t="s">
        <v>56</v>
      </c>
      <c r="G840" s="10">
        <v>1</v>
      </c>
      <c r="H840" s="10" t="s">
        <v>15</v>
      </c>
      <c r="I840" s="10" t="s">
        <v>14</v>
      </c>
      <c r="J840" s="10"/>
      <c r="K840" s="10"/>
      <c r="L840" s="10"/>
      <c r="M840" s="10" t="s">
        <v>14</v>
      </c>
      <c r="N840" s="10">
        <v>16</v>
      </c>
      <c r="O840" s="10"/>
      <c r="P840" s="10"/>
      <c r="Q840" s="10"/>
    </row>
    <row r="841" spans="1:17" x14ac:dyDescent="0.25">
      <c r="A841" s="10">
        <v>824</v>
      </c>
      <c r="B841" s="10" t="s">
        <v>353</v>
      </c>
      <c r="C841" s="9" t="s">
        <v>354</v>
      </c>
      <c r="D841" s="17" t="s">
        <v>361</v>
      </c>
      <c r="E841" s="20">
        <v>14</v>
      </c>
      <c r="F841" s="11" t="s">
        <v>56</v>
      </c>
      <c r="G841" s="10">
        <v>2</v>
      </c>
      <c r="H841" s="10" t="s">
        <v>19</v>
      </c>
      <c r="I841" s="10" t="s">
        <v>22</v>
      </c>
      <c r="J841" s="10"/>
      <c r="K841" s="10" t="s">
        <v>113</v>
      </c>
      <c r="L841" s="10"/>
      <c r="M841" s="10" t="s">
        <v>113</v>
      </c>
      <c r="N841" s="10">
        <v>3</v>
      </c>
      <c r="O841" s="10"/>
      <c r="P841" s="10"/>
      <c r="Q841" s="10"/>
    </row>
    <row r="842" spans="1:17" x14ac:dyDescent="0.25">
      <c r="A842" s="10">
        <v>825</v>
      </c>
      <c r="B842" s="10" t="s">
        <v>353</v>
      </c>
      <c r="C842" s="9" t="s">
        <v>354</v>
      </c>
      <c r="D842" s="17" t="s">
        <v>361</v>
      </c>
      <c r="E842" s="20">
        <v>14</v>
      </c>
      <c r="F842" s="11" t="s">
        <v>56</v>
      </c>
      <c r="G842" s="10">
        <v>3</v>
      </c>
      <c r="H842" s="10" t="s">
        <v>19</v>
      </c>
      <c r="I842" s="10" t="s">
        <v>22</v>
      </c>
      <c r="J842" s="10"/>
      <c r="K842" s="10" t="s">
        <v>269</v>
      </c>
      <c r="M842" s="10" t="s">
        <v>269</v>
      </c>
      <c r="N842" s="10">
        <v>1</v>
      </c>
      <c r="O842" s="10"/>
      <c r="P842" s="10"/>
      <c r="Q842" s="10"/>
    </row>
    <row r="843" spans="1:17" x14ac:dyDescent="0.25">
      <c r="A843" s="10">
        <v>826</v>
      </c>
      <c r="B843" s="10" t="s">
        <v>353</v>
      </c>
      <c r="C843" s="9" t="s">
        <v>354</v>
      </c>
      <c r="D843" s="17" t="s">
        <v>361</v>
      </c>
      <c r="E843" s="20">
        <v>14</v>
      </c>
      <c r="F843" s="11" t="s">
        <v>56</v>
      </c>
      <c r="G843" s="10">
        <v>3</v>
      </c>
      <c r="H843" s="10" t="s">
        <v>19</v>
      </c>
      <c r="I843" s="10" t="s">
        <v>22</v>
      </c>
      <c r="J843" s="10"/>
      <c r="K843" s="10" t="s">
        <v>368</v>
      </c>
      <c r="L843" s="10"/>
      <c r="M843" s="10" t="s">
        <v>368</v>
      </c>
      <c r="N843" s="10">
        <v>1</v>
      </c>
      <c r="O843" s="10"/>
      <c r="P843" s="10"/>
      <c r="Q843" s="10"/>
    </row>
    <row r="844" spans="1:17" x14ac:dyDescent="0.25">
      <c r="A844" s="10">
        <v>827</v>
      </c>
      <c r="B844" s="10" t="s">
        <v>353</v>
      </c>
      <c r="C844" s="9" t="s">
        <v>354</v>
      </c>
      <c r="D844" s="17" t="s">
        <v>361</v>
      </c>
      <c r="E844" s="20">
        <v>14</v>
      </c>
      <c r="F844" s="11" t="s">
        <v>56</v>
      </c>
      <c r="G844" s="10">
        <v>2</v>
      </c>
      <c r="H844" s="10" t="s">
        <v>19</v>
      </c>
      <c r="I844" s="10" t="s">
        <v>22</v>
      </c>
      <c r="J844" s="10"/>
      <c r="K844" s="10" t="s">
        <v>213</v>
      </c>
      <c r="L844" s="10"/>
      <c r="M844" s="10" t="s">
        <v>213</v>
      </c>
      <c r="N844" s="10">
        <v>1</v>
      </c>
      <c r="O844" s="10"/>
      <c r="P844" s="10"/>
      <c r="Q844" s="10"/>
    </row>
    <row r="845" spans="1:17" x14ac:dyDescent="0.25">
      <c r="A845" s="10">
        <v>828</v>
      </c>
      <c r="B845" s="10" t="s">
        <v>353</v>
      </c>
      <c r="C845" s="9" t="s">
        <v>354</v>
      </c>
      <c r="D845" s="17" t="s">
        <v>361</v>
      </c>
      <c r="E845" s="20">
        <v>14</v>
      </c>
      <c r="F845" s="11" t="s">
        <v>56</v>
      </c>
      <c r="G845" s="10">
        <v>1</v>
      </c>
      <c r="H845" s="10" t="s">
        <v>19</v>
      </c>
      <c r="I845" s="10" t="s">
        <v>392</v>
      </c>
      <c r="J845" s="10"/>
      <c r="K845" s="10"/>
      <c r="L845" s="10"/>
      <c r="M845" s="10" t="s">
        <v>392</v>
      </c>
      <c r="N845" s="10">
        <v>1</v>
      </c>
      <c r="O845" s="10"/>
      <c r="P845" s="10"/>
      <c r="Q845" s="10"/>
    </row>
    <row r="846" spans="1:17" x14ac:dyDescent="0.25">
      <c r="A846" s="10">
        <v>829</v>
      </c>
      <c r="B846" t="s">
        <v>353</v>
      </c>
      <c r="C846" s="3" t="s">
        <v>354</v>
      </c>
      <c r="D846" s="16" t="s">
        <v>12</v>
      </c>
      <c r="E846" s="19">
        <v>2</v>
      </c>
      <c r="F846" s="2" t="s">
        <v>56</v>
      </c>
      <c r="G846">
        <v>2</v>
      </c>
      <c r="H846" t="s">
        <v>15</v>
      </c>
      <c r="I846" t="s">
        <v>14</v>
      </c>
      <c r="K846" t="s">
        <v>16</v>
      </c>
      <c r="M846" t="s">
        <v>16</v>
      </c>
      <c r="N846">
        <v>1</v>
      </c>
    </row>
    <row r="847" spans="1:17" x14ac:dyDescent="0.25">
      <c r="A847" s="10">
        <v>830</v>
      </c>
      <c r="B847" t="s">
        <v>353</v>
      </c>
      <c r="C847" s="3" t="s">
        <v>354</v>
      </c>
      <c r="D847" s="16" t="s">
        <v>12</v>
      </c>
      <c r="E847" s="19">
        <v>2</v>
      </c>
      <c r="F847" s="2" t="s">
        <v>56</v>
      </c>
      <c r="G847">
        <v>5</v>
      </c>
      <c r="H847" t="s">
        <v>57</v>
      </c>
      <c r="I847" t="s">
        <v>58</v>
      </c>
      <c r="M847" t="s">
        <v>58</v>
      </c>
      <c r="N847">
        <v>4</v>
      </c>
    </row>
    <row r="848" spans="1:17" x14ac:dyDescent="0.25">
      <c r="A848" s="10">
        <v>831</v>
      </c>
      <c r="B848" t="s">
        <v>353</v>
      </c>
      <c r="C848" s="3" t="s">
        <v>354</v>
      </c>
      <c r="D848" s="16" t="s">
        <v>12</v>
      </c>
      <c r="E848" s="19">
        <v>2</v>
      </c>
      <c r="F848" s="2" t="s">
        <v>56</v>
      </c>
      <c r="G848">
        <v>5</v>
      </c>
      <c r="H848" s="3" t="s">
        <v>20</v>
      </c>
      <c r="I848" s="3"/>
      <c r="J848" s="3"/>
      <c r="K848" s="3"/>
      <c r="L848" s="3"/>
      <c r="M848" s="3" t="s">
        <v>20</v>
      </c>
      <c r="N848" s="3">
        <v>1</v>
      </c>
    </row>
    <row r="849" spans="1:17" x14ac:dyDescent="0.25">
      <c r="A849" s="10">
        <v>832</v>
      </c>
      <c r="B849" t="s">
        <v>353</v>
      </c>
      <c r="C849" s="3" t="s">
        <v>354</v>
      </c>
      <c r="D849" s="16" t="s">
        <v>12</v>
      </c>
      <c r="E849" s="19">
        <v>2</v>
      </c>
      <c r="F849" s="2" t="s">
        <v>56</v>
      </c>
      <c r="G849">
        <v>1</v>
      </c>
      <c r="H849" t="s">
        <v>19</v>
      </c>
      <c r="I849" t="s">
        <v>349</v>
      </c>
      <c r="M849" t="s">
        <v>349</v>
      </c>
      <c r="N849">
        <v>1</v>
      </c>
    </row>
    <row r="850" spans="1:17" x14ac:dyDescent="0.25">
      <c r="A850" s="10">
        <v>833</v>
      </c>
      <c r="B850" t="s">
        <v>353</v>
      </c>
      <c r="C850" s="3" t="s">
        <v>354</v>
      </c>
      <c r="D850" s="16" t="s">
        <v>12</v>
      </c>
      <c r="E850" s="19">
        <v>2</v>
      </c>
      <c r="F850" s="2" t="s">
        <v>56</v>
      </c>
      <c r="G850">
        <v>1</v>
      </c>
      <c r="H850" t="s">
        <v>15</v>
      </c>
      <c r="I850" t="s">
        <v>90</v>
      </c>
      <c r="M850" t="s">
        <v>90</v>
      </c>
      <c r="N850">
        <v>1</v>
      </c>
    </row>
    <row r="851" spans="1:17" s="10" customFormat="1" x14ac:dyDescent="0.25">
      <c r="A851" s="10">
        <v>834</v>
      </c>
      <c r="B851" t="s">
        <v>353</v>
      </c>
      <c r="C851" s="3" t="s">
        <v>354</v>
      </c>
      <c r="D851" s="16" t="s">
        <v>12</v>
      </c>
      <c r="E851" s="19">
        <v>2</v>
      </c>
      <c r="F851" s="2" t="s">
        <v>56</v>
      </c>
      <c r="G851">
        <v>1</v>
      </c>
      <c r="H851" t="s">
        <v>15</v>
      </c>
      <c r="I851" t="s">
        <v>14</v>
      </c>
      <c r="J851"/>
      <c r="K851"/>
      <c r="L851"/>
      <c r="M851" t="s">
        <v>14</v>
      </c>
      <c r="N851">
        <v>4</v>
      </c>
      <c r="O851"/>
      <c r="P851"/>
      <c r="Q851"/>
    </row>
    <row r="852" spans="1:17" x14ac:dyDescent="0.25">
      <c r="A852" s="10">
        <v>835</v>
      </c>
      <c r="B852" t="s">
        <v>353</v>
      </c>
      <c r="C852" s="3" t="s">
        <v>354</v>
      </c>
      <c r="D852" s="16" t="s">
        <v>12</v>
      </c>
      <c r="E852" s="19">
        <v>2</v>
      </c>
      <c r="F852" s="2" t="s">
        <v>56</v>
      </c>
      <c r="G852">
        <v>6</v>
      </c>
      <c r="H852" t="s">
        <v>19</v>
      </c>
      <c r="I852" t="s">
        <v>22</v>
      </c>
      <c r="K852" t="s">
        <v>76</v>
      </c>
      <c r="M852" t="s">
        <v>76</v>
      </c>
      <c r="N852">
        <v>5</v>
      </c>
    </row>
    <row r="853" spans="1:17" x14ac:dyDescent="0.25">
      <c r="A853" s="10">
        <v>836</v>
      </c>
      <c r="B853" t="s">
        <v>353</v>
      </c>
      <c r="C853" s="3" t="s">
        <v>354</v>
      </c>
      <c r="D853" s="16" t="s">
        <v>12</v>
      </c>
      <c r="E853" s="19">
        <v>2</v>
      </c>
      <c r="F853" s="2" t="s">
        <v>56</v>
      </c>
      <c r="G853">
        <v>1</v>
      </c>
      <c r="H853" t="s">
        <v>19</v>
      </c>
      <c r="I853" t="s">
        <v>22</v>
      </c>
      <c r="K853" t="s">
        <v>113</v>
      </c>
      <c r="M853" t="s">
        <v>113</v>
      </c>
      <c r="N853">
        <v>1</v>
      </c>
    </row>
    <row r="854" spans="1:17" x14ac:dyDescent="0.25">
      <c r="A854" s="10">
        <v>837</v>
      </c>
      <c r="B854" t="s">
        <v>353</v>
      </c>
      <c r="C854" s="3" t="s">
        <v>354</v>
      </c>
      <c r="D854" s="16" t="s">
        <v>12</v>
      </c>
      <c r="E854" s="19">
        <v>2</v>
      </c>
      <c r="F854" s="2" t="s">
        <v>56</v>
      </c>
      <c r="G854">
        <v>1</v>
      </c>
      <c r="H854" t="s">
        <v>19</v>
      </c>
      <c r="I854" t="s">
        <v>22</v>
      </c>
      <c r="K854" t="s">
        <v>79</v>
      </c>
      <c r="M854" t="s">
        <v>79</v>
      </c>
      <c r="N854">
        <v>2</v>
      </c>
    </row>
    <row r="855" spans="1:17" x14ac:dyDescent="0.25">
      <c r="A855" s="10">
        <v>838</v>
      </c>
      <c r="B855" t="s">
        <v>353</v>
      </c>
      <c r="C855" s="3" t="s">
        <v>354</v>
      </c>
      <c r="D855" s="16" t="s">
        <v>12</v>
      </c>
      <c r="E855" s="19">
        <v>2</v>
      </c>
      <c r="F855" s="2" t="s">
        <v>50</v>
      </c>
      <c r="G855">
        <v>1</v>
      </c>
      <c r="H855" t="s">
        <v>19</v>
      </c>
      <c r="I855" t="s">
        <v>429</v>
      </c>
      <c r="K855" t="s">
        <v>428</v>
      </c>
      <c r="M855" t="s">
        <v>427</v>
      </c>
    </row>
    <row r="856" spans="1:17" x14ac:dyDescent="0.25">
      <c r="A856" s="10">
        <v>839</v>
      </c>
      <c r="B856" t="s">
        <v>353</v>
      </c>
      <c r="C856" s="3" t="s">
        <v>354</v>
      </c>
      <c r="D856" s="16" t="s">
        <v>12</v>
      </c>
      <c r="E856" s="19">
        <v>2</v>
      </c>
      <c r="F856" s="2" t="s">
        <v>50</v>
      </c>
      <c r="G856">
        <v>1</v>
      </c>
      <c r="H856" t="s">
        <v>19</v>
      </c>
      <c r="I856" t="s">
        <v>81</v>
      </c>
      <c r="M856" t="s">
        <v>81</v>
      </c>
    </row>
    <row r="857" spans="1:17" x14ac:dyDescent="0.25">
      <c r="A857" s="10">
        <v>840</v>
      </c>
      <c r="B857" t="s">
        <v>353</v>
      </c>
      <c r="C857" s="3" t="s">
        <v>354</v>
      </c>
      <c r="D857" s="16" t="s">
        <v>12</v>
      </c>
      <c r="E857" s="19">
        <v>2</v>
      </c>
      <c r="F857" s="2" t="s">
        <v>50</v>
      </c>
      <c r="G857">
        <v>1</v>
      </c>
      <c r="H857" t="s">
        <v>19</v>
      </c>
      <c r="I857" t="s">
        <v>81</v>
      </c>
      <c r="M857" t="s">
        <v>81</v>
      </c>
    </row>
    <row r="858" spans="1:17" x14ac:dyDescent="0.25">
      <c r="A858" s="10">
        <v>841</v>
      </c>
      <c r="B858" s="10" t="s">
        <v>353</v>
      </c>
      <c r="C858" s="9" t="s">
        <v>354</v>
      </c>
      <c r="D858" s="17" t="s">
        <v>12</v>
      </c>
      <c r="E858" s="20">
        <v>2</v>
      </c>
      <c r="F858" s="11" t="s">
        <v>50</v>
      </c>
      <c r="G858" s="10">
        <v>1</v>
      </c>
      <c r="H858" s="10" t="s">
        <v>15</v>
      </c>
      <c r="I858" s="10" t="s">
        <v>14</v>
      </c>
      <c r="J858" s="10"/>
      <c r="K858" s="10"/>
      <c r="L858" s="10"/>
      <c r="M858" s="10" t="s">
        <v>14</v>
      </c>
      <c r="N858" s="10">
        <v>16</v>
      </c>
      <c r="O858" s="10"/>
      <c r="P858" s="10"/>
      <c r="Q858" s="10"/>
    </row>
    <row r="859" spans="1:17" x14ac:dyDescent="0.25">
      <c r="A859" s="10">
        <v>842</v>
      </c>
      <c r="B859" t="s">
        <v>353</v>
      </c>
      <c r="C859" s="3" t="s">
        <v>354</v>
      </c>
      <c r="D859" s="16" t="s">
        <v>12</v>
      </c>
      <c r="E859" s="19">
        <v>2</v>
      </c>
      <c r="F859" s="2" t="s">
        <v>56</v>
      </c>
      <c r="G859">
        <v>1</v>
      </c>
      <c r="H859" t="s">
        <v>96</v>
      </c>
      <c r="I859" t="s">
        <v>394</v>
      </c>
      <c r="M859" t="s">
        <v>394</v>
      </c>
      <c r="N859">
        <v>1</v>
      </c>
    </row>
    <row r="860" spans="1:17" x14ac:dyDescent="0.25">
      <c r="A860" s="10">
        <v>843</v>
      </c>
      <c r="B860" t="s">
        <v>353</v>
      </c>
      <c r="C860" s="3" t="s">
        <v>354</v>
      </c>
      <c r="D860" s="16" t="s">
        <v>12</v>
      </c>
      <c r="E860" s="19">
        <v>2</v>
      </c>
      <c r="F860" s="2" t="s">
        <v>56</v>
      </c>
      <c r="G860">
        <v>1</v>
      </c>
      <c r="H860" t="s">
        <v>45</v>
      </c>
      <c r="K860" t="s">
        <v>154</v>
      </c>
      <c r="M860" t="s">
        <v>45</v>
      </c>
      <c r="O860" t="s">
        <v>390</v>
      </c>
    </row>
    <row r="861" spans="1:17" x14ac:dyDescent="0.25">
      <c r="A861" s="10">
        <v>844</v>
      </c>
      <c r="B861" t="s">
        <v>353</v>
      </c>
      <c r="C861" s="3" t="s">
        <v>354</v>
      </c>
      <c r="D861" s="16" t="s">
        <v>361</v>
      </c>
      <c r="E861" s="19">
        <v>2</v>
      </c>
      <c r="F861" s="2" t="s">
        <v>56</v>
      </c>
      <c r="G861">
        <v>181</v>
      </c>
      <c r="H861" s="3" t="s">
        <v>20</v>
      </c>
      <c r="I861" s="3"/>
      <c r="J861" s="3"/>
      <c r="K861" s="3"/>
      <c r="L861" s="3"/>
      <c r="M861" s="3" t="s">
        <v>20</v>
      </c>
      <c r="N861" s="3">
        <v>1</v>
      </c>
    </row>
    <row r="862" spans="1:17" x14ac:dyDescent="0.25">
      <c r="A862" s="10">
        <v>845</v>
      </c>
      <c r="B862" t="s">
        <v>353</v>
      </c>
      <c r="C862" s="3" t="s">
        <v>354</v>
      </c>
      <c r="D862" s="16" t="s">
        <v>361</v>
      </c>
      <c r="E862" s="19">
        <v>2</v>
      </c>
      <c r="F862" s="2" t="s">
        <v>56</v>
      </c>
      <c r="G862">
        <v>1</v>
      </c>
      <c r="H862" t="s">
        <v>15</v>
      </c>
      <c r="I862" t="s">
        <v>90</v>
      </c>
      <c r="M862" t="s">
        <v>90</v>
      </c>
      <c r="N862">
        <v>1</v>
      </c>
    </row>
    <row r="863" spans="1:17" s="10" customFormat="1" x14ac:dyDescent="0.25">
      <c r="A863" s="10">
        <v>846</v>
      </c>
      <c r="B863" t="s">
        <v>353</v>
      </c>
      <c r="C863" s="3" t="s">
        <v>354</v>
      </c>
      <c r="D863" s="16" t="s">
        <v>361</v>
      </c>
      <c r="E863" s="19">
        <v>2</v>
      </c>
      <c r="F863" s="2" t="s">
        <v>56</v>
      </c>
      <c r="G863">
        <v>2</v>
      </c>
      <c r="H863" t="s">
        <v>15</v>
      </c>
      <c r="I863" t="s">
        <v>14</v>
      </c>
      <c r="J863"/>
      <c r="K863" t="s">
        <v>370</v>
      </c>
      <c r="L863"/>
      <c r="M863" t="s">
        <v>370</v>
      </c>
      <c r="N863">
        <v>1</v>
      </c>
      <c r="O863"/>
      <c r="P863"/>
      <c r="Q863"/>
    </row>
    <row r="864" spans="1:17" x14ac:dyDescent="0.25">
      <c r="A864" s="10">
        <v>847</v>
      </c>
      <c r="B864" t="s">
        <v>353</v>
      </c>
      <c r="C864" s="3" t="s">
        <v>354</v>
      </c>
      <c r="D864" s="16" t="s">
        <v>361</v>
      </c>
      <c r="E864" s="19">
        <v>2</v>
      </c>
      <c r="F864" s="2" t="s">
        <v>56</v>
      </c>
      <c r="G864">
        <v>1</v>
      </c>
      <c r="H864" t="s">
        <v>25</v>
      </c>
      <c r="I864" t="s">
        <v>106</v>
      </c>
      <c r="M864" t="s">
        <v>106</v>
      </c>
      <c r="N864">
        <v>4</v>
      </c>
    </row>
    <row r="865" spans="1:17" x14ac:dyDescent="0.25">
      <c r="A865" s="10">
        <v>848</v>
      </c>
      <c r="B865" t="s">
        <v>353</v>
      </c>
      <c r="C865" s="3" t="s">
        <v>354</v>
      </c>
      <c r="D865" s="16" t="s">
        <v>361</v>
      </c>
      <c r="E865" s="19">
        <v>2</v>
      </c>
      <c r="F865" s="2" t="s">
        <v>56</v>
      </c>
      <c r="G865">
        <v>1</v>
      </c>
      <c r="H865" t="s">
        <v>19</v>
      </c>
      <c r="I865" t="s">
        <v>22</v>
      </c>
      <c r="K865" s="10" t="s">
        <v>122</v>
      </c>
      <c r="M865" t="s">
        <v>122</v>
      </c>
      <c r="N865">
        <v>1</v>
      </c>
    </row>
    <row r="866" spans="1:17" x14ac:dyDescent="0.25">
      <c r="A866" s="10">
        <v>849</v>
      </c>
      <c r="B866" t="s">
        <v>353</v>
      </c>
      <c r="C866" s="3" t="s">
        <v>354</v>
      </c>
      <c r="D866" s="16" t="s">
        <v>361</v>
      </c>
      <c r="E866" s="19">
        <v>2</v>
      </c>
      <c r="F866" s="2" t="s">
        <v>56</v>
      </c>
      <c r="G866">
        <v>34</v>
      </c>
      <c r="H866" t="s">
        <v>19</v>
      </c>
      <c r="I866" t="s">
        <v>22</v>
      </c>
      <c r="K866" t="s">
        <v>76</v>
      </c>
      <c r="M866" t="s">
        <v>76</v>
      </c>
      <c r="N866">
        <v>5</v>
      </c>
    </row>
    <row r="867" spans="1:17" x14ac:dyDescent="0.25">
      <c r="A867" s="10">
        <v>850</v>
      </c>
      <c r="B867" t="s">
        <v>353</v>
      </c>
      <c r="C867" s="3" t="s">
        <v>354</v>
      </c>
      <c r="D867" s="16" t="s">
        <v>361</v>
      </c>
      <c r="E867" s="19">
        <v>2</v>
      </c>
      <c r="F867" s="2" t="s">
        <v>56</v>
      </c>
      <c r="G867">
        <v>2</v>
      </c>
      <c r="H867" t="s">
        <v>19</v>
      </c>
      <c r="I867" t="s">
        <v>22</v>
      </c>
      <c r="K867" t="s">
        <v>269</v>
      </c>
      <c r="M867" t="s">
        <v>269</v>
      </c>
      <c r="N867">
        <v>1</v>
      </c>
    </row>
    <row r="868" spans="1:17" x14ac:dyDescent="0.25">
      <c r="A868" s="10">
        <v>851</v>
      </c>
      <c r="B868" s="10" t="s">
        <v>353</v>
      </c>
      <c r="C868" s="9" t="s">
        <v>354</v>
      </c>
      <c r="D868" s="17" t="s">
        <v>355</v>
      </c>
      <c r="E868" s="20">
        <v>2</v>
      </c>
      <c r="F868" s="11" t="s">
        <v>56</v>
      </c>
      <c r="G868" s="10">
        <v>38</v>
      </c>
      <c r="H868" s="9" t="s">
        <v>20</v>
      </c>
      <c r="I868" s="9"/>
      <c r="J868" s="9"/>
      <c r="K868" s="9"/>
      <c r="L868" s="9"/>
      <c r="M868" s="9" t="s">
        <v>20</v>
      </c>
      <c r="N868" s="9">
        <v>1</v>
      </c>
      <c r="O868" s="10"/>
      <c r="P868" s="10"/>
      <c r="Q868" s="10"/>
    </row>
    <row r="869" spans="1:17" x14ac:dyDescent="0.25">
      <c r="A869" s="10">
        <v>852</v>
      </c>
      <c r="B869" s="10" t="s">
        <v>353</v>
      </c>
      <c r="C869" s="9" t="s">
        <v>354</v>
      </c>
      <c r="D869" s="17" t="s">
        <v>355</v>
      </c>
      <c r="E869" s="20">
        <v>2</v>
      </c>
      <c r="F869" s="11" t="s">
        <v>56</v>
      </c>
      <c r="G869" s="10">
        <v>1</v>
      </c>
      <c r="H869" s="10" t="s">
        <v>19</v>
      </c>
      <c r="I869" s="10" t="s">
        <v>429</v>
      </c>
      <c r="J869" s="10"/>
      <c r="K869" s="10" t="s">
        <v>427</v>
      </c>
      <c r="L869" s="10"/>
      <c r="M869" s="10" t="s">
        <v>427</v>
      </c>
      <c r="N869" s="10"/>
      <c r="O869" s="10"/>
      <c r="P869" s="10"/>
      <c r="Q869" s="10"/>
    </row>
    <row r="870" spans="1:17" x14ac:dyDescent="0.25">
      <c r="A870" s="10">
        <v>853</v>
      </c>
      <c r="B870" s="10" t="s">
        <v>353</v>
      </c>
      <c r="C870" s="9" t="s">
        <v>354</v>
      </c>
      <c r="D870" s="17" t="s">
        <v>355</v>
      </c>
      <c r="E870" s="20">
        <v>2</v>
      </c>
      <c r="F870" s="11" t="s">
        <v>56</v>
      </c>
      <c r="G870" s="10">
        <v>3</v>
      </c>
      <c r="H870" s="10" t="s">
        <v>15</v>
      </c>
      <c r="I870" s="10" t="s">
        <v>14</v>
      </c>
      <c r="J870" s="10"/>
      <c r="K870" s="10" t="s">
        <v>370</v>
      </c>
      <c r="L870" s="10"/>
      <c r="M870" s="10" t="s">
        <v>370</v>
      </c>
      <c r="N870" s="10">
        <v>1</v>
      </c>
      <c r="O870" s="10"/>
      <c r="P870" s="10"/>
      <c r="Q870" s="10"/>
    </row>
    <row r="871" spans="1:17" x14ac:dyDescent="0.25">
      <c r="A871" s="10">
        <v>854</v>
      </c>
      <c r="B871" s="10" t="s">
        <v>353</v>
      </c>
      <c r="C871" s="9" t="s">
        <v>354</v>
      </c>
      <c r="D871" s="17" t="s">
        <v>355</v>
      </c>
      <c r="E871" s="20">
        <v>2</v>
      </c>
      <c r="F871" s="11" t="s">
        <v>56</v>
      </c>
      <c r="G871" s="10">
        <v>2</v>
      </c>
      <c r="H871" s="10" t="s">
        <v>19</v>
      </c>
      <c r="I871" s="10" t="s">
        <v>22</v>
      </c>
      <c r="J871" s="10"/>
      <c r="K871" s="10" t="s">
        <v>122</v>
      </c>
      <c r="L871" s="10"/>
      <c r="M871" s="10" t="s">
        <v>122</v>
      </c>
      <c r="N871" s="10">
        <v>1</v>
      </c>
      <c r="O871" s="10"/>
      <c r="P871" s="10"/>
      <c r="Q871" s="10"/>
    </row>
    <row r="872" spans="1:17" x14ac:dyDescent="0.25">
      <c r="A872" s="10">
        <v>855</v>
      </c>
      <c r="B872" s="10" t="s">
        <v>353</v>
      </c>
      <c r="C872" s="9" t="s">
        <v>354</v>
      </c>
      <c r="D872" s="17" t="s">
        <v>355</v>
      </c>
      <c r="E872" s="20">
        <v>2</v>
      </c>
      <c r="F872" s="11" t="s">
        <v>56</v>
      </c>
      <c r="G872" s="10">
        <v>1</v>
      </c>
      <c r="H872" s="10" t="s">
        <v>19</v>
      </c>
      <c r="I872" s="10" t="s">
        <v>22</v>
      </c>
      <c r="J872" s="10"/>
      <c r="K872" s="10" t="s">
        <v>113</v>
      </c>
      <c r="L872" s="10"/>
      <c r="M872" s="10" t="s">
        <v>113</v>
      </c>
      <c r="N872" s="10">
        <v>1</v>
      </c>
      <c r="O872" s="10"/>
      <c r="P872" s="10"/>
      <c r="Q872" s="10"/>
    </row>
    <row r="873" spans="1:17" x14ac:dyDescent="0.25">
      <c r="A873" s="10">
        <v>856</v>
      </c>
      <c r="B873" s="10" t="s">
        <v>353</v>
      </c>
      <c r="C873" s="9" t="s">
        <v>354</v>
      </c>
      <c r="D873" s="17" t="s">
        <v>355</v>
      </c>
      <c r="E873" s="20">
        <v>2</v>
      </c>
      <c r="F873" s="11" t="s">
        <v>56</v>
      </c>
      <c r="G873" s="10">
        <v>5</v>
      </c>
      <c r="H873" s="10" t="s">
        <v>19</v>
      </c>
      <c r="I873" s="10" t="s">
        <v>22</v>
      </c>
      <c r="J873" s="10"/>
      <c r="K873" s="10" t="s">
        <v>76</v>
      </c>
      <c r="L873" s="10"/>
      <c r="M873" s="10" t="s">
        <v>76</v>
      </c>
      <c r="N873" s="10">
        <v>5</v>
      </c>
      <c r="O873" s="10"/>
      <c r="P873" s="10"/>
      <c r="Q873" s="10"/>
    </row>
    <row r="874" spans="1:17" x14ac:dyDescent="0.25">
      <c r="A874" s="10">
        <v>857</v>
      </c>
      <c r="B874" s="10" t="s">
        <v>353</v>
      </c>
      <c r="C874" s="9" t="s">
        <v>354</v>
      </c>
      <c r="D874" s="17" t="s">
        <v>355</v>
      </c>
      <c r="E874" s="20">
        <v>2</v>
      </c>
      <c r="F874" s="11" t="s">
        <v>56</v>
      </c>
      <c r="G874" s="10">
        <v>1</v>
      </c>
      <c r="H874" s="10" t="s">
        <v>25</v>
      </c>
      <c r="I874" s="10" t="s">
        <v>178</v>
      </c>
      <c r="J874" s="10"/>
      <c r="K874" s="10"/>
      <c r="L874" s="10"/>
      <c r="M874" s="10" t="s">
        <v>178</v>
      </c>
      <c r="N874" s="10" t="s">
        <v>574</v>
      </c>
      <c r="O874" s="10"/>
      <c r="P874" s="10"/>
      <c r="Q874" s="10"/>
    </row>
    <row r="875" spans="1:17" x14ac:dyDescent="0.25">
      <c r="A875" s="10">
        <v>858</v>
      </c>
      <c r="B875" s="10" t="s">
        <v>353</v>
      </c>
      <c r="C875" s="9" t="s">
        <v>354</v>
      </c>
      <c r="D875" s="17" t="s">
        <v>355</v>
      </c>
      <c r="E875" s="20">
        <v>2</v>
      </c>
      <c r="F875" s="11" t="s">
        <v>50</v>
      </c>
      <c r="G875" s="10">
        <v>1</v>
      </c>
      <c r="H875" s="10" t="s">
        <v>15</v>
      </c>
      <c r="I875" s="10" t="s">
        <v>391</v>
      </c>
      <c r="J875" s="10"/>
      <c r="K875" s="10"/>
      <c r="L875" s="10"/>
      <c r="M875" s="10" t="s">
        <v>391</v>
      </c>
      <c r="N875" s="10">
        <v>2</v>
      </c>
      <c r="O875" s="10"/>
      <c r="P875" s="10"/>
      <c r="Q875" s="10"/>
    </row>
    <row r="876" spans="1:17" x14ac:dyDescent="0.25">
      <c r="A876" s="10">
        <v>859</v>
      </c>
      <c r="B876" s="10" t="s">
        <v>353</v>
      </c>
      <c r="C876" s="9" t="s">
        <v>354</v>
      </c>
      <c r="D876" s="17" t="s">
        <v>355</v>
      </c>
      <c r="E876" s="20">
        <v>2</v>
      </c>
      <c r="F876" s="11" t="s">
        <v>50</v>
      </c>
      <c r="G876" s="10">
        <v>1</v>
      </c>
      <c r="H876" s="10" t="s">
        <v>19</v>
      </c>
      <c r="I876" s="10" t="s">
        <v>81</v>
      </c>
      <c r="J876" s="10"/>
      <c r="K876" s="10"/>
      <c r="L876" s="10"/>
      <c r="M876" s="10" t="s">
        <v>81</v>
      </c>
      <c r="N876" s="10"/>
      <c r="O876" s="10"/>
      <c r="P876" s="10"/>
      <c r="Q876" s="10"/>
    </row>
    <row r="877" spans="1:17" x14ac:dyDescent="0.25">
      <c r="A877" s="10">
        <v>860</v>
      </c>
      <c r="B877" t="s">
        <v>353</v>
      </c>
      <c r="C877" s="3" t="s">
        <v>354</v>
      </c>
      <c r="D877" s="16" t="s">
        <v>12</v>
      </c>
      <c r="E877" s="19">
        <v>6</v>
      </c>
      <c r="F877" s="2" t="s">
        <v>56</v>
      </c>
      <c r="G877">
        <v>1</v>
      </c>
      <c r="H877" t="s">
        <v>15</v>
      </c>
      <c r="I877" t="s">
        <v>14</v>
      </c>
      <c r="K877" t="s">
        <v>370</v>
      </c>
      <c r="M877" t="s">
        <v>370</v>
      </c>
      <c r="N877">
        <v>1</v>
      </c>
    </row>
    <row r="878" spans="1:17" x14ac:dyDescent="0.25">
      <c r="A878" s="10">
        <v>861</v>
      </c>
      <c r="B878" t="s">
        <v>353</v>
      </c>
      <c r="C878" s="3" t="s">
        <v>354</v>
      </c>
      <c r="D878" s="16" t="s">
        <v>12</v>
      </c>
      <c r="E878" s="19">
        <v>6</v>
      </c>
      <c r="F878" s="2" t="s">
        <v>56</v>
      </c>
      <c r="G878">
        <v>3</v>
      </c>
      <c r="H878" s="3" t="s">
        <v>20</v>
      </c>
      <c r="I878" s="3"/>
      <c r="J878" s="3"/>
      <c r="K878" s="3"/>
      <c r="L878" s="3"/>
      <c r="M878" s="3" t="s">
        <v>20</v>
      </c>
      <c r="N878" s="3">
        <v>1</v>
      </c>
    </row>
    <row r="879" spans="1:17" s="4" customFormat="1" x14ac:dyDescent="0.25">
      <c r="A879" s="10">
        <v>862</v>
      </c>
      <c r="B879" t="s">
        <v>353</v>
      </c>
      <c r="C879" s="3" t="s">
        <v>354</v>
      </c>
      <c r="D879" s="16" t="s">
        <v>12</v>
      </c>
      <c r="E879" s="19">
        <v>6</v>
      </c>
      <c r="F879" s="2" t="s">
        <v>56</v>
      </c>
      <c r="G879">
        <v>2</v>
      </c>
      <c r="H879" t="s">
        <v>19</v>
      </c>
      <c r="I879" t="s">
        <v>22</v>
      </c>
      <c r="J879"/>
      <c r="K879" t="s">
        <v>79</v>
      </c>
      <c r="L879"/>
      <c r="M879" t="s">
        <v>79</v>
      </c>
      <c r="N879">
        <v>2</v>
      </c>
      <c r="O879"/>
      <c r="P879"/>
      <c r="Q879"/>
    </row>
    <row r="880" spans="1:17" s="10" customFormat="1" x14ac:dyDescent="0.25">
      <c r="A880" s="10">
        <v>863</v>
      </c>
      <c r="B880" t="s">
        <v>353</v>
      </c>
      <c r="C880" s="3" t="s">
        <v>354</v>
      </c>
      <c r="D880" s="16" t="s">
        <v>12</v>
      </c>
      <c r="E880" s="19">
        <v>6</v>
      </c>
      <c r="F880" s="2" t="s">
        <v>56</v>
      </c>
      <c r="G880">
        <v>1</v>
      </c>
      <c r="H880" t="s">
        <v>19</v>
      </c>
      <c r="I880" t="s">
        <v>22</v>
      </c>
      <c r="J880"/>
      <c r="K880" t="s">
        <v>76</v>
      </c>
      <c r="L880"/>
      <c r="M880" t="s">
        <v>76</v>
      </c>
      <c r="N880">
        <v>5</v>
      </c>
      <c r="O880"/>
      <c r="P880"/>
      <c r="Q880"/>
    </row>
    <row r="881" spans="1:17" x14ac:dyDescent="0.25">
      <c r="A881" s="10">
        <v>864</v>
      </c>
      <c r="B881" t="s">
        <v>353</v>
      </c>
      <c r="C881" s="3" t="s">
        <v>354</v>
      </c>
      <c r="D881" s="16" t="s">
        <v>12</v>
      </c>
      <c r="E881" s="19">
        <v>6</v>
      </c>
      <c r="F881" s="2" t="s">
        <v>50</v>
      </c>
      <c r="G881">
        <v>1</v>
      </c>
      <c r="H881" t="s">
        <v>57</v>
      </c>
      <c r="I881" t="s">
        <v>217</v>
      </c>
      <c r="M881" t="s">
        <v>217</v>
      </c>
      <c r="N881">
        <v>3</v>
      </c>
      <c r="O881" t="s">
        <v>307</v>
      </c>
    </row>
    <row r="882" spans="1:17" x14ac:dyDescent="0.25">
      <c r="A882" s="10">
        <v>865</v>
      </c>
      <c r="B882" t="s">
        <v>353</v>
      </c>
      <c r="C882" s="3" t="s">
        <v>354</v>
      </c>
      <c r="D882" s="16" t="s">
        <v>12</v>
      </c>
      <c r="E882" s="19">
        <v>6</v>
      </c>
      <c r="F882" s="2" t="s">
        <v>56</v>
      </c>
      <c r="G882">
        <v>1</v>
      </c>
      <c r="H882" t="s">
        <v>19</v>
      </c>
      <c r="I882" t="s">
        <v>372</v>
      </c>
      <c r="K882" t="s">
        <v>373</v>
      </c>
      <c r="M882" t="s">
        <v>373</v>
      </c>
      <c r="N882">
        <v>1</v>
      </c>
    </row>
    <row r="883" spans="1:17" x14ac:dyDescent="0.25">
      <c r="A883" s="10">
        <v>866</v>
      </c>
      <c r="B883" t="s">
        <v>353</v>
      </c>
      <c r="C883" s="3" t="s">
        <v>354</v>
      </c>
      <c r="D883" s="16" t="s">
        <v>361</v>
      </c>
      <c r="E883" s="19">
        <v>6</v>
      </c>
      <c r="F883" s="2" t="s">
        <v>56</v>
      </c>
      <c r="G883">
        <v>91</v>
      </c>
      <c r="H883" s="3" t="s">
        <v>20</v>
      </c>
      <c r="I883" s="3"/>
      <c r="J883" s="3"/>
      <c r="K883" s="3"/>
      <c r="L883" s="3"/>
      <c r="M883" s="3" t="s">
        <v>20</v>
      </c>
      <c r="N883" s="3">
        <v>1</v>
      </c>
    </row>
    <row r="884" spans="1:17" x14ac:dyDescent="0.25">
      <c r="A884" s="10">
        <v>867</v>
      </c>
      <c r="B884" t="s">
        <v>353</v>
      </c>
      <c r="C884" s="3" t="s">
        <v>354</v>
      </c>
      <c r="D884" s="16" t="s">
        <v>361</v>
      </c>
      <c r="E884" s="19">
        <v>6</v>
      </c>
      <c r="F884" s="2" t="s">
        <v>56</v>
      </c>
      <c r="G884">
        <v>1</v>
      </c>
      <c r="H884" t="s">
        <v>19</v>
      </c>
      <c r="I884" t="s">
        <v>392</v>
      </c>
      <c r="M884" t="s">
        <v>392</v>
      </c>
      <c r="N884">
        <v>1</v>
      </c>
    </row>
    <row r="885" spans="1:17" x14ac:dyDescent="0.25">
      <c r="A885" s="10">
        <v>868</v>
      </c>
      <c r="B885" t="s">
        <v>353</v>
      </c>
      <c r="C885" s="3" t="s">
        <v>354</v>
      </c>
      <c r="D885" s="16" t="s">
        <v>361</v>
      </c>
      <c r="E885" s="19">
        <v>6</v>
      </c>
      <c r="F885" s="2" t="s">
        <v>56</v>
      </c>
      <c r="G885">
        <v>1</v>
      </c>
      <c r="H885" t="s">
        <v>19</v>
      </c>
      <c r="I885" t="s">
        <v>429</v>
      </c>
      <c r="K885" t="s">
        <v>427</v>
      </c>
      <c r="M885" t="s">
        <v>427</v>
      </c>
    </row>
    <row r="886" spans="1:17" x14ac:dyDescent="0.25">
      <c r="A886" s="10">
        <v>869</v>
      </c>
      <c r="B886" t="s">
        <v>353</v>
      </c>
      <c r="C886" s="3" t="s">
        <v>354</v>
      </c>
      <c r="D886" s="16" t="s">
        <v>361</v>
      </c>
      <c r="E886" s="19">
        <v>6</v>
      </c>
      <c r="F886" s="2" t="s">
        <v>56</v>
      </c>
      <c r="G886">
        <v>2</v>
      </c>
      <c r="H886" t="s">
        <v>15</v>
      </c>
      <c r="I886" t="s">
        <v>14</v>
      </c>
      <c r="M886" t="s">
        <v>14</v>
      </c>
      <c r="N886">
        <v>4</v>
      </c>
    </row>
    <row r="887" spans="1:17" x14ac:dyDescent="0.25">
      <c r="A887" s="10">
        <v>870</v>
      </c>
      <c r="B887" t="s">
        <v>353</v>
      </c>
      <c r="C887" s="3" t="s">
        <v>354</v>
      </c>
      <c r="D887" s="16" t="s">
        <v>361</v>
      </c>
      <c r="E887" s="19">
        <v>6</v>
      </c>
      <c r="F887" s="2" t="s">
        <v>56</v>
      </c>
      <c r="G887">
        <v>1</v>
      </c>
      <c r="H887" t="s">
        <v>15</v>
      </c>
      <c r="I887" t="s">
        <v>14</v>
      </c>
      <c r="K887" t="s">
        <v>370</v>
      </c>
      <c r="M887" t="s">
        <v>370</v>
      </c>
      <c r="N887">
        <v>1</v>
      </c>
    </row>
    <row r="888" spans="1:17" x14ac:dyDescent="0.25">
      <c r="A888" s="10">
        <v>871</v>
      </c>
      <c r="B888" t="s">
        <v>353</v>
      </c>
      <c r="C888" s="3" t="s">
        <v>354</v>
      </c>
      <c r="D888" s="16" t="s">
        <v>361</v>
      </c>
      <c r="E888" s="19">
        <v>6</v>
      </c>
      <c r="F888" s="2" t="s">
        <v>56</v>
      </c>
      <c r="G888">
        <v>6</v>
      </c>
      <c r="H888" t="s">
        <v>19</v>
      </c>
      <c r="I888" t="s">
        <v>22</v>
      </c>
      <c r="K888" t="s">
        <v>368</v>
      </c>
      <c r="M888" t="s">
        <v>368</v>
      </c>
      <c r="N888">
        <v>1</v>
      </c>
    </row>
    <row r="889" spans="1:17" x14ac:dyDescent="0.25">
      <c r="A889" s="10">
        <v>872</v>
      </c>
      <c r="B889" t="s">
        <v>353</v>
      </c>
      <c r="C889" s="3" t="s">
        <v>354</v>
      </c>
      <c r="D889" s="16" t="s">
        <v>361</v>
      </c>
      <c r="E889" s="19">
        <v>6</v>
      </c>
      <c r="F889" s="2" t="s">
        <v>56</v>
      </c>
      <c r="G889">
        <v>1</v>
      </c>
      <c r="H889" t="s">
        <v>19</v>
      </c>
      <c r="I889" t="s">
        <v>22</v>
      </c>
      <c r="K889" s="10" t="s">
        <v>122</v>
      </c>
      <c r="M889" t="s">
        <v>122</v>
      </c>
      <c r="N889">
        <v>1</v>
      </c>
    </row>
    <row r="890" spans="1:17" s="10" customFormat="1" x14ac:dyDescent="0.25">
      <c r="A890" s="10">
        <v>873</v>
      </c>
      <c r="B890" t="s">
        <v>353</v>
      </c>
      <c r="C890" s="3" t="s">
        <v>354</v>
      </c>
      <c r="D890" s="16" t="s">
        <v>361</v>
      </c>
      <c r="E890" s="19">
        <v>6</v>
      </c>
      <c r="F890" s="2" t="s">
        <v>56</v>
      </c>
      <c r="G890">
        <v>3</v>
      </c>
      <c r="H890" t="s">
        <v>19</v>
      </c>
      <c r="I890" t="s">
        <v>22</v>
      </c>
      <c r="J890"/>
      <c r="K890" t="s">
        <v>76</v>
      </c>
      <c r="L890"/>
      <c r="M890" t="s">
        <v>76</v>
      </c>
      <c r="N890">
        <v>5</v>
      </c>
      <c r="O890"/>
      <c r="P890"/>
      <c r="Q890"/>
    </row>
    <row r="891" spans="1:17" s="10" customFormat="1" x14ac:dyDescent="0.25">
      <c r="A891" s="10">
        <v>874</v>
      </c>
      <c r="B891" t="s">
        <v>353</v>
      </c>
      <c r="C891" s="3" t="s">
        <v>354</v>
      </c>
      <c r="D891" s="16" t="s">
        <v>361</v>
      </c>
      <c r="E891" s="19">
        <v>6</v>
      </c>
      <c r="F891" s="2" t="s">
        <v>56</v>
      </c>
      <c r="G891">
        <v>1</v>
      </c>
      <c r="H891" t="s">
        <v>96</v>
      </c>
      <c r="I891" t="s">
        <v>97</v>
      </c>
      <c r="J891"/>
      <c r="K891"/>
      <c r="L891"/>
      <c r="M891" t="s">
        <v>97</v>
      </c>
      <c r="N891">
        <v>2</v>
      </c>
      <c r="O891" t="s">
        <v>397</v>
      </c>
      <c r="P891"/>
      <c r="Q891"/>
    </row>
    <row r="892" spans="1:17" x14ac:dyDescent="0.25">
      <c r="A892" s="10">
        <v>875</v>
      </c>
      <c r="B892" t="s">
        <v>353</v>
      </c>
      <c r="C892" s="3" t="s">
        <v>354</v>
      </c>
      <c r="D892" s="16" t="s">
        <v>361</v>
      </c>
      <c r="E892" s="19">
        <v>6</v>
      </c>
      <c r="F892" s="2" t="s">
        <v>50</v>
      </c>
      <c r="G892">
        <v>1</v>
      </c>
      <c r="H892" t="s">
        <v>15</v>
      </c>
      <c r="I892" t="s">
        <v>14</v>
      </c>
      <c r="M892" t="s">
        <v>14</v>
      </c>
      <c r="N892">
        <v>16</v>
      </c>
    </row>
    <row r="893" spans="1:17" x14ac:dyDescent="0.25">
      <c r="A893" s="10">
        <v>876</v>
      </c>
      <c r="B893" t="s">
        <v>353</v>
      </c>
      <c r="C893" s="3" t="s">
        <v>398</v>
      </c>
      <c r="D893" s="16" t="s">
        <v>355</v>
      </c>
      <c r="E893" s="19">
        <v>30</v>
      </c>
      <c r="F893" s="2" t="s">
        <v>56</v>
      </c>
      <c r="G893">
        <v>1</v>
      </c>
      <c r="H893" t="s">
        <v>19</v>
      </c>
      <c r="I893" t="s">
        <v>372</v>
      </c>
      <c r="K893" t="s">
        <v>373</v>
      </c>
      <c r="M893" t="s">
        <v>373</v>
      </c>
      <c r="N893">
        <v>1</v>
      </c>
    </row>
    <row r="894" spans="1:17" x14ac:dyDescent="0.25">
      <c r="A894" s="10">
        <v>877</v>
      </c>
      <c r="B894" t="s">
        <v>353</v>
      </c>
      <c r="C894" s="3" t="s">
        <v>398</v>
      </c>
      <c r="D894" s="16" t="s">
        <v>355</v>
      </c>
      <c r="E894" s="19">
        <v>30</v>
      </c>
      <c r="F894" s="2" t="s">
        <v>56</v>
      </c>
      <c r="G894">
        <v>1</v>
      </c>
      <c r="H894" t="s">
        <v>30</v>
      </c>
      <c r="I894" t="s">
        <v>503</v>
      </c>
      <c r="M894" t="s">
        <v>503</v>
      </c>
      <c r="N894">
        <v>1</v>
      </c>
    </row>
    <row r="895" spans="1:17" x14ac:dyDescent="0.25">
      <c r="A895" s="10">
        <v>878</v>
      </c>
      <c r="B895" t="s">
        <v>353</v>
      </c>
      <c r="C895" s="3" t="s">
        <v>398</v>
      </c>
      <c r="D895" s="16" t="s">
        <v>355</v>
      </c>
      <c r="E895" s="19">
        <v>30</v>
      </c>
      <c r="F895" s="2" t="s">
        <v>56</v>
      </c>
      <c r="G895">
        <v>2</v>
      </c>
      <c r="H895" t="s">
        <v>15</v>
      </c>
      <c r="I895" t="s">
        <v>14</v>
      </c>
      <c r="M895" t="s">
        <v>14</v>
      </c>
      <c r="N895">
        <v>4</v>
      </c>
    </row>
    <row r="896" spans="1:17" x14ac:dyDescent="0.25">
      <c r="A896" s="10">
        <v>878</v>
      </c>
      <c r="B896" t="s">
        <v>353</v>
      </c>
      <c r="C896" s="3" t="s">
        <v>398</v>
      </c>
      <c r="D896" s="16" t="s">
        <v>355</v>
      </c>
      <c r="E896" s="19">
        <v>30</v>
      </c>
      <c r="F896" s="2" t="s">
        <v>56</v>
      </c>
      <c r="G896">
        <v>1</v>
      </c>
      <c r="H896" t="s">
        <v>424</v>
      </c>
      <c r="M896" t="s">
        <v>424</v>
      </c>
      <c r="N896">
        <v>1</v>
      </c>
    </row>
    <row r="897" spans="1:17" x14ac:dyDescent="0.25">
      <c r="A897" s="10">
        <v>879</v>
      </c>
      <c r="B897" t="s">
        <v>353</v>
      </c>
      <c r="C897" s="3" t="s">
        <v>398</v>
      </c>
      <c r="D897" s="16" t="s">
        <v>355</v>
      </c>
      <c r="E897" s="19">
        <v>30</v>
      </c>
      <c r="F897" s="2" t="s">
        <v>56</v>
      </c>
      <c r="G897">
        <v>3</v>
      </c>
      <c r="H897" t="s">
        <v>19</v>
      </c>
      <c r="I897" t="s">
        <v>22</v>
      </c>
      <c r="K897" t="s">
        <v>79</v>
      </c>
      <c r="M897" t="s">
        <v>79</v>
      </c>
      <c r="N897">
        <v>2</v>
      </c>
    </row>
    <row r="898" spans="1:17" x14ac:dyDescent="0.25">
      <c r="A898" s="10">
        <v>880</v>
      </c>
      <c r="B898" t="s">
        <v>353</v>
      </c>
      <c r="C898" s="3" t="s">
        <v>398</v>
      </c>
      <c r="D898" s="16" t="s">
        <v>355</v>
      </c>
      <c r="E898" s="19">
        <v>30</v>
      </c>
      <c r="F898" s="2" t="s">
        <v>56</v>
      </c>
      <c r="G898">
        <v>3</v>
      </c>
      <c r="H898" t="s">
        <v>19</v>
      </c>
      <c r="I898" t="s">
        <v>22</v>
      </c>
      <c r="K898" t="s">
        <v>76</v>
      </c>
      <c r="M898" t="s">
        <v>76</v>
      </c>
      <c r="N898">
        <v>5</v>
      </c>
    </row>
    <row r="899" spans="1:17" x14ac:dyDescent="0.25">
      <c r="A899" s="10">
        <v>881</v>
      </c>
      <c r="B899" t="s">
        <v>353</v>
      </c>
      <c r="C899" s="3" t="s">
        <v>398</v>
      </c>
      <c r="D899" s="16" t="s">
        <v>355</v>
      </c>
      <c r="E899" s="19">
        <v>30</v>
      </c>
      <c r="F899" s="2" t="s">
        <v>56</v>
      </c>
      <c r="G899">
        <v>4</v>
      </c>
      <c r="H899" t="s">
        <v>19</v>
      </c>
      <c r="I899" t="s">
        <v>22</v>
      </c>
      <c r="K899" t="s">
        <v>269</v>
      </c>
      <c r="M899" t="s">
        <v>269</v>
      </c>
      <c r="N899">
        <v>1</v>
      </c>
    </row>
    <row r="900" spans="1:17" x14ac:dyDescent="0.25">
      <c r="A900" s="10">
        <v>882</v>
      </c>
      <c r="B900" t="s">
        <v>353</v>
      </c>
      <c r="C900" s="3" t="s">
        <v>398</v>
      </c>
      <c r="D900" s="16" t="s">
        <v>12</v>
      </c>
      <c r="E900" s="19">
        <v>30</v>
      </c>
      <c r="F900" s="2" t="s">
        <v>56</v>
      </c>
      <c r="G900">
        <v>2</v>
      </c>
      <c r="H900" t="s">
        <v>15</v>
      </c>
      <c r="I900" t="s">
        <v>14</v>
      </c>
      <c r="K900" t="s">
        <v>16</v>
      </c>
      <c r="M900" t="s">
        <v>16</v>
      </c>
      <c r="N900">
        <v>1</v>
      </c>
    </row>
    <row r="901" spans="1:17" x14ac:dyDescent="0.25">
      <c r="A901" s="10">
        <v>883</v>
      </c>
      <c r="B901" t="s">
        <v>353</v>
      </c>
      <c r="C901" s="3" t="s">
        <v>398</v>
      </c>
      <c r="D901" s="16" t="s">
        <v>361</v>
      </c>
      <c r="E901" s="19">
        <v>30</v>
      </c>
      <c r="F901" s="2" t="s">
        <v>56</v>
      </c>
      <c r="G901">
        <v>12</v>
      </c>
      <c r="H901" s="3" t="s">
        <v>20</v>
      </c>
      <c r="I901" s="3"/>
      <c r="J901" s="3"/>
      <c r="K901" s="3"/>
      <c r="L901" s="3"/>
      <c r="M901" s="3" t="s">
        <v>20</v>
      </c>
      <c r="N901" s="3">
        <v>1</v>
      </c>
    </row>
    <row r="902" spans="1:17" x14ac:dyDescent="0.25">
      <c r="A902" s="10">
        <v>884</v>
      </c>
      <c r="B902" t="s">
        <v>353</v>
      </c>
      <c r="C902" s="3" t="s">
        <v>398</v>
      </c>
      <c r="D902" s="16" t="s">
        <v>361</v>
      </c>
      <c r="E902" s="19">
        <v>30</v>
      </c>
      <c r="F902" s="2" t="s">
        <v>56</v>
      </c>
      <c r="G902">
        <v>2</v>
      </c>
      <c r="H902" t="s">
        <v>15</v>
      </c>
      <c r="I902" t="s">
        <v>14</v>
      </c>
      <c r="K902" t="s">
        <v>16</v>
      </c>
      <c r="M902" t="s">
        <v>16</v>
      </c>
      <c r="N902">
        <v>1</v>
      </c>
    </row>
    <row r="903" spans="1:17" s="10" customFormat="1" x14ac:dyDescent="0.25">
      <c r="A903" s="10">
        <v>885</v>
      </c>
      <c r="B903" t="s">
        <v>353</v>
      </c>
      <c r="C903" s="3" t="s">
        <v>398</v>
      </c>
      <c r="D903" s="16" t="s">
        <v>361</v>
      </c>
      <c r="E903" s="19">
        <v>30</v>
      </c>
      <c r="F903" s="2" t="s">
        <v>56</v>
      </c>
      <c r="G903">
        <v>2</v>
      </c>
      <c r="H903" t="s">
        <v>25</v>
      </c>
      <c r="I903" t="s">
        <v>32</v>
      </c>
      <c r="J903"/>
      <c r="K903"/>
      <c r="L903"/>
      <c r="M903" t="s">
        <v>32</v>
      </c>
      <c r="N903">
        <v>1</v>
      </c>
      <c r="O903"/>
      <c r="P903"/>
      <c r="Q903"/>
    </row>
    <row r="904" spans="1:17" x14ac:dyDescent="0.25">
      <c r="A904" s="10">
        <v>886</v>
      </c>
      <c r="B904" t="s">
        <v>353</v>
      </c>
      <c r="C904" s="3" t="s">
        <v>398</v>
      </c>
      <c r="D904" s="16" t="s">
        <v>361</v>
      </c>
      <c r="E904" s="19">
        <v>30</v>
      </c>
      <c r="F904" s="2" t="s">
        <v>56</v>
      </c>
      <c r="G904">
        <v>10</v>
      </c>
      <c r="H904" t="s">
        <v>19</v>
      </c>
      <c r="I904" t="s">
        <v>22</v>
      </c>
      <c r="K904" t="s">
        <v>269</v>
      </c>
      <c r="M904" t="s">
        <v>269</v>
      </c>
      <c r="N904">
        <v>1</v>
      </c>
    </row>
    <row r="905" spans="1:17" x14ac:dyDescent="0.25">
      <c r="A905" s="10">
        <v>888</v>
      </c>
      <c r="B905" t="s">
        <v>353</v>
      </c>
      <c r="C905" s="3" t="s">
        <v>398</v>
      </c>
      <c r="D905" s="16" t="s">
        <v>361</v>
      </c>
      <c r="E905" s="19">
        <v>30</v>
      </c>
      <c r="F905" s="2" t="s">
        <v>56</v>
      </c>
      <c r="G905">
        <v>1</v>
      </c>
      <c r="H905" t="s">
        <v>19</v>
      </c>
      <c r="I905" t="s">
        <v>22</v>
      </c>
      <c r="K905" t="s">
        <v>76</v>
      </c>
      <c r="M905" t="s">
        <v>76</v>
      </c>
      <c r="N905">
        <v>5</v>
      </c>
    </row>
    <row r="906" spans="1:17" x14ac:dyDescent="0.25">
      <c r="A906" s="10">
        <v>889</v>
      </c>
      <c r="B906" t="s">
        <v>353</v>
      </c>
      <c r="C906" s="3" t="s">
        <v>398</v>
      </c>
      <c r="D906" s="16" t="s">
        <v>361</v>
      </c>
      <c r="E906" s="19">
        <v>30</v>
      </c>
      <c r="F906" s="2" t="s">
        <v>56</v>
      </c>
      <c r="G906">
        <v>2</v>
      </c>
      <c r="H906" t="s">
        <v>19</v>
      </c>
      <c r="I906" t="s">
        <v>22</v>
      </c>
      <c r="K906" t="s">
        <v>79</v>
      </c>
      <c r="M906" t="s">
        <v>79</v>
      </c>
      <c r="N906">
        <v>2</v>
      </c>
    </row>
    <row r="907" spans="1:17" x14ac:dyDescent="0.25">
      <c r="A907" s="10">
        <v>890</v>
      </c>
      <c r="B907" t="s">
        <v>353</v>
      </c>
      <c r="C907" s="3" t="s">
        <v>398</v>
      </c>
      <c r="D907" s="16" t="s">
        <v>361</v>
      </c>
      <c r="E907" s="19">
        <v>30</v>
      </c>
      <c r="F907" s="2" t="s">
        <v>56</v>
      </c>
      <c r="G907">
        <v>1</v>
      </c>
      <c r="H907" t="s">
        <v>19</v>
      </c>
      <c r="I907" t="s">
        <v>22</v>
      </c>
      <c r="K907" t="s">
        <v>122</v>
      </c>
      <c r="M907" t="s">
        <v>122</v>
      </c>
      <c r="N907">
        <v>1</v>
      </c>
    </row>
    <row r="908" spans="1:17" x14ac:dyDescent="0.25">
      <c r="A908" s="10">
        <v>891</v>
      </c>
      <c r="B908" t="s">
        <v>353</v>
      </c>
      <c r="C908" s="3" t="s">
        <v>398</v>
      </c>
      <c r="D908" s="16" t="s">
        <v>361</v>
      </c>
      <c r="E908" s="19">
        <v>30</v>
      </c>
      <c r="F908" s="2" t="s">
        <v>56</v>
      </c>
      <c r="G908">
        <v>1</v>
      </c>
      <c r="H908" t="s">
        <v>15</v>
      </c>
      <c r="I908" t="s">
        <v>14</v>
      </c>
      <c r="K908" t="s">
        <v>370</v>
      </c>
      <c r="M908" t="s">
        <v>370</v>
      </c>
      <c r="N908">
        <v>1</v>
      </c>
    </row>
    <row r="909" spans="1:17" x14ac:dyDescent="0.25">
      <c r="A909" s="10">
        <v>892</v>
      </c>
      <c r="B909" t="s">
        <v>353</v>
      </c>
      <c r="C909" s="3" t="s">
        <v>398</v>
      </c>
      <c r="D909" s="16" t="s">
        <v>361</v>
      </c>
      <c r="E909" s="19">
        <v>30</v>
      </c>
      <c r="F909" s="2" t="s">
        <v>56</v>
      </c>
      <c r="G909">
        <v>1</v>
      </c>
      <c r="H909" t="s">
        <v>15</v>
      </c>
      <c r="I909" t="s">
        <v>14</v>
      </c>
      <c r="M909" t="s">
        <v>14</v>
      </c>
      <c r="N909">
        <v>6</v>
      </c>
    </row>
    <row r="910" spans="1:17" x14ac:dyDescent="0.25">
      <c r="A910" s="10">
        <v>893</v>
      </c>
      <c r="B910" t="s">
        <v>353</v>
      </c>
      <c r="C910" s="3" t="s">
        <v>398</v>
      </c>
      <c r="D910" s="16" t="s">
        <v>361</v>
      </c>
      <c r="E910" s="19">
        <v>30</v>
      </c>
      <c r="F910" s="2" t="s">
        <v>56</v>
      </c>
      <c r="G910">
        <v>1</v>
      </c>
      <c r="H910" t="s">
        <v>25</v>
      </c>
      <c r="I910" t="s">
        <v>73</v>
      </c>
      <c r="M910" t="s">
        <v>73</v>
      </c>
      <c r="N910">
        <v>10</v>
      </c>
    </row>
    <row r="911" spans="1:17" x14ac:dyDescent="0.25">
      <c r="A911" s="10">
        <v>894</v>
      </c>
      <c r="B911" t="s">
        <v>353</v>
      </c>
      <c r="C911" s="3" t="s">
        <v>398</v>
      </c>
      <c r="D911" s="16" t="s">
        <v>361</v>
      </c>
      <c r="E911" s="19">
        <v>30</v>
      </c>
      <c r="F911" s="2" t="s">
        <v>56</v>
      </c>
      <c r="G911">
        <v>1</v>
      </c>
      <c r="H911" t="s">
        <v>19</v>
      </c>
      <c r="I911" t="s">
        <v>51</v>
      </c>
      <c r="M911" t="s">
        <v>51</v>
      </c>
      <c r="N911">
        <v>3</v>
      </c>
    </row>
    <row r="912" spans="1:17" x14ac:dyDescent="0.25">
      <c r="A912" s="10">
        <v>895</v>
      </c>
      <c r="B912" t="s">
        <v>353</v>
      </c>
      <c r="C912" s="3" t="s">
        <v>398</v>
      </c>
      <c r="D912" s="16" t="s">
        <v>361</v>
      </c>
      <c r="E912" s="19">
        <v>30</v>
      </c>
      <c r="F912" s="2" t="s">
        <v>56</v>
      </c>
      <c r="G912">
        <v>1</v>
      </c>
      <c r="H912" t="s">
        <v>30</v>
      </c>
      <c r="M912" t="s">
        <v>30</v>
      </c>
      <c r="N912">
        <v>1</v>
      </c>
    </row>
    <row r="913" spans="1:14" x14ac:dyDescent="0.25">
      <c r="A913" s="10">
        <v>896</v>
      </c>
      <c r="B913" t="s">
        <v>353</v>
      </c>
      <c r="C913" s="3" t="s">
        <v>398</v>
      </c>
      <c r="D913" s="16" t="s">
        <v>12</v>
      </c>
      <c r="E913" s="19">
        <v>6</v>
      </c>
      <c r="F913" s="2" t="s">
        <v>56</v>
      </c>
      <c r="G913">
        <v>1</v>
      </c>
      <c r="H913" t="s">
        <v>15</v>
      </c>
      <c r="I913" t="s">
        <v>14</v>
      </c>
      <c r="K913" t="s">
        <v>16</v>
      </c>
      <c r="M913" t="s">
        <v>16</v>
      </c>
      <c r="N913">
        <v>1</v>
      </c>
    </row>
    <row r="914" spans="1:14" x14ac:dyDescent="0.25">
      <c r="A914" s="10">
        <v>897</v>
      </c>
      <c r="B914" t="s">
        <v>353</v>
      </c>
      <c r="C914" s="3" t="s">
        <v>398</v>
      </c>
      <c r="D914" s="16" t="s">
        <v>12</v>
      </c>
      <c r="E914" s="19">
        <v>6</v>
      </c>
      <c r="F914" s="2" t="s">
        <v>56</v>
      </c>
      <c r="G914">
        <v>1</v>
      </c>
      <c r="H914" t="s">
        <v>19</v>
      </c>
      <c r="I914" t="s">
        <v>22</v>
      </c>
      <c r="K914" t="s">
        <v>122</v>
      </c>
      <c r="M914" t="s">
        <v>122</v>
      </c>
      <c r="N914">
        <v>1</v>
      </c>
    </row>
    <row r="915" spans="1:14" x14ac:dyDescent="0.25">
      <c r="A915" s="10">
        <v>898</v>
      </c>
      <c r="B915" t="s">
        <v>353</v>
      </c>
      <c r="C915" s="3" t="s">
        <v>398</v>
      </c>
      <c r="D915" s="16" t="s">
        <v>12</v>
      </c>
      <c r="E915" s="19">
        <v>6</v>
      </c>
      <c r="F915" s="2" t="s">
        <v>56</v>
      </c>
      <c r="G915">
        <v>1</v>
      </c>
      <c r="H915" t="s">
        <v>19</v>
      </c>
      <c r="I915" t="s">
        <v>22</v>
      </c>
      <c r="K915" t="s">
        <v>76</v>
      </c>
      <c r="M915" t="s">
        <v>76</v>
      </c>
      <c r="N915">
        <v>5</v>
      </c>
    </row>
    <row r="916" spans="1:14" x14ac:dyDescent="0.25">
      <c r="A916" s="10">
        <v>899</v>
      </c>
      <c r="B916" t="s">
        <v>353</v>
      </c>
      <c r="C916" s="3" t="s">
        <v>398</v>
      </c>
      <c r="D916" s="16" t="s">
        <v>12</v>
      </c>
      <c r="E916" s="19">
        <v>6</v>
      </c>
      <c r="F916" s="2" t="s">
        <v>56</v>
      </c>
      <c r="H916" t="s">
        <v>19</v>
      </c>
      <c r="I916" t="s">
        <v>22</v>
      </c>
      <c r="K916" t="s">
        <v>400</v>
      </c>
      <c r="M916" t="s">
        <v>138</v>
      </c>
    </row>
    <row r="917" spans="1:14" x14ac:dyDescent="0.25">
      <c r="A917" s="10">
        <v>900</v>
      </c>
      <c r="B917" t="s">
        <v>353</v>
      </c>
      <c r="C917" s="3" t="s">
        <v>398</v>
      </c>
      <c r="D917" s="16" t="s">
        <v>12</v>
      </c>
      <c r="E917" s="19">
        <v>26</v>
      </c>
      <c r="F917" s="2" t="s">
        <v>56</v>
      </c>
      <c r="G917">
        <v>2</v>
      </c>
      <c r="H917" t="s">
        <v>19</v>
      </c>
      <c r="I917" t="s">
        <v>22</v>
      </c>
      <c r="K917" t="s">
        <v>269</v>
      </c>
      <c r="M917" t="s">
        <v>269</v>
      </c>
      <c r="N917">
        <v>1</v>
      </c>
    </row>
    <row r="918" spans="1:14" x14ac:dyDescent="0.25">
      <c r="A918" s="10">
        <v>901</v>
      </c>
      <c r="B918" t="s">
        <v>353</v>
      </c>
      <c r="C918" s="3" t="s">
        <v>398</v>
      </c>
      <c r="D918" s="16" t="s">
        <v>12</v>
      </c>
      <c r="E918" s="19">
        <v>26</v>
      </c>
      <c r="F918" s="2" t="s">
        <v>56</v>
      </c>
      <c r="G918">
        <v>6</v>
      </c>
      <c r="H918" t="s">
        <v>19</v>
      </c>
      <c r="I918" t="s">
        <v>22</v>
      </c>
      <c r="K918" t="s">
        <v>269</v>
      </c>
      <c r="M918" t="s">
        <v>269</v>
      </c>
      <c r="N918">
        <v>1</v>
      </c>
    </row>
    <row r="919" spans="1:14" x14ac:dyDescent="0.25">
      <c r="A919" s="10">
        <v>902</v>
      </c>
      <c r="B919" t="s">
        <v>353</v>
      </c>
      <c r="C919" s="3" t="s">
        <v>398</v>
      </c>
      <c r="D919" s="16" t="s">
        <v>12</v>
      </c>
      <c r="E919" s="19">
        <v>26</v>
      </c>
      <c r="F919" s="2" t="s">
        <v>56</v>
      </c>
      <c r="G919">
        <v>6</v>
      </c>
      <c r="H919" t="s">
        <v>15</v>
      </c>
      <c r="I919" t="s">
        <v>14</v>
      </c>
      <c r="K919" t="s">
        <v>370</v>
      </c>
      <c r="M919" t="s">
        <v>370</v>
      </c>
      <c r="N919">
        <v>1</v>
      </c>
    </row>
    <row r="920" spans="1:14" x14ac:dyDescent="0.25">
      <c r="A920" s="10">
        <v>903</v>
      </c>
      <c r="B920" t="s">
        <v>353</v>
      </c>
      <c r="C920" s="3" t="s">
        <v>398</v>
      </c>
      <c r="D920" s="16" t="s">
        <v>12</v>
      </c>
      <c r="E920" s="19">
        <v>26</v>
      </c>
      <c r="F920" s="2" t="s">
        <v>56</v>
      </c>
      <c r="G920">
        <v>1</v>
      </c>
      <c r="H920" t="s">
        <v>25</v>
      </c>
      <c r="I920" t="s">
        <v>32</v>
      </c>
      <c r="M920" t="s">
        <v>32</v>
      </c>
      <c r="N920">
        <v>1</v>
      </c>
    </row>
    <row r="921" spans="1:14" x14ac:dyDescent="0.25">
      <c r="A921" s="10">
        <v>904</v>
      </c>
      <c r="B921" t="s">
        <v>353</v>
      </c>
      <c r="C921" s="3" t="s">
        <v>398</v>
      </c>
      <c r="D921" s="16" t="s">
        <v>12</v>
      </c>
      <c r="E921" s="19">
        <v>26</v>
      </c>
      <c r="F921" s="2" t="s">
        <v>56</v>
      </c>
      <c r="G921">
        <v>1</v>
      </c>
      <c r="H921" t="s">
        <v>19</v>
      </c>
      <c r="I921" t="s">
        <v>22</v>
      </c>
      <c r="K921" t="s">
        <v>76</v>
      </c>
      <c r="M921" t="s">
        <v>76</v>
      </c>
      <c r="N921">
        <v>5</v>
      </c>
    </row>
    <row r="922" spans="1:14" x14ac:dyDescent="0.25">
      <c r="A922" s="10">
        <v>905</v>
      </c>
      <c r="B922" t="s">
        <v>353</v>
      </c>
      <c r="C922" s="3" t="s">
        <v>398</v>
      </c>
      <c r="D922" s="16" t="s">
        <v>12</v>
      </c>
      <c r="E922" s="19">
        <v>26</v>
      </c>
      <c r="F922" s="2" t="s">
        <v>56</v>
      </c>
      <c r="G922">
        <v>1</v>
      </c>
      <c r="H922" t="s">
        <v>96</v>
      </c>
      <c r="I922" t="s">
        <v>394</v>
      </c>
      <c r="M922" t="s">
        <v>394</v>
      </c>
      <c r="N922">
        <v>1</v>
      </c>
    </row>
    <row r="923" spans="1:14" x14ac:dyDescent="0.25">
      <c r="A923" s="10">
        <v>906</v>
      </c>
      <c r="B923" t="s">
        <v>353</v>
      </c>
      <c r="C923" s="3" t="s">
        <v>398</v>
      </c>
      <c r="D923" s="16" t="s">
        <v>12</v>
      </c>
      <c r="E923" s="19">
        <v>26</v>
      </c>
      <c r="F923" s="2" t="s">
        <v>56</v>
      </c>
      <c r="G923">
        <v>1</v>
      </c>
      <c r="H923" t="s">
        <v>19</v>
      </c>
      <c r="I923" t="s">
        <v>372</v>
      </c>
      <c r="K923" t="s">
        <v>373</v>
      </c>
      <c r="M923" t="s">
        <v>373</v>
      </c>
      <c r="N923">
        <v>2</v>
      </c>
    </row>
    <row r="924" spans="1:14" x14ac:dyDescent="0.25">
      <c r="A924" s="10">
        <v>907</v>
      </c>
      <c r="B924" t="s">
        <v>353</v>
      </c>
      <c r="C924" s="3" t="s">
        <v>398</v>
      </c>
      <c r="D924" s="16" t="s">
        <v>12</v>
      </c>
      <c r="E924" s="19">
        <v>26</v>
      </c>
      <c r="F924" s="2" t="s">
        <v>50</v>
      </c>
      <c r="G924">
        <v>1</v>
      </c>
      <c r="H924" t="s">
        <v>15</v>
      </c>
      <c r="I924" t="s">
        <v>467</v>
      </c>
      <c r="M924" t="s">
        <v>467</v>
      </c>
      <c r="N924">
        <v>1</v>
      </c>
    </row>
    <row r="925" spans="1:14" x14ac:dyDescent="0.25">
      <c r="A925" s="10">
        <v>908</v>
      </c>
      <c r="B925" t="s">
        <v>353</v>
      </c>
      <c r="C925" s="3" t="s">
        <v>398</v>
      </c>
      <c r="D925" s="16" t="s">
        <v>12</v>
      </c>
      <c r="E925" s="19">
        <v>26</v>
      </c>
      <c r="F925" s="2" t="s">
        <v>50</v>
      </c>
      <c r="G925">
        <v>1</v>
      </c>
      <c r="H925" t="s">
        <v>15</v>
      </c>
      <c r="I925" t="s">
        <v>452</v>
      </c>
      <c r="M925" t="s">
        <v>452</v>
      </c>
      <c r="N925">
        <v>3</v>
      </c>
    </row>
    <row r="926" spans="1:14" x14ac:dyDescent="0.25">
      <c r="A926" s="10">
        <v>909</v>
      </c>
      <c r="B926" t="s">
        <v>353</v>
      </c>
      <c r="C926" s="3" t="s">
        <v>398</v>
      </c>
      <c r="D926" s="16" t="s">
        <v>12</v>
      </c>
      <c r="E926" s="19">
        <v>26</v>
      </c>
      <c r="F926" s="2" t="s">
        <v>56</v>
      </c>
      <c r="G926">
        <v>1</v>
      </c>
      <c r="H926" t="s">
        <v>19</v>
      </c>
      <c r="I926" t="s">
        <v>51</v>
      </c>
      <c r="M926" t="s">
        <v>51</v>
      </c>
      <c r="N926">
        <v>1</v>
      </c>
    </row>
    <row r="927" spans="1:14" x14ac:dyDescent="0.25">
      <c r="A927" s="10">
        <v>910</v>
      </c>
      <c r="B927" t="s">
        <v>353</v>
      </c>
      <c r="C927" s="3" t="s">
        <v>398</v>
      </c>
      <c r="D927" s="16" t="s">
        <v>12</v>
      </c>
      <c r="E927" s="19">
        <v>26</v>
      </c>
      <c r="F927" s="2" t="s">
        <v>56</v>
      </c>
      <c r="G927">
        <v>1</v>
      </c>
      <c r="H927" t="s">
        <v>40</v>
      </c>
      <c r="I927" t="s">
        <v>41</v>
      </c>
      <c r="M927" t="s">
        <v>41</v>
      </c>
      <c r="N927">
        <v>11</v>
      </c>
    </row>
    <row r="928" spans="1:14" x14ac:dyDescent="0.25">
      <c r="A928" s="10">
        <v>911</v>
      </c>
      <c r="B928" t="s">
        <v>353</v>
      </c>
      <c r="C928" s="3" t="s">
        <v>398</v>
      </c>
      <c r="D928" s="16" t="s">
        <v>12</v>
      </c>
      <c r="E928" s="19">
        <v>26</v>
      </c>
      <c r="F928" s="2" t="s">
        <v>56</v>
      </c>
      <c r="G928">
        <v>1</v>
      </c>
      <c r="H928" t="s">
        <v>30</v>
      </c>
      <c r="M928" t="s">
        <v>30</v>
      </c>
      <c r="N928">
        <v>1</v>
      </c>
    </row>
    <row r="929" spans="1:17" x14ac:dyDescent="0.25">
      <c r="A929" s="10">
        <v>912</v>
      </c>
      <c r="B929" t="s">
        <v>353</v>
      </c>
      <c r="C929" s="3" t="s">
        <v>398</v>
      </c>
      <c r="D929" s="16" t="s">
        <v>355</v>
      </c>
      <c r="E929" s="19">
        <v>26</v>
      </c>
      <c r="F929" s="2" t="s">
        <v>56</v>
      </c>
      <c r="G929">
        <v>1</v>
      </c>
      <c r="H929" t="s">
        <v>19</v>
      </c>
      <c r="I929" t="s">
        <v>428</v>
      </c>
      <c r="K929" t="s">
        <v>427</v>
      </c>
      <c r="M929" t="s">
        <v>427</v>
      </c>
    </row>
    <row r="930" spans="1:17" x14ac:dyDescent="0.25">
      <c r="A930" s="10">
        <v>913</v>
      </c>
      <c r="B930" t="s">
        <v>353</v>
      </c>
      <c r="C930" s="3" t="s">
        <v>398</v>
      </c>
      <c r="D930" s="16" t="s">
        <v>355</v>
      </c>
      <c r="E930" s="19">
        <v>26</v>
      </c>
      <c r="F930" s="2" t="s">
        <v>56</v>
      </c>
      <c r="G930">
        <v>1</v>
      </c>
      <c r="H930" t="s">
        <v>19</v>
      </c>
      <c r="I930" t="s">
        <v>22</v>
      </c>
      <c r="K930" t="s">
        <v>122</v>
      </c>
      <c r="M930" t="s">
        <v>122</v>
      </c>
      <c r="N930">
        <v>1</v>
      </c>
    </row>
    <row r="931" spans="1:17" x14ac:dyDescent="0.25">
      <c r="A931" s="10">
        <v>914</v>
      </c>
      <c r="B931" t="s">
        <v>353</v>
      </c>
      <c r="C931" s="3" t="s">
        <v>398</v>
      </c>
      <c r="D931" s="16" t="s">
        <v>355</v>
      </c>
      <c r="E931" s="19">
        <v>26</v>
      </c>
      <c r="F931" s="2" t="s">
        <v>56</v>
      </c>
      <c r="G931">
        <v>4</v>
      </c>
      <c r="H931" t="s">
        <v>19</v>
      </c>
      <c r="I931" t="s">
        <v>22</v>
      </c>
      <c r="K931" t="s">
        <v>76</v>
      </c>
      <c r="M931" t="s">
        <v>76</v>
      </c>
      <c r="N931">
        <v>5</v>
      </c>
    </row>
    <row r="932" spans="1:17" x14ac:dyDescent="0.25">
      <c r="A932" s="10">
        <v>915</v>
      </c>
      <c r="B932" t="s">
        <v>353</v>
      </c>
      <c r="C932" s="3" t="s">
        <v>398</v>
      </c>
      <c r="D932" s="16" t="s">
        <v>355</v>
      </c>
      <c r="E932" s="19">
        <v>26</v>
      </c>
      <c r="F932" s="2" t="s">
        <v>56</v>
      </c>
      <c r="G932">
        <v>1</v>
      </c>
      <c r="H932" t="s">
        <v>15</v>
      </c>
      <c r="I932" t="s">
        <v>467</v>
      </c>
      <c r="M932" t="s">
        <v>467</v>
      </c>
      <c r="N932">
        <v>1</v>
      </c>
    </row>
    <row r="933" spans="1:17" x14ac:dyDescent="0.25">
      <c r="A933" s="10">
        <v>916</v>
      </c>
      <c r="B933" t="s">
        <v>353</v>
      </c>
      <c r="C933" s="3" t="s">
        <v>398</v>
      </c>
      <c r="D933" s="16" t="s">
        <v>355</v>
      </c>
      <c r="E933" s="19">
        <v>26</v>
      </c>
      <c r="F933" s="2" t="s">
        <v>56</v>
      </c>
      <c r="G933">
        <v>1</v>
      </c>
      <c r="H933" t="s">
        <v>19</v>
      </c>
      <c r="I933" t="s">
        <v>22</v>
      </c>
      <c r="K933" t="s">
        <v>76</v>
      </c>
      <c r="M933" t="s">
        <v>76</v>
      </c>
      <c r="N933">
        <v>2</v>
      </c>
    </row>
    <row r="934" spans="1:17" x14ac:dyDescent="0.25">
      <c r="A934" s="10">
        <v>917</v>
      </c>
      <c r="B934" t="s">
        <v>353</v>
      </c>
      <c r="C934" s="3" t="s">
        <v>398</v>
      </c>
      <c r="D934" s="16" t="s">
        <v>12</v>
      </c>
      <c r="E934" s="19">
        <v>6</v>
      </c>
      <c r="F934" s="2" t="s">
        <v>56</v>
      </c>
      <c r="G934">
        <v>1</v>
      </c>
      <c r="H934" t="s">
        <v>19</v>
      </c>
      <c r="I934" t="s">
        <v>349</v>
      </c>
      <c r="K934" t="s">
        <v>403</v>
      </c>
      <c r="M934" t="s">
        <v>403</v>
      </c>
      <c r="N934">
        <v>1</v>
      </c>
    </row>
    <row r="935" spans="1:17" x14ac:dyDescent="0.25">
      <c r="A935" s="10">
        <v>918</v>
      </c>
      <c r="B935" t="s">
        <v>353</v>
      </c>
      <c r="C935" s="3" t="s">
        <v>398</v>
      </c>
      <c r="D935" s="16" t="s">
        <v>12</v>
      </c>
      <c r="E935" s="19">
        <v>10</v>
      </c>
      <c r="F935" s="2" t="s">
        <v>56</v>
      </c>
      <c r="G935">
        <v>1</v>
      </c>
      <c r="H935" t="s">
        <v>19</v>
      </c>
      <c r="I935" t="s">
        <v>372</v>
      </c>
      <c r="K935" t="s">
        <v>373</v>
      </c>
      <c r="M935" t="s">
        <v>373</v>
      </c>
      <c r="N935">
        <v>2</v>
      </c>
    </row>
    <row r="936" spans="1:17" x14ac:dyDescent="0.25">
      <c r="A936" s="10">
        <v>919</v>
      </c>
      <c r="B936" t="s">
        <v>353</v>
      </c>
      <c r="C936" s="3" t="s">
        <v>398</v>
      </c>
      <c r="D936" s="16" t="s">
        <v>12</v>
      </c>
      <c r="E936" s="19">
        <v>10</v>
      </c>
      <c r="F936" s="2" t="s">
        <v>56</v>
      </c>
      <c r="G936">
        <v>2</v>
      </c>
      <c r="H936" t="s">
        <v>19</v>
      </c>
      <c r="I936" t="s">
        <v>22</v>
      </c>
      <c r="K936" t="s">
        <v>122</v>
      </c>
      <c r="M936" t="s">
        <v>122</v>
      </c>
      <c r="N936">
        <v>1</v>
      </c>
    </row>
    <row r="937" spans="1:17" x14ac:dyDescent="0.25">
      <c r="A937" s="10">
        <v>920</v>
      </c>
      <c r="B937" t="s">
        <v>353</v>
      </c>
      <c r="C937" s="3" t="s">
        <v>398</v>
      </c>
      <c r="D937" s="16" t="s">
        <v>12</v>
      </c>
      <c r="E937" s="19">
        <v>10</v>
      </c>
      <c r="F937" s="2" t="s">
        <v>56</v>
      </c>
      <c r="G937">
        <v>1</v>
      </c>
      <c r="H937" t="s">
        <v>15</v>
      </c>
      <c r="M937" t="s">
        <v>15</v>
      </c>
      <c r="N937">
        <v>3</v>
      </c>
    </row>
    <row r="938" spans="1:17" x14ac:dyDescent="0.25">
      <c r="A938" s="10">
        <v>921</v>
      </c>
      <c r="B938" t="s">
        <v>353</v>
      </c>
      <c r="C938" s="3" t="s">
        <v>398</v>
      </c>
      <c r="D938" s="16" t="s">
        <v>12</v>
      </c>
      <c r="E938" s="19">
        <v>10</v>
      </c>
      <c r="F938" s="2" t="s">
        <v>50</v>
      </c>
      <c r="G938">
        <v>1</v>
      </c>
      <c r="H938" t="s">
        <v>15</v>
      </c>
      <c r="I938" t="s">
        <v>14</v>
      </c>
      <c r="M938" t="s">
        <v>14</v>
      </c>
      <c r="N938">
        <v>6</v>
      </c>
    </row>
    <row r="939" spans="1:17" x14ac:dyDescent="0.25">
      <c r="A939" s="10">
        <v>922</v>
      </c>
      <c r="B939" s="10" t="s">
        <v>353</v>
      </c>
      <c r="C939" s="9" t="s">
        <v>398</v>
      </c>
      <c r="D939" s="17" t="s">
        <v>12</v>
      </c>
      <c r="E939" s="20">
        <v>10</v>
      </c>
      <c r="F939" s="11" t="s">
        <v>50</v>
      </c>
      <c r="G939" s="10">
        <v>1</v>
      </c>
      <c r="H939" s="10" t="s">
        <v>69</v>
      </c>
      <c r="I939" s="10" t="s">
        <v>420</v>
      </c>
      <c r="J939" s="10"/>
      <c r="K939" s="10"/>
      <c r="L939" s="10"/>
      <c r="M939" s="10" t="s">
        <v>420</v>
      </c>
      <c r="N939" s="10">
        <v>2</v>
      </c>
      <c r="O939" s="10"/>
      <c r="P939" s="10"/>
      <c r="Q939" s="10"/>
    </row>
    <row r="940" spans="1:17" x14ac:dyDescent="0.25">
      <c r="A940" s="10">
        <v>923</v>
      </c>
      <c r="B940" t="s">
        <v>353</v>
      </c>
      <c r="C940" s="3" t="s">
        <v>398</v>
      </c>
      <c r="D940" s="16" t="s">
        <v>12</v>
      </c>
      <c r="E940" s="19">
        <v>10</v>
      </c>
      <c r="F940" s="2" t="s">
        <v>56</v>
      </c>
      <c r="G940">
        <v>4</v>
      </c>
      <c r="H940" t="s">
        <v>19</v>
      </c>
      <c r="I940" t="s">
        <v>22</v>
      </c>
      <c r="K940" t="s">
        <v>269</v>
      </c>
      <c r="M940" t="s">
        <v>269</v>
      </c>
      <c r="N940">
        <v>1</v>
      </c>
    </row>
    <row r="941" spans="1:17" s="10" customFormat="1" x14ac:dyDescent="0.25">
      <c r="A941" s="10">
        <v>924</v>
      </c>
      <c r="B941" s="10" t="s">
        <v>353</v>
      </c>
      <c r="C941" s="9" t="s">
        <v>398</v>
      </c>
      <c r="D941" s="17" t="s">
        <v>355</v>
      </c>
      <c r="E941" s="20">
        <v>2</v>
      </c>
      <c r="F941" s="11" t="s">
        <v>56</v>
      </c>
      <c r="G941" s="10">
        <v>1</v>
      </c>
      <c r="H941" s="10" t="s">
        <v>19</v>
      </c>
      <c r="I941" s="10" t="s">
        <v>349</v>
      </c>
      <c r="M941" s="10" t="s">
        <v>349</v>
      </c>
      <c r="N941" s="10">
        <v>1</v>
      </c>
    </row>
    <row r="942" spans="1:17" s="10" customFormat="1" x14ac:dyDescent="0.25">
      <c r="A942" s="10">
        <v>925</v>
      </c>
      <c r="B942" s="10" t="s">
        <v>353</v>
      </c>
      <c r="C942" s="9" t="s">
        <v>398</v>
      </c>
      <c r="D942" s="17" t="s">
        <v>355</v>
      </c>
      <c r="E942" s="20">
        <v>2</v>
      </c>
      <c r="F942" s="11" t="s">
        <v>56</v>
      </c>
      <c r="G942" s="10">
        <v>3</v>
      </c>
      <c r="H942" s="10" t="s">
        <v>19</v>
      </c>
      <c r="I942" s="10" t="s">
        <v>22</v>
      </c>
      <c r="K942" s="10" t="s">
        <v>55</v>
      </c>
      <c r="M942" s="10" t="s">
        <v>55</v>
      </c>
      <c r="N942" s="10">
        <v>1</v>
      </c>
    </row>
    <row r="943" spans="1:17" s="10" customFormat="1" x14ac:dyDescent="0.25">
      <c r="A943" s="10">
        <v>926</v>
      </c>
      <c r="B943" s="10" t="s">
        <v>353</v>
      </c>
      <c r="C943" s="9" t="s">
        <v>398</v>
      </c>
      <c r="D943" s="17" t="s">
        <v>355</v>
      </c>
      <c r="E943" s="20">
        <v>2</v>
      </c>
      <c r="F943" s="11" t="s">
        <v>56</v>
      </c>
      <c r="G943" s="10">
        <v>1</v>
      </c>
      <c r="H943" s="10" t="s">
        <v>69</v>
      </c>
      <c r="I943" s="10" t="s">
        <v>420</v>
      </c>
      <c r="M943" s="10" t="s">
        <v>420</v>
      </c>
      <c r="N943" s="10">
        <v>2</v>
      </c>
    </row>
    <row r="944" spans="1:17" s="10" customFormat="1" x14ac:dyDescent="0.25">
      <c r="A944" s="10">
        <v>927</v>
      </c>
      <c r="B944" s="10" t="s">
        <v>353</v>
      </c>
      <c r="C944" s="9" t="s">
        <v>398</v>
      </c>
      <c r="D944" s="17" t="s">
        <v>355</v>
      </c>
      <c r="E944" s="20">
        <v>2</v>
      </c>
      <c r="F944" s="11" t="s">
        <v>56</v>
      </c>
      <c r="G944" s="10">
        <v>1</v>
      </c>
      <c r="H944" s="10" t="s">
        <v>19</v>
      </c>
      <c r="I944" s="10" t="s">
        <v>81</v>
      </c>
      <c r="M944" s="10" t="s">
        <v>81</v>
      </c>
      <c r="O944" s="10" t="s">
        <v>404</v>
      </c>
    </row>
    <row r="945" spans="1:14" s="10" customFormat="1" x14ac:dyDescent="0.25">
      <c r="A945" s="10">
        <v>928</v>
      </c>
      <c r="B945" s="10" t="s">
        <v>353</v>
      </c>
      <c r="C945" s="9" t="s">
        <v>398</v>
      </c>
      <c r="D945" s="17" t="s">
        <v>355</v>
      </c>
      <c r="E945" s="20">
        <v>2</v>
      </c>
      <c r="F945" s="11" t="s">
        <v>56</v>
      </c>
      <c r="G945" s="10">
        <v>2</v>
      </c>
      <c r="H945" s="10" t="s">
        <v>15</v>
      </c>
      <c r="I945" s="10" t="s">
        <v>90</v>
      </c>
      <c r="M945" s="10" t="s">
        <v>90</v>
      </c>
      <c r="N945" s="10">
        <v>1</v>
      </c>
    </row>
    <row r="946" spans="1:14" s="10" customFormat="1" x14ac:dyDescent="0.25">
      <c r="A946" s="10">
        <v>929</v>
      </c>
      <c r="B946" s="10" t="s">
        <v>353</v>
      </c>
      <c r="C946" s="9" t="s">
        <v>398</v>
      </c>
      <c r="D946" s="17" t="s">
        <v>355</v>
      </c>
      <c r="E946" s="20">
        <v>2</v>
      </c>
      <c r="F946" s="11" t="s">
        <v>56</v>
      </c>
      <c r="G946" s="10">
        <v>2</v>
      </c>
      <c r="H946" s="10" t="s">
        <v>15</v>
      </c>
      <c r="I946" s="10" t="s">
        <v>14</v>
      </c>
      <c r="M946" s="10" t="s">
        <v>14</v>
      </c>
      <c r="N946" s="10">
        <v>4</v>
      </c>
    </row>
    <row r="947" spans="1:14" s="10" customFormat="1" x14ac:dyDescent="0.25">
      <c r="A947" s="10">
        <v>930</v>
      </c>
      <c r="B947" s="10" t="s">
        <v>353</v>
      </c>
      <c r="C947" s="9" t="s">
        <v>398</v>
      </c>
      <c r="D947" s="17" t="s">
        <v>355</v>
      </c>
      <c r="E947" s="20">
        <v>2</v>
      </c>
      <c r="F947" s="11" t="s">
        <v>56</v>
      </c>
      <c r="G947" s="10">
        <v>1</v>
      </c>
      <c r="H947" s="10" t="s">
        <v>19</v>
      </c>
      <c r="I947" s="10" t="s">
        <v>22</v>
      </c>
      <c r="K947" s="10" t="s">
        <v>76</v>
      </c>
      <c r="M947" s="10" t="s">
        <v>76</v>
      </c>
      <c r="N947" s="10">
        <v>5</v>
      </c>
    </row>
    <row r="948" spans="1:14" s="10" customFormat="1" x14ac:dyDescent="0.25">
      <c r="A948" s="10">
        <v>931</v>
      </c>
      <c r="B948" s="10" t="s">
        <v>353</v>
      </c>
      <c r="C948" s="9" t="s">
        <v>398</v>
      </c>
      <c r="D948" s="17" t="s">
        <v>355</v>
      </c>
      <c r="E948" s="20">
        <v>2</v>
      </c>
      <c r="F948" s="11" t="s">
        <v>56</v>
      </c>
      <c r="G948" s="10">
        <v>1</v>
      </c>
      <c r="H948" s="10" t="s">
        <v>19</v>
      </c>
      <c r="I948" s="10" t="s">
        <v>22</v>
      </c>
      <c r="K948" s="10" t="s">
        <v>113</v>
      </c>
      <c r="M948" s="10" t="s">
        <v>113</v>
      </c>
      <c r="N948" s="10">
        <v>3</v>
      </c>
    </row>
    <row r="949" spans="1:14" s="10" customFormat="1" x14ac:dyDescent="0.25">
      <c r="A949" s="10">
        <v>932</v>
      </c>
      <c r="B949" s="10" t="s">
        <v>353</v>
      </c>
      <c r="C949" s="9" t="s">
        <v>398</v>
      </c>
      <c r="D949" s="17" t="s">
        <v>355</v>
      </c>
      <c r="E949" s="20">
        <v>2</v>
      </c>
      <c r="F949" s="11" t="s">
        <v>56</v>
      </c>
      <c r="G949" s="10">
        <v>1</v>
      </c>
      <c r="H949" s="10" t="s">
        <v>30</v>
      </c>
      <c r="I949" s="10" t="s">
        <v>503</v>
      </c>
      <c r="M949" s="10" t="s">
        <v>503</v>
      </c>
      <c r="N949" s="10">
        <v>1</v>
      </c>
    </row>
    <row r="950" spans="1:14" s="10" customFormat="1" x14ac:dyDescent="0.25">
      <c r="A950" s="10">
        <v>932</v>
      </c>
      <c r="B950" s="10" t="s">
        <v>353</v>
      </c>
      <c r="C950" s="9" t="s">
        <v>398</v>
      </c>
      <c r="D950" s="17" t="s">
        <v>355</v>
      </c>
      <c r="E950" s="20">
        <v>2</v>
      </c>
      <c r="F950" s="11" t="s">
        <v>56</v>
      </c>
      <c r="G950" s="10">
        <v>1</v>
      </c>
      <c r="H950" s="10" t="s">
        <v>40</v>
      </c>
      <c r="I950" s="10" t="s">
        <v>41</v>
      </c>
      <c r="M950" s="10" t="s">
        <v>41</v>
      </c>
      <c r="N950" s="10">
        <v>11</v>
      </c>
    </row>
    <row r="951" spans="1:14" s="10" customFormat="1" x14ac:dyDescent="0.25">
      <c r="A951" s="10">
        <v>932</v>
      </c>
      <c r="B951" s="10" t="s">
        <v>353</v>
      </c>
      <c r="C951" s="9" t="s">
        <v>398</v>
      </c>
      <c r="D951" s="17" t="s">
        <v>355</v>
      </c>
      <c r="E951" s="20">
        <v>2</v>
      </c>
      <c r="F951" s="11" t="s">
        <v>56</v>
      </c>
      <c r="G951" s="10">
        <v>1</v>
      </c>
      <c r="H951" s="10" t="s">
        <v>19</v>
      </c>
      <c r="I951" s="10" t="s">
        <v>22</v>
      </c>
      <c r="K951" s="10" t="s">
        <v>122</v>
      </c>
      <c r="M951" s="10" t="s">
        <v>122</v>
      </c>
      <c r="N951" s="10">
        <v>1</v>
      </c>
    </row>
    <row r="952" spans="1:14" s="10" customFormat="1" x14ac:dyDescent="0.25">
      <c r="A952" s="10">
        <v>933</v>
      </c>
      <c r="B952" s="10" t="s">
        <v>353</v>
      </c>
      <c r="C952" s="9" t="s">
        <v>398</v>
      </c>
      <c r="D952" s="17" t="s">
        <v>355</v>
      </c>
      <c r="E952" s="20">
        <v>2</v>
      </c>
      <c r="F952" s="11" t="s">
        <v>50</v>
      </c>
      <c r="G952" s="10">
        <v>1</v>
      </c>
      <c r="H952" s="10" t="s">
        <v>19</v>
      </c>
      <c r="I952" s="10" t="s">
        <v>81</v>
      </c>
      <c r="M952" s="10" t="s">
        <v>81</v>
      </c>
    </row>
    <row r="953" spans="1:14" s="10" customFormat="1" x14ac:dyDescent="0.25">
      <c r="A953" s="10">
        <v>934</v>
      </c>
      <c r="B953" s="10" t="s">
        <v>353</v>
      </c>
      <c r="C953" s="9" t="s">
        <v>398</v>
      </c>
      <c r="D953" s="17" t="s">
        <v>355</v>
      </c>
      <c r="E953" s="20">
        <v>2</v>
      </c>
      <c r="F953" s="11" t="s">
        <v>50</v>
      </c>
      <c r="G953" s="10">
        <v>1</v>
      </c>
      <c r="H953" s="10" t="s">
        <v>19</v>
      </c>
      <c r="I953" s="10" t="s">
        <v>22</v>
      </c>
      <c r="M953" s="10" t="s">
        <v>446</v>
      </c>
    </row>
    <row r="954" spans="1:14" s="10" customFormat="1" x14ac:dyDescent="0.25">
      <c r="A954" s="10">
        <v>935</v>
      </c>
      <c r="B954" s="10" t="s">
        <v>353</v>
      </c>
      <c r="C954" s="9" t="s">
        <v>398</v>
      </c>
      <c r="D954" s="17" t="s">
        <v>355</v>
      </c>
      <c r="E954" s="20">
        <v>2</v>
      </c>
      <c r="F954" s="11" t="s">
        <v>50</v>
      </c>
      <c r="G954" s="10">
        <v>1</v>
      </c>
      <c r="H954" s="10" t="s">
        <v>15</v>
      </c>
      <c r="I954" s="10" t="s">
        <v>14</v>
      </c>
      <c r="M954" s="10" t="s">
        <v>14</v>
      </c>
      <c r="N954" s="10">
        <v>15</v>
      </c>
    </row>
    <row r="955" spans="1:14" x14ac:dyDescent="0.25">
      <c r="A955" s="10">
        <v>941</v>
      </c>
      <c r="B955" t="s">
        <v>353</v>
      </c>
      <c r="C955" s="3" t="s">
        <v>398</v>
      </c>
      <c r="D955" s="16" t="s">
        <v>361</v>
      </c>
      <c r="E955" s="19">
        <v>18</v>
      </c>
      <c r="F955" s="2" t="s">
        <v>56</v>
      </c>
      <c r="G955">
        <v>1</v>
      </c>
      <c r="H955" t="s">
        <v>96</v>
      </c>
      <c r="I955" t="s">
        <v>97</v>
      </c>
      <c r="M955" t="s">
        <v>97</v>
      </c>
      <c r="N955">
        <v>2</v>
      </c>
    </row>
    <row r="956" spans="1:14" x14ac:dyDescent="0.25">
      <c r="A956" s="10">
        <v>942</v>
      </c>
      <c r="B956" t="s">
        <v>353</v>
      </c>
      <c r="C956" s="3" t="s">
        <v>398</v>
      </c>
      <c r="D956" s="16" t="s">
        <v>361</v>
      </c>
      <c r="E956" s="19">
        <v>18</v>
      </c>
      <c r="F956" s="2" t="s">
        <v>56</v>
      </c>
      <c r="G956">
        <v>1</v>
      </c>
      <c r="H956" t="s">
        <v>69</v>
      </c>
      <c r="I956" t="s">
        <v>420</v>
      </c>
      <c r="M956" t="s">
        <v>420</v>
      </c>
      <c r="N956">
        <v>1</v>
      </c>
    </row>
    <row r="957" spans="1:14" x14ac:dyDescent="0.25">
      <c r="A957" s="10">
        <v>943</v>
      </c>
      <c r="B957" t="s">
        <v>353</v>
      </c>
      <c r="C957" s="3" t="s">
        <v>398</v>
      </c>
      <c r="D957" s="16" t="s">
        <v>361</v>
      </c>
      <c r="E957" s="19">
        <v>18</v>
      </c>
      <c r="F957" s="2" t="s">
        <v>56</v>
      </c>
      <c r="G957">
        <v>1</v>
      </c>
      <c r="H957" t="s">
        <v>25</v>
      </c>
      <c r="I957" t="s">
        <v>32</v>
      </c>
      <c r="M957" t="s">
        <v>32</v>
      </c>
      <c r="N957">
        <v>1</v>
      </c>
    </row>
    <row r="958" spans="1:14" x14ac:dyDescent="0.25">
      <c r="A958" s="10">
        <v>944</v>
      </c>
      <c r="B958" t="s">
        <v>353</v>
      </c>
      <c r="C958" s="3" t="s">
        <v>398</v>
      </c>
      <c r="D958" s="16" t="s">
        <v>361</v>
      </c>
      <c r="E958" s="19">
        <v>18</v>
      </c>
      <c r="F958" s="2" t="s">
        <v>56</v>
      </c>
      <c r="G958">
        <v>1</v>
      </c>
      <c r="H958" t="s">
        <v>40</v>
      </c>
      <c r="I958" t="s">
        <v>41</v>
      </c>
      <c r="M958" t="s">
        <v>41</v>
      </c>
      <c r="N958">
        <v>11</v>
      </c>
    </row>
    <row r="959" spans="1:14" x14ac:dyDescent="0.25">
      <c r="A959" s="10">
        <v>945</v>
      </c>
      <c r="B959" t="s">
        <v>353</v>
      </c>
      <c r="C959" s="3" t="s">
        <v>398</v>
      </c>
      <c r="D959" s="16" t="s">
        <v>361</v>
      </c>
      <c r="E959" s="19">
        <v>18</v>
      </c>
      <c r="F959" s="2" t="s">
        <v>56</v>
      </c>
      <c r="G959">
        <v>1</v>
      </c>
      <c r="H959" t="s">
        <v>19</v>
      </c>
      <c r="I959" t="s">
        <v>51</v>
      </c>
      <c r="M959" t="s">
        <v>51</v>
      </c>
      <c r="N959">
        <v>3</v>
      </c>
    </row>
    <row r="960" spans="1:14" x14ac:dyDescent="0.25">
      <c r="A960" s="10">
        <v>946</v>
      </c>
      <c r="B960" t="s">
        <v>353</v>
      </c>
      <c r="C960" s="3" t="s">
        <v>398</v>
      </c>
      <c r="D960" s="16" t="s">
        <v>361</v>
      </c>
      <c r="E960" s="19">
        <v>18</v>
      </c>
      <c r="F960" s="2" t="s">
        <v>56</v>
      </c>
      <c r="G960">
        <v>1</v>
      </c>
      <c r="H960" t="s">
        <v>69</v>
      </c>
      <c r="I960" t="s">
        <v>408</v>
      </c>
      <c r="M960" t="s">
        <v>408</v>
      </c>
      <c r="N960">
        <v>1</v>
      </c>
    </row>
    <row r="961" spans="1:17" x14ac:dyDescent="0.25">
      <c r="A961" s="10">
        <v>947</v>
      </c>
      <c r="B961" t="s">
        <v>353</v>
      </c>
      <c r="C961" s="3" t="s">
        <v>398</v>
      </c>
      <c r="D961" s="16" t="s">
        <v>355</v>
      </c>
      <c r="E961" s="19">
        <v>10</v>
      </c>
      <c r="F961" s="2" t="s">
        <v>56</v>
      </c>
      <c r="G961">
        <v>1</v>
      </c>
      <c r="H961" t="s">
        <v>30</v>
      </c>
      <c r="I961" t="s">
        <v>31</v>
      </c>
      <c r="M961" t="s">
        <v>31</v>
      </c>
      <c r="N961">
        <v>5</v>
      </c>
    </row>
    <row r="962" spans="1:17" x14ac:dyDescent="0.25">
      <c r="A962" s="10">
        <v>948</v>
      </c>
      <c r="B962" t="s">
        <v>353</v>
      </c>
      <c r="C962" s="3" t="s">
        <v>398</v>
      </c>
      <c r="D962" s="16" t="s">
        <v>355</v>
      </c>
      <c r="E962" s="19">
        <v>10</v>
      </c>
      <c r="F962" s="2" t="s">
        <v>56</v>
      </c>
      <c r="G962">
        <v>1</v>
      </c>
      <c r="H962" t="s">
        <v>19</v>
      </c>
      <c r="I962" t="s">
        <v>22</v>
      </c>
      <c r="K962" t="s">
        <v>122</v>
      </c>
      <c r="M962" t="s">
        <v>122</v>
      </c>
      <c r="N962">
        <v>1</v>
      </c>
    </row>
    <row r="963" spans="1:17" x14ac:dyDescent="0.25">
      <c r="A963" s="10">
        <v>949</v>
      </c>
      <c r="B963" t="s">
        <v>353</v>
      </c>
      <c r="C963" s="3" t="s">
        <v>398</v>
      </c>
      <c r="D963" s="16" t="s">
        <v>355</v>
      </c>
      <c r="E963" s="19">
        <v>10</v>
      </c>
      <c r="F963" s="2" t="s">
        <v>56</v>
      </c>
      <c r="G963">
        <v>1</v>
      </c>
      <c r="H963" s="3" t="s">
        <v>20</v>
      </c>
      <c r="I963" s="3"/>
      <c r="J963" s="3"/>
      <c r="K963" s="3"/>
      <c r="L963" s="3"/>
      <c r="M963" s="3" t="s">
        <v>20</v>
      </c>
      <c r="N963" s="3">
        <v>1</v>
      </c>
    </row>
    <row r="964" spans="1:17" x14ac:dyDescent="0.25">
      <c r="A964" s="10">
        <v>950</v>
      </c>
      <c r="B964" t="s">
        <v>353</v>
      </c>
      <c r="C964" s="3" t="s">
        <v>398</v>
      </c>
      <c r="D964" s="16" t="s">
        <v>355</v>
      </c>
      <c r="E964" s="19">
        <v>10</v>
      </c>
      <c r="F964" s="2" t="s">
        <v>56</v>
      </c>
      <c r="G964">
        <v>3</v>
      </c>
      <c r="H964" t="s">
        <v>19</v>
      </c>
      <c r="I964" t="s">
        <v>22</v>
      </c>
      <c r="K964" t="s">
        <v>76</v>
      </c>
      <c r="M964" t="s">
        <v>76</v>
      </c>
      <c r="N964">
        <v>5</v>
      </c>
      <c r="O964" t="s">
        <v>520</v>
      </c>
    </row>
    <row r="965" spans="1:17" x14ac:dyDescent="0.25">
      <c r="A965" s="10">
        <v>951</v>
      </c>
      <c r="B965" t="s">
        <v>353</v>
      </c>
      <c r="C965" s="3" t="s">
        <v>398</v>
      </c>
      <c r="D965" s="16" t="s">
        <v>355</v>
      </c>
      <c r="E965" s="19">
        <v>10</v>
      </c>
      <c r="F965" s="2" t="s">
        <v>56</v>
      </c>
      <c r="G965">
        <v>2</v>
      </c>
      <c r="H965" t="s">
        <v>19</v>
      </c>
      <c r="I965" t="s">
        <v>51</v>
      </c>
      <c r="M965" t="s">
        <v>51</v>
      </c>
      <c r="N965">
        <v>2</v>
      </c>
    </row>
    <row r="966" spans="1:17" x14ac:dyDescent="0.25">
      <c r="A966" s="10">
        <v>952</v>
      </c>
      <c r="B966" t="s">
        <v>353</v>
      </c>
      <c r="C966" s="3" t="s">
        <v>398</v>
      </c>
      <c r="D966" s="16" t="s">
        <v>355</v>
      </c>
      <c r="E966" s="19">
        <v>10</v>
      </c>
      <c r="F966" s="2" t="s">
        <v>56</v>
      </c>
      <c r="G966">
        <v>3</v>
      </c>
      <c r="H966" t="s">
        <v>19</v>
      </c>
      <c r="I966" t="s">
        <v>22</v>
      </c>
      <c r="K966" t="s">
        <v>113</v>
      </c>
      <c r="M966" t="s">
        <v>113</v>
      </c>
      <c r="N966">
        <v>5</v>
      </c>
    </row>
    <row r="967" spans="1:17" x14ac:dyDescent="0.25">
      <c r="A967" s="10">
        <v>953</v>
      </c>
      <c r="B967" t="s">
        <v>353</v>
      </c>
      <c r="C967" s="3" t="s">
        <v>398</v>
      </c>
      <c r="D967" s="16" t="s">
        <v>355</v>
      </c>
      <c r="E967" s="19">
        <v>10</v>
      </c>
      <c r="F967" s="2" t="s">
        <v>56</v>
      </c>
      <c r="G967">
        <v>1</v>
      </c>
      <c r="H967" t="s">
        <v>40</v>
      </c>
      <c r="I967" t="s">
        <v>41</v>
      </c>
      <c r="M967" t="s">
        <v>41</v>
      </c>
      <c r="N967">
        <v>11</v>
      </c>
    </row>
    <row r="968" spans="1:17" x14ac:dyDescent="0.25">
      <c r="A968" s="10">
        <v>954</v>
      </c>
      <c r="B968" t="s">
        <v>353</v>
      </c>
      <c r="C968" s="3" t="s">
        <v>398</v>
      </c>
      <c r="D968" s="16" t="s">
        <v>355</v>
      </c>
      <c r="E968" s="19">
        <v>10</v>
      </c>
      <c r="F968" s="2" t="s">
        <v>56</v>
      </c>
      <c r="G968">
        <v>1</v>
      </c>
      <c r="H968" t="s">
        <v>15</v>
      </c>
      <c r="I968" t="s">
        <v>14</v>
      </c>
      <c r="K968" t="s">
        <v>370</v>
      </c>
      <c r="M968" t="s">
        <v>370</v>
      </c>
      <c r="N968">
        <v>1</v>
      </c>
    </row>
    <row r="969" spans="1:17" s="10" customFormat="1" x14ac:dyDescent="0.25">
      <c r="A969" s="10">
        <v>955</v>
      </c>
      <c r="B969" t="s">
        <v>353</v>
      </c>
      <c r="C969" s="3" t="s">
        <v>398</v>
      </c>
      <c r="D969" s="16" t="s">
        <v>355</v>
      </c>
      <c r="E969" s="19">
        <v>10</v>
      </c>
      <c r="F969" s="2" t="s">
        <v>337</v>
      </c>
      <c r="G969">
        <v>2</v>
      </c>
      <c r="H969" t="s">
        <v>19</v>
      </c>
      <c r="I969" t="s">
        <v>81</v>
      </c>
      <c r="J969"/>
      <c r="K969"/>
      <c r="L969"/>
      <c r="M969" t="s">
        <v>81</v>
      </c>
      <c r="N969"/>
      <c r="O969"/>
      <c r="P969"/>
      <c r="Q969"/>
    </row>
    <row r="970" spans="1:17" x14ac:dyDescent="0.25">
      <c r="A970" s="10">
        <v>956</v>
      </c>
      <c r="B970" t="s">
        <v>353</v>
      </c>
      <c r="C970" s="3" t="s">
        <v>398</v>
      </c>
      <c r="D970" s="16" t="s">
        <v>355</v>
      </c>
      <c r="E970" s="19">
        <v>10</v>
      </c>
      <c r="F970" s="2" t="s">
        <v>56</v>
      </c>
      <c r="G970">
        <v>3</v>
      </c>
      <c r="H970" t="s">
        <v>15</v>
      </c>
      <c r="I970" t="s">
        <v>14</v>
      </c>
      <c r="M970" t="s">
        <v>14</v>
      </c>
      <c r="N970">
        <v>4</v>
      </c>
    </row>
    <row r="971" spans="1:17" x14ac:dyDescent="0.25">
      <c r="A971" s="10">
        <v>957</v>
      </c>
      <c r="B971" t="s">
        <v>353</v>
      </c>
      <c r="C971" s="3" t="s">
        <v>398</v>
      </c>
      <c r="D971" s="16" t="s">
        <v>355</v>
      </c>
      <c r="E971" s="19">
        <v>10</v>
      </c>
      <c r="F971" s="2" t="s">
        <v>50</v>
      </c>
      <c r="G971">
        <v>1</v>
      </c>
      <c r="H971" t="s">
        <v>19</v>
      </c>
      <c r="I971" t="s">
        <v>81</v>
      </c>
      <c r="M971" t="s">
        <v>81</v>
      </c>
    </row>
    <row r="972" spans="1:17" x14ac:dyDescent="0.25">
      <c r="A972" s="10">
        <v>958</v>
      </c>
      <c r="B972" s="10" t="s">
        <v>353</v>
      </c>
      <c r="C972" s="9" t="s">
        <v>398</v>
      </c>
      <c r="D972" s="17" t="s">
        <v>355</v>
      </c>
      <c r="E972" s="20">
        <v>14</v>
      </c>
      <c r="F972" s="11" t="s">
        <v>56</v>
      </c>
      <c r="G972" s="10">
        <v>1</v>
      </c>
      <c r="H972" s="10" t="s">
        <v>15</v>
      </c>
      <c r="I972" s="10" t="s">
        <v>14</v>
      </c>
      <c r="J972" s="10"/>
      <c r="K972" s="10" t="s">
        <v>16</v>
      </c>
      <c r="L972" s="10"/>
      <c r="M972" s="10" t="s">
        <v>16</v>
      </c>
      <c r="N972" s="10">
        <v>1</v>
      </c>
      <c r="O972" s="10" t="s">
        <v>572</v>
      </c>
      <c r="P972" s="10"/>
      <c r="Q972" s="10"/>
    </row>
    <row r="973" spans="1:17" x14ac:dyDescent="0.25">
      <c r="A973" s="10">
        <v>959</v>
      </c>
      <c r="B973" s="10" t="s">
        <v>353</v>
      </c>
      <c r="C973" s="9" t="s">
        <v>398</v>
      </c>
      <c r="D973" s="17" t="s">
        <v>355</v>
      </c>
      <c r="E973" s="20">
        <v>14</v>
      </c>
      <c r="F973" s="11" t="s">
        <v>56</v>
      </c>
      <c r="G973" s="10">
        <v>1</v>
      </c>
      <c r="H973" s="10" t="s">
        <v>19</v>
      </c>
      <c r="I973" s="10" t="s">
        <v>349</v>
      </c>
      <c r="J973" s="10"/>
      <c r="K973" s="10"/>
      <c r="L973" s="10"/>
      <c r="M973" s="10" t="s">
        <v>349</v>
      </c>
      <c r="N973" s="10">
        <v>1</v>
      </c>
      <c r="O973" s="10"/>
      <c r="P973" s="10"/>
      <c r="Q973" s="10"/>
    </row>
    <row r="974" spans="1:17" x14ac:dyDescent="0.25">
      <c r="A974" s="10">
        <v>960</v>
      </c>
      <c r="B974" s="10" t="s">
        <v>353</v>
      </c>
      <c r="C974" s="9" t="s">
        <v>398</v>
      </c>
      <c r="D974" s="17" t="s">
        <v>355</v>
      </c>
      <c r="E974" s="20">
        <v>14</v>
      </c>
      <c r="F974" s="11" t="s">
        <v>56</v>
      </c>
      <c r="G974" s="10">
        <v>1</v>
      </c>
      <c r="H974" s="10" t="s">
        <v>19</v>
      </c>
      <c r="I974" s="10" t="s">
        <v>349</v>
      </c>
      <c r="J974" s="10"/>
      <c r="K974" s="10"/>
      <c r="L974" s="10"/>
      <c r="M974" s="10" t="s">
        <v>349</v>
      </c>
      <c r="N974" s="10">
        <v>2</v>
      </c>
      <c r="O974" s="10"/>
      <c r="P974" s="10"/>
      <c r="Q974" s="10"/>
    </row>
    <row r="975" spans="1:17" x14ac:dyDescent="0.25">
      <c r="A975" s="10">
        <v>961</v>
      </c>
      <c r="B975" s="10" t="s">
        <v>353</v>
      </c>
      <c r="C975" s="9" t="s">
        <v>398</v>
      </c>
      <c r="D975" s="17" t="s">
        <v>355</v>
      </c>
      <c r="E975" s="20">
        <v>14</v>
      </c>
      <c r="F975" s="11" t="s">
        <v>56</v>
      </c>
      <c r="G975" s="10">
        <v>1</v>
      </c>
      <c r="H975" s="10" t="s">
        <v>19</v>
      </c>
      <c r="I975" s="10" t="s">
        <v>22</v>
      </c>
      <c r="J975" s="10"/>
      <c r="K975" s="10" t="s">
        <v>122</v>
      </c>
      <c r="L975" s="10"/>
      <c r="M975" s="10" t="s">
        <v>122</v>
      </c>
      <c r="N975" s="10">
        <v>1</v>
      </c>
      <c r="O975" s="10"/>
      <c r="P975" s="10"/>
      <c r="Q975" s="10"/>
    </row>
    <row r="976" spans="1:17" x14ac:dyDescent="0.25">
      <c r="A976" s="10">
        <v>962</v>
      </c>
      <c r="B976" s="10" t="s">
        <v>353</v>
      </c>
      <c r="C976" s="9" t="s">
        <v>398</v>
      </c>
      <c r="D976" s="17" t="s">
        <v>361</v>
      </c>
      <c r="E976" s="20">
        <v>14</v>
      </c>
      <c r="F976" s="11" t="s">
        <v>56</v>
      </c>
      <c r="G976" s="10">
        <v>1</v>
      </c>
      <c r="H976" s="10" t="s">
        <v>15</v>
      </c>
      <c r="I976" s="10" t="s">
        <v>90</v>
      </c>
      <c r="J976" s="10"/>
      <c r="K976" s="10"/>
      <c r="L976" s="10"/>
      <c r="M976" s="10" t="s">
        <v>90</v>
      </c>
      <c r="N976" s="10">
        <v>1</v>
      </c>
      <c r="O976" s="10"/>
      <c r="P976" s="10"/>
      <c r="Q976" s="10"/>
    </row>
    <row r="977" spans="1:17" s="10" customFormat="1" x14ac:dyDescent="0.25">
      <c r="A977" s="10">
        <v>962</v>
      </c>
      <c r="B977" s="10" t="s">
        <v>353</v>
      </c>
      <c r="C977" s="9" t="s">
        <v>398</v>
      </c>
      <c r="D977" s="17" t="s">
        <v>361</v>
      </c>
      <c r="E977" s="20">
        <v>14</v>
      </c>
      <c r="F977" s="11" t="s">
        <v>56</v>
      </c>
      <c r="G977" s="10">
        <v>1</v>
      </c>
      <c r="H977" s="10" t="s">
        <v>19</v>
      </c>
      <c r="I977" s="10" t="s">
        <v>22</v>
      </c>
      <c r="K977" s="10" t="s">
        <v>269</v>
      </c>
      <c r="M977" s="10" t="s">
        <v>269</v>
      </c>
      <c r="N977" s="10">
        <v>1</v>
      </c>
    </row>
    <row r="978" spans="1:17" s="10" customFormat="1" x14ac:dyDescent="0.25">
      <c r="A978" s="10">
        <v>962</v>
      </c>
      <c r="B978" s="10" t="s">
        <v>353</v>
      </c>
      <c r="C978" s="9" t="s">
        <v>398</v>
      </c>
      <c r="D978" s="17" t="s">
        <v>361</v>
      </c>
      <c r="E978" s="20">
        <v>14</v>
      </c>
      <c r="F978" s="11" t="s">
        <v>56</v>
      </c>
      <c r="G978" s="10">
        <v>1</v>
      </c>
      <c r="H978" s="10" t="s">
        <v>20</v>
      </c>
      <c r="M978" s="10" t="s">
        <v>20</v>
      </c>
      <c r="N978" s="10">
        <v>1</v>
      </c>
    </row>
    <row r="979" spans="1:17" s="10" customFormat="1" x14ac:dyDescent="0.25">
      <c r="A979" s="10">
        <v>962</v>
      </c>
      <c r="B979" s="10" t="s">
        <v>353</v>
      </c>
      <c r="C979" s="9" t="s">
        <v>398</v>
      </c>
      <c r="D979" s="17" t="s">
        <v>361</v>
      </c>
      <c r="E979" s="20">
        <v>14</v>
      </c>
      <c r="F979" s="11" t="s">
        <v>56</v>
      </c>
      <c r="G979" s="10">
        <v>1</v>
      </c>
      <c r="H979" s="10" t="s">
        <v>19</v>
      </c>
      <c r="I979" s="10" t="s">
        <v>22</v>
      </c>
      <c r="K979" s="10" t="s">
        <v>76</v>
      </c>
      <c r="M979" s="10" t="s">
        <v>76</v>
      </c>
      <c r="N979" s="10">
        <v>2</v>
      </c>
    </row>
    <row r="980" spans="1:17" s="10" customFormat="1" x14ac:dyDescent="0.25">
      <c r="A980" s="10">
        <v>962</v>
      </c>
      <c r="B980" s="10" t="s">
        <v>353</v>
      </c>
      <c r="C980" s="9" t="s">
        <v>398</v>
      </c>
      <c r="D980" s="17" t="s">
        <v>361</v>
      </c>
      <c r="E980" s="20">
        <v>14</v>
      </c>
      <c r="F980" s="11" t="s">
        <v>56</v>
      </c>
      <c r="G980" s="10">
        <v>2</v>
      </c>
      <c r="H980" s="10" t="s">
        <v>19</v>
      </c>
      <c r="I980" s="10" t="s">
        <v>22</v>
      </c>
      <c r="K980" s="10" t="s">
        <v>76</v>
      </c>
      <c r="M980" s="10" t="s">
        <v>76</v>
      </c>
      <c r="N980" s="10">
        <v>5</v>
      </c>
    </row>
    <row r="981" spans="1:17" s="10" customFormat="1" x14ac:dyDescent="0.25">
      <c r="A981" s="10">
        <v>963</v>
      </c>
      <c r="B981" s="10" t="s">
        <v>353</v>
      </c>
      <c r="C981" s="9" t="s">
        <v>398</v>
      </c>
      <c r="D981" s="17" t="s">
        <v>355</v>
      </c>
      <c r="E981" s="20">
        <v>14</v>
      </c>
      <c r="F981" s="11" t="s">
        <v>56</v>
      </c>
      <c r="G981" s="10">
        <v>11</v>
      </c>
      <c r="H981" s="10" t="s">
        <v>19</v>
      </c>
      <c r="I981" s="10" t="s">
        <v>22</v>
      </c>
      <c r="K981" s="10" t="s">
        <v>269</v>
      </c>
      <c r="M981" s="10" t="s">
        <v>269</v>
      </c>
      <c r="N981" s="10">
        <v>1</v>
      </c>
    </row>
    <row r="982" spans="1:17" s="10" customFormat="1" x14ac:dyDescent="0.25">
      <c r="A982" s="10">
        <v>964</v>
      </c>
      <c r="B982" s="10" t="s">
        <v>353</v>
      </c>
      <c r="C982" s="9" t="s">
        <v>398</v>
      </c>
      <c r="D982" s="17" t="s">
        <v>355</v>
      </c>
      <c r="E982" s="20">
        <v>14</v>
      </c>
      <c r="F982" s="11" t="s">
        <v>56</v>
      </c>
      <c r="G982" s="10">
        <v>1</v>
      </c>
      <c r="H982" s="10" t="s">
        <v>15</v>
      </c>
      <c r="I982" s="10" t="s">
        <v>14</v>
      </c>
      <c r="K982" s="10" t="s">
        <v>370</v>
      </c>
      <c r="M982" s="10" t="s">
        <v>370</v>
      </c>
      <c r="N982" s="10">
        <v>1</v>
      </c>
    </row>
    <row r="983" spans="1:17" s="10" customFormat="1" x14ac:dyDescent="0.25">
      <c r="A983" s="10">
        <v>965</v>
      </c>
      <c r="B983" s="10" t="s">
        <v>353</v>
      </c>
      <c r="C983" s="9" t="s">
        <v>398</v>
      </c>
      <c r="D983" s="17" t="s">
        <v>355</v>
      </c>
      <c r="E983" s="20">
        <v>14</v>
      </c>
      <c r="F983" s="11" t="s">
        <v>56</v>
      </c>
      <c r="G983" s="10">
        <v>1</v>
      </c>
      <c r="H983" s="10" t="s">
        <v>15</v>
      </c>
      <c r="I983" s="10" t="s">
        <v>90</v>
      </c>
      <c r="M983" s="10" t="s">
        <v>90</v>
      </c>
      <c r="N983" s="10">
        <v>1</v>
      </c>
    </row>
    <row r="984" spans="1:17" s="10" customFormat="1" x14ac:dyDescent="0.25">
      <c r="A984" s="10">
        <v>966</v>
      </c>
      <c r="B984" s="10" t="s">
        <v>353</v>
      </c>
      <c r="C984" s="9" t="s">
        <v>398</v>
      </c>
      <c r="D984" s="17" t="s">
        <v>355</v>
      </c>
      <c r="E984" s="20">
        <v>14</v>
      </c>
      <c r="F984" s="11" t="s">
        <v>56</v>
      </c>
      <c r="G984" s="10">
        <v>1</v>
      </c>
      <c r="H984" s="10" t="s">
        <v>40</v>
      </c>
      <c r="I984" s="10" t="s">
        <v>41</v>
      </c>
      <c r="M984" s="10" t="s">
        <v>41</v>
      </c>
      <c r="N984" s="10">
        <v>12</v>
      </c>
    </row>
    <row r="985" spans="1:17" s="10" customFormat="1" x14ac:dyDescent="0.25">
      <c r="A985" s="10">
        <v>967</v>
      </c>
      <c r="B985" s="10" t="s">
        <v>353</v>
      </c>
      <c r="C985" s="9" t="s">
        <v>398</v>
      </c>
      <c r="D985" s="17" t="s">
        <v>355</v>
      </c>
      <c r="E985" s="20">
        <v>14</v>
      </c>
      <c r="F985" s="11" t="s">
        <v>56</v>
      </c>
      <c r="G985" s="10">
        <v>1</v>
      </c>
      <c r="H985" s="10" t="s">
        <v>19</v>
      </c>
      <c r="I985" s="10" t="s">
        <v>428</v>
      </c>
      <c r="K985" s="10" t="s">
        <v>427</v>
      </c>
      <c r="M985" s="10" t="s">
        <v>427</v>
      </c>
    </row>
    <row r="986" spans="1:17" s="10" customFormat="1" x14ac:dyDescent="0.25">
      <c r="A986" s="10">
        <v>968</v>
      </c>
      <c r="B986" s="10" t="s">
        <v>353</v>
      </c>
      <c r="C986" s="9" t="s">
        <v>398</v>
      </c>
      <c r="D986" s="17" t="s">
        <v>355</v>
      </c>
      <c r="E986" s="20">
        <v>14</v>
      </c>
      <c r="F986" s="11" t="s">
        <v>56</v>
      </c>
      <c r="G986" s="10">
        <v>2</v>
      </c>
      <c r="H986" s="10" t="s">
        <v>19</v>
      </c>
      <c r="I986" s="10" t="s">
        <v>81</v>
      </c>
      <c r="M986" s="10" t="s">
        <v>81</v>
      </c>
      <c r="O986" s="10" t="s">
        <v>412</v>
      </c>
    </row>
    <row r="987" spans="1:17" s="10" customFormat="1" x14ac:dyDescent="0.25">
      <c r="A987" s="10">
        <v>969</v>
      </c>
      <c r="B987" s="10" t="s">
        <v>353</v>
      </c>
      <c r="C987" s="9" t="s">
        <v>398</v>
      </c>
      <c r="D987" s="17" t="s">
        <v>355</v>
      </c>
      <c r="E987" s="20">
        <v>14</v>
      </c>
      <c r="F987" s="11" t="s">
        <v>56</v>
      </c>
      <c r="G987" s="10">
        <v>1</v>
      </c>
      <c r="H987" s="10" t="s">
        <v>19</v>
      </c>
      <c r="I987" s="10" t="s">
        <v>22</v>
      </c>
      <c r="K987" s="10" t="s">
        <v>113</v>
      </c>
      <c r="M987" s="10" t="s">
        <v>113</v>
      </c>
      <c r="N987" s="10">
        <v>3</v>
      </c>
    </row>
    <row r="988" spans="1:17" s="10" customFormat="1" x14ac:dyDescent="0.25">
      <c r="A988" s="10">
        <v>970</v>
      </c>
      <c r="B988" t="s">
        <v>353</v>
      </c>
      <c r="C988" s="3" t="s">
        <v>398</v>
      </c>
      <c r="D988" s="16" t="s">
        <v>361</v>
      </c>
      <c r="E988" s="19">
        <v>10</v>
      </c>
      <c r="F988" s="2" t="s">
        <v>56</v>
      </c>
      <c r="G988">
        <v>8</v>
      </c>
      <c r="H988" t="s">
        <v>19</v>
      </c>
      <c r="I988" t="s">
        <v>22</v>
      </c>
      <c r="J988"/>
      <c r="K988" t="s">
        <v>122</v>
      </c>
      <c r="L988"/>
      <c r="M988" t="s">
        <v>122</v>
      </c>
      <c r="N988">
        <v>1</v>
      </c>
      <c r="O988"/>
      <c r="P988"/>
      <c r="Q988"/>
    </row>
    <row r="989" spans="1:17" x14ac:dyDescent="0.25">
      <c r="A989" s="10">
        <v>971</v>
      </c>
      <c r="B989" t="s">
        <v>353</v>
      </c>
      <c r="C989" s="3" t="s">
        <v>398</v>
      </c>
      <c r="D989" s="16" t="s">
        <v>361</v>
      </c>
      <c r="E989" s="19">
        <v>10</v>
      </c>
      <c r="F989" s="2" t="s">
        <v>56</v>
      </c>
      <c r="G989">
        <v>6</v>
      </c>
      <c r="H989" t="s">
        <v>19</v>
      </c>
      <c r="I989" t="s">
        <v>22</v>
      </c>
      <c r="K989" t="s">
        <v>368</v>
      </c>
      <c r="M989" t="s">
        <v>368</v>
      </c>
      <c r="N989">
        <v>1</v>
      </c>
    </row>
    <row r="990" spans="1:17" x14ac:dyDescent="0.25">
      <c r="A990" s="10">
        <v>972</v>
      </c>
      <c r="B990" t="s">
        <v>353</v>
      </c>
      <c r="C990" s="3" t="s">
        <v>398</v>
      </c>
      <c r="D990" s="16" t="s">
        <v>361</v>
      </c>
      <c r="E990" s="19">
        <v>10</v>
      </c>
      <c r="F990" s="2" t="s">
        <v>56</v>
      </c>
      <c r="G990">
        <v>1</v>
      </c>
      <c r="H990" t="s">
        <v>15</v>
      </c>
      <c r="I990" t="s">
        <v>14</v>
      </c>
      <c r="K990" t="s">
        <v>370</v>
      </c>
      <c r="M990" t="s">
        <v>370</v>
      </c>
      <c r="N990">
        <v>1</v>
      </c>
    </row>
    <row r="991" spans="1:17" x14ac:dyDescent="0.25">
      <c r="A991" s="10">
        <v>973</v>
      </c>
      <c r="B991" t="s">
        <v>353</v>
      </c>
      <c r="C991" s="3" t="s">
        <v>398</v>
      </c>
      <c r="D991" s="16" t="s">
        <v>361</v>
      </c>
      <c r="E991" s="19">
        <v>10</v>
      </c>
      <c r="F991" s="2" t="s">
        <v>56</v>
      </c>
      <c r="G991">
        <v>4</v>
      </c>
      <c r="H991" t="s">
        <v>19</v>
      </c>
      <c r="I991" t="s">
        <v>22</v>
      </c>
      <c r="K991" t="s">
        <v>55</v>
      </c>
      <c r="M991" t="s">
        <v>55</v>
      </c>
      <c r="N991">
        <v>1</v>
      </c>
    </row>
    <row r="992" spans="1:17" x14ac:dyDescent="0.25">
      <c r="A992" s="10">
        <v>974</v>
      </c>
      <c r="B992" t="s">
        <v>353</v>
      </c>
      <c r="C992" s="3" t="s">
        <v>398</v>
      </c>
      <c r="D992" s="16" t="s">
        <v>361</v>
      </c>
      <c r="E992" s="19">
        <v>10</v>
      </c>
      <c r="F992" s="2" t="s">
        <v>56</v>
      </c>
      <c r="G992">
        <v>1</v>
      </c>
      <c r="H992" t="s">
        <v>19</v>
      </c>
      <c r="I992" t="s">
        <v>22</v>
      </c>
      <c r="K992" t="s">
        <v>102</v>
      </c>
      <c r="M992" t="s">
        <v>102</v>
      </c>
      <c r="N992">
        <v>1</v>
      </c>
    </row>
    <row r="993" spans="1:17" x14ac:dyDescent="0.25">
      <c r="A993" s="10">
        <v>975</v>
      </c>
      <c r="B993" t="s">
        <v>353</v>
      </c>
      <c r="C993" s="3" t="s">
        <v>398</v>
      </c>
      <c r="D993" s="16" t="s">
        <v>361</v>
      </c>
      <c r="E993" s="19">
        <v>10</v>
      </c>
      <c r="F993" s="2" t="s">
        <v>56</v>
      </c>
      <c r="G993">
        <v>2</v>
      </c>
      <c r="H993" t="s">
        <v>19</v>
      </c>
      <c r="I993" t="s">
        <v>22</v>
      </c>
      <c r="K993" t="s">
        <v>76</v>
      </c>
      <c r="M993" t="s">
        <v>76</v>
      </c>
      <c r="N993">
        <v>5</v>
      </c>
    </row>
    <row r="994" spans="1:17" x14ac:dyDescent="0.25">
      <c r="A994" s="10">
        <v>976</v>
      </c>
      <c r="B994" t="s">
        <v>353</v>
      </c>
      <c r="C994" s="3" t="s">
        <v>398</v>
      </c>
      <c r="D994" s="16" t="s">
        <v>361</v>
      </c>
      <c r="E994" s="19">
        <v>10</v>
      </c>
      <c r="F994" s="2" t="s">
        <v>56</v>
      </c>
      <c r="G994">
        <v>5</v>
      </c>
      <c r="H994" s="3" t="s">
        <v>20</v>
      </c>
      <c r="I994" s="3"/>
      <c r="J994" s="3"/>
      <c r="K994" s="3"/>
      <c r="L994" s="3"/>
      <c r="M994" s="3" t="s">
        <v>20</v>
      </c>
      <c r="N994" s="3">
        <v>1</v>
      </c>
    </row>
    <row r="995" spans="1:17" x14ac:dyDescent="0.25">
      <c r="A995" s="10">
        <v>977</v>
      </c>
      <c r="B995" t="s">
        <v>353</v>
      </c>
      <c r="C995" s="3" t="s">
        <v>398</v>
      </c>
      <c r="D995" s="16" t="s">
        <v>361</v>
      </c>
      <c r="E995" s="19">
        <v>10</v>
      </c>
      <c r="F995" s="2" t="s">
        <v>56</v>
      </c>
      <c r="G995">
        <v>1</v>
      </c>
      <c r="H995" t="s">
        <v>69</v>
      </c>
      <c r="I995" t="s">
        <v>420</v>
      </c>
      <c r="M995" t="s">
        <v>420</v>
      </c>
      <c r="N995">
        <v>1</v>
      </c>
    </row>
    <row r="996" spans="1:17" x14ac:dyDescent="0.25">
      <c r="A996" s="10">
        <v>978</v>
      </c>
      <c r="B996" t="s">
        <v>353</v>
      </c>
      <c r="C996" s="3" t="s">
        <v>398</v>
      </c>
      <c r="D996" s="16" t="s">
        <v>361</v>
      </c>
      <c r="E996" s="19">
        <v>10</v>
      </c>
      <c r="F996" s="2" t="s">
        <v>56</v>
      </c>
      <c r="G996">
        <v>1</v>
      </c>
      <c r="H996" t="s">
        <v>19</v>
      </c>
      <c r="I996" t="s">
        <v>81</v>
      </c>
      <c r="M996" t="s">
        <v>81</v>
      </c>
      <c r="O996" t="s">
        <v>412</v>
      </c>
    </row>
    <row r="997" spans="1:17" x14ac:dyDescent="0.25">
      <c r="A997" s="10">
        <v>979</v>
      </c>
      <c r="B997" t="s">
        <v>353</v>
      </c>
      <c r="C997" s="3" t="s">
        <v>398</v>
      </c>
      <c r="D997" s="16" t="s">
        <v>361</v>
      </c>
      <c r="E997" s="19">
        <v>10</v>
      </c>
      <c r="F997" s="2" t="s">
        <v>56</v>
      </c>
      <c r="G997">
        <v>1</v>
      </c>
      <c r="H997" t="s">
        <v>15</v>
      </c>
      <c r="I997" t="s">
        <v>469</v>
      </c>
      <c r="M997" t="s">
        <v>469</v>
      </c>
      <c r="N997">
        <v>1</v>
      </c>
    </row>
    <row r="998" spans="1:17" x14ac:dyDescent="0.25">
      <c r="A998" s="10">
        <v>980</v>
      </c>
      <c r="B998" s="10" t="s">
        <v>353</v>
      </c>
      <c r="C998" s="9" t="s">
        <v>398</v>
      </c>
      <c r="D998" s="17" t="s">
        <v>361</v>
      </c>
      <c r="E998" s="20">
        <v>10</v>
      </c>
      <c r="F998" s="11" t="s">
        <v>56</v>
      </c>
      <c r="G998" s="10">
        <v>1</v>
      </c>
      <c r="H998" s="10" t="s">
        <v>15</v>
      </c>
      <c r="I998" s="10" t="s">
        <v>14</v>
      </c>
      <c r="J998" s="10"/>
      <c r="K998" s="10"/>
      <c r="L998" s="10"/>
      <c r="M998" s="10" t="s">
        <v>14</v>
      </c>
      <c r="N998" s="10">
        <v>7</v>
      </c>
      <c r="O998" s="10"/>
      <c r="P998" s="10"/>
      <c r="Q998" s="10"/>
    </row>
    <row r="999" spans="1:17" x14ac:dyDescent="0.25">
      <c r="A999" s="10">
        <v>981</v>
      </c>
      <c r="B999" s="10" t="s">
        <v>353</v>
      </c>
      <c r="C999" s="9" t="s">
        <v>398</v>
      </c>
      <c r="D999" s="17" t="s">
        <v>361</v>
      </c>
      <c r="E999" s="20">
        <v>10</v>
      </c>
      <c r="F999" s="11" t="s">
        <v>56</v>
      </c>
      <c r="G999" s="10">
        <v>1</v>
      </c>
      <c r="H999" s="10" t="s">
        <v>15</v>
      </c>
      <c r="I999" s="10" t="s">
        <v>14</v>
      </c>
      <c r="J999" s="10"/>
      <c r="K999" s="10"/>
      <c r="L999" s="10"/>
      <c r="M999" s="10" t="s">
        <v>14</v>
      </c>
      <c r="N999" s="10">
        <v>6</v>
      </c>
      <c r="O999" s="10"/>
      <c r="P999" s="10"/>
      <c r="Q999" s="10"/>
    </row>
    <row r="1000" spans="1:17" s="4" customFormat="1" x14ac:dyDescent="0.25">
      <c r="A1000" s="10">
        <v>982</v>
      </c>
      <c r="B1000" t="s">
        <v>353</v>
      </c>
      <c r="C1000" s="3" t="s">
        <v>398</v>
      </c>
      <c r="D1000" s="16" t="s">
        <v>361</v>
      </c>
      <c r="E1000" s="19">
        <v>10</v>
      </c>
      <c r="F1000" s="2" t="s">
        <v>50</v>
      </c>
      <c r="G1000">
        <v>1</v>
      </c>
      <c r="H1000" t="s">
        <v>15</v>
      </c>
      <c r="I1000" t="s">
        <v>14</v>
      </c>
      <c r="J1000"/>
      <c r="K1000"/>
      <c r="L1000"/>
      <c r="M1000" t="s">
        <v>14</v>
      </c>
      <c r="N1000">
        <v>1</v>
      </c>
      <c r="O1000"/>
      <c r="P1000"/>
      <c r="Q1000"/>
    </row>
    <row r="1001" spans="1:17" x14ac:dyDescent="0.25">
      <c r="A1001" s="10">
        <v>983</v>
      </c>
      <c r="B1001" t="s">
        <v>353</v>
      </c>
      <c r="C1001" s="3" t="s">
        <v>398</v>
      </c>
      <c r="D1001" s="16" t="s">
        <v>12</v>
      </c>
      <c r="E1001" s="19">
        <v>22</v>
      </c>
      <c r="F1001" s="2" t="s">
        <v>56</v>
      </c>
      <c r="G1001">
        <v>1</v>
      </c>
      <c r="H1001" t="s">
        <v>19</v>
      </c>
      <c r="I1001" t="s">
        <v>349</v>
      </c>
      <c r="M1001" t="s">
        <v>349</v>
      </c>
      <c r="N1001">
        <v>1</v>
      </c>
    </row>
    <row r="1002" spans="1:17" x14ac:dyDescent="0.25">
      <c r="A1002" s="10">
        <v>984</v>
      </c>
      <c r="B1002" t="s">
        <v>353</v>
      </c>
      <c r="C1002" s="3" t="s">
        <v>398</v>
      </c>
      <c r="D1002" s="16" t="s">
        <v>12</v>
      </c>
      <c r="E1002" s="19">
        <v>22</v>
      </c>
      <c r="F1002" s="2" t="s">
        <v>56</v>
      </c>
      <c r="G1002">
        <v>1</v>
      </c>
      <c r="H1002" t="s">
        <v>15</v>
      </c>
      <c r="I1002" t="s">
        <v>90</v>
      </c>
      <c r="M1002" t="s">
        <v>90</v>
      </c>
      <c r="N1002">
        <v>1</v>
      </c>
    </row>
    <row r="1003" spans="1:17" x14ac:dyDescent="0.25">
      <c r="A1003" s="10">
        <v>985</v>
      </c>
      <c r="B1003" t="s">
        <v>353</v>
      </c>
      <c r="C1003" s="3" t="s">
        <v>398</v>
      </c>
      <c r="D1003" s="16" t="s">
        <v>12</v>
      </c>
      <c r="E1003" s="19">
        <v>22</v>
      </c>
      <c r="F1003" s="2" t="s">
        <v>56</v>
      </c>
      <c r="G1003">
        <v>1</v>
      </c>
      <c r="H1003" t="s">
        <v>63</v>
      </c>
      <c r="M1003" t="s">
        <v>63</v>
      </c>
    </row>
    <row r="1004" spans="1:17" x14ac:dyDescent="0.25">
      <c r="A1004" s="10">
        <v>986</v>
      </c>
      <c r="B1004" t="s">
        <v>353</v>
      </c>
      <c r="C1004" s="3" t="s">
        <v>398</v>
      </c>
      <c r="D1004" s="16" t="s">
        <v>12</v>
      </c>
      <c r="E1004" s="19">
        <v>22</v>
      </c>
      <c r="F1004" s="2" t="s">
        <v>56</v>
      </c>
      <c r="G1004">
        <v>2</v>
      </c>
      <c r="H1004" t="s">
        <v>19</v>
      </c>
      <c r="I1004" t="s">
        <v>22</v>
      </c>
      <c r="K1004" t="s">
        <v>122</v>
      </c>
      <c r="M1004" t="s">
        <v>122</v>
      </c>
      <c r="N1004">
        <v>1</v>
      </c>
    </row>
    <row r="1005" spans="1:17" x14ac:dyDescent="0.25">
      <c r="A1005" s="10">
        <v>987</v>
      </c>
      <c r="B1005" t="s">
        <v>353</v>
      </c>
      <c r="C1005" s="3" t="s">
        <v>398</v>
      </c>
      <c r="D1005" s="16" t="s">
        <v>12</v>
      </c>
      <c r="E1005" s="19">
        <v>22</v>
      </c>
      <c r="F1005" s="2" t="s">
        <v>56</v>
      </c>
      <c r="G1005">
        <v>18</v>
      </c>
      <c r="H1005" t="s">
        <v>19</v>
      </c>
      <c r="I1005" t="s">
        <v>22</v>
      </c>
      <c r="K1005" t="s">
        <v>269</v>
      </c>
      <c r="M1005" t="s">
        <v>269</v>
      </c>
      <c r="N1005">
        <v>1</v>
      </c>
    </row>
    <row r="1006" spans="1:17" x14ac:dyDescent="0.25">
      <c r="A1006" s="10">
        <v>988</v>
      </c>
      <c r="B1006" t="s">
        <v>353</v>
      </c>
      <c r="C1006" s="3" t="s">
        <v>398</v>
      </c>
      <c r="D1006" s="16" t="s">
        <v>12</v>
      </c>
      <c r="E1006" s="19">
        <v>22</v>
      </c>
      <c r="F1006" s="2" t="s">
        <v>56</v>
      </c>
      <c r="G1006">
        <v>1</v>
      </c>
      <c r="H1006" t="s">
        <v>19</v>
      </c>
      <c r="I1006" t="s">
        <v>22</v>
      </c>
      <c r="K1006" t="s">
        <v>76</v>
      </c>
      <c r="M1006" t="s">
        <v>76</v>
      </c>
      <c r="N1006">
        <v>5</v>
      </c>
    </row>
    <row r="1007" spans="1:17" x14ac:dyDescent="0.25">
      <c r="A1007" s="10">
        <v>989</v>
      </c>
      <c r="B1007" t="s">
        <v>353</v>
      </c>
      <c r="C1007" s="3" t="s">
        <v>398</v>
      </c>
      <c r="D1007" s="16" t="s">
        <v>12</v>
      </c>
      <c r="E1007" s="19">
        <v>22</v>
      </c>
      <c r="F1007" s="2" t="s">
        <v>56</v>
      </c>
      <c r="G1007">
        <v>3</v>
      </c>
      <c r="H1007" t="s">
        <v>15</v>
      </c>
      <c r="I1007" t="s">
        <v>14</v>
      </c>
      <c r="M1007" t="s">
        <v>14</v>
      </c>
      <c r="N1007">
        <v>4</v>
      </c>
    </row>
    <row r="1008" spans="1:17" x14ac:dyDescent="0.25">
      <c r="A1008" s="10">
        <v>990</v>
      </c>
      <c r="B1008" t="s">
        <v>353</v>
      </c>
      <c r="C1008" s="3" t="s">
        <v>398</v>
      </c>
      <c r="D1008" s="16" t="s">
        <v>12</v>
      </c>
      <c r="E1008" s="19">
        <v>22</v>
      </c>
      <c r="F1008" s="2" t="s">
        <v>56</v>
      </c>
      <c r="G1008">
        <v>1</v>
      </c>
      <c r="H1008" t="s">
        <v>19</v>
      </c>
      <c r="I1008" t="s">
        <v>81</v>
      </c>
      <c r="M1008" t="s">
        <v>81</v>
      </c>
      <c r="O1008" t="s">
        <v>404</v>
      </c>
    </row>
    <row r="1009" spans="1:17" x14ac:dyDescent="0.25">
      <c r="A1009" s="10">
        <v>991</v>
      </c>
      <c r="B1009" t="s">
        <v>353</v>
      </c>
      <c r="C1009" s="3" t="s">
        <v>398</v>
      </c>
      <c r="D1009" s="16" t="s">
        <v>12</v>
      </c>
      <c r="E1009" s="19">
        <v>14</v>
      </c>
      <c r="F1009" s="2" t="s">
        <v>56</v>
      </c>
      <c r="G1009">
        <v>1</v>
      </c>
      <c r="H1009" t="s">
        <v>15</v>
      </c>
      <c r="I1009" t="s">
        <v>14</v>
      </c>
      <c r="K1009" t="s">
        <v>16</v>
      </c>
      <c r="M1009" t="s">
        <v>16</v>
      </c>
      <c r="N1009">
        <v>1</v>
      </c>
    </row>
    <row r="1010" spans="1:17" x14ac:dyDescent="0.25">
      <c r="A1010" s="10">
        <v>992</v>
      </c>
      <c r="B1010" t="s">
        <v>353</v>
      </c>
      <c r="C1010" s="3" t="s">
        <v>398</v>
      </c>
      <c r="D1010" s="16" t="s">
        <v>12</v>
      </c>
      <c r="E1010" s="19">
        <v>14</v>
      </c>
      <c r="F1010" s="2" t="s">
        <v>56</v>
      </c>
      <c r="G1010">
        <v>1</v>
      </c>
      <c r="H1010" t="s">
        <v>69</v>
      </c>
      <c r="I1010" t="s">
        <v>420</v>
      </c>
      <c r="M1010" t="s">
        <v>420</v>
      </c>
      <c r="N1010">
        <v>1</v>
      </c>
    </row>
    <row r="1011" spans="1:17" x14ac:dyDescent="0.25">
      <c r="A1011" s="10">
        <v>993</v>
      </c>
      <c r="B1011" t="s">
        <v>353</v>
      </c>
      <c r="C1011" s="3" t="s">
        <v>398</v>
      </c>
      <c r="D1011" s="16" t="s">
        <v>12</v>
      </c>
      <c r="E1011" s="19">
        <v>14</v>
      </c>
      <c r="F1011" s="2" t="s">
        <v>56</v>
      </c>
      <c r="G1011">
        <v>1</v>
      </c>
      <c r="H1011" t="s">
        <v>15</v>
      </c>
      <c r="I1011" t="s">
        <v>90</v>
      </c>
      <c r="M1011" t="s">
        <v>90</v>
      </c>
      <c r="N1011">
        <v>1</v>
      </c>
    </row>
    <row r="1012" spans="1:17" x14ac:dyDescent="0.25">
      <c r="A1012" s="10">
        <v>994</v>
      </c>
      <c r="B1012" t="s">
        <v>353</v>
      </c>
      <c r="C1012" s="3" t="s">
        <v>398</v>
      </c>
      <c r="D1012" s="16" t="s">
        <v>12</v>
      </c>
      <c r="E1012" s="19">
        <v>14</v>
      </c>
      <c r="F1012" s="2" t="s">
        <v>56</v>
      </c>
      <c r="G1012">
        <v>1</v>
      </c>
      <c r="H1012" t="s">
        <v>57</v>
      </c>
      <c r="I1012" t="s">
        <v>58</v>
      </c>
      <c r="M1012" t="s">
        <v>58</v>
      </c>
      <c r="N1012">
        <v>3</v>
      </c>
    </row>
    <row r="1013" spans="1:17" x14ac:dyDescent="0.25">
      <c r="A1013" s="10">
        <v>995</v>
      </c>
      <c r="B1013" t="s">
        <v>353</v>
      </c>
      <c r="C1013" s="3" t="s">
        <v>398</v>
      </c>
      <c r="D1013" s="16" t="s">
        <v>12</v>
      </c>
      <c r="E1013" s="19">
        <v>14</v>
      </c>
      <c r="F1013" s="2" t="s">
        <v>56</v>
      </c>
      <c r="G1013">
        <v>1</v>
      </c>
      <c r="H1013" t="s">
        <v>19</v>
      </c>
      <c r="I1013" t="s">
        <v>22</v>
      </c>
      <c r="K1013" t="s">
        <v>122</v>
      </c>
      <c r="M1013" t="s">
        <v>122</v>
      </c>
      <c r="N1013">
        <v>1</v>
      </c>
    </row>
    <row r="1014" spans="1:17" x14ac:dyDescent="0.25">
      <c r="A1014" s="10">
        <v>996</v>
      </c>
      <c r="B1014" t="s">
        <v>353</v>
      </c>
      <c r="C1014" s="3" t="s">
        <v>398</v>
      </c>
      <c r="D1014" s="16" t="s">
        <v>12</v>
      </c>
      <c r="E1014" s="19">
        <v>14</v>
      </c>
      <c r="F1014" s="2" t="s">
        <v>56</v>
      </c>
      <c r="G1014">
        <v>6</v>
      </c>
      <c r="H1014" t="s">
        <v>19</v>
      </c>
      <c r="I1014" t="s">
        <v>22</v>
      </c>
      <c r="K1014" t="s">
        <v>76</v>
      </c>
      <c r="M1014" t="s">
        <v>76</v>
      </c>
      <c r="N1014">
        <v>5</v>
      </c>
    </row>
    <row r="1015" spans="1:17" x14ac:dyDescent="0.25">
      <c r="A1015" s="10">
        <v>997</v>
      </c>
      <c r="B1015" t="s">
        <v>353</v>
      </c>
      <c r="C1015" s="3" t="s">
        <v>398</v>
      </c>
      <c r="D1015" s="16" t="s">
        <v>12</v>
      </c>
      <c r="E1015" s="19">
        <v>14</v>
      </c>
      <c r="F1015" s="2" t="s">
        <v>56</v>
      </c>
      <c r="G1015">
        <v>1</v>
      </c>
      <c r="H1015" t="s">
        <v>40</v>
      </c>
      <c r="I1015" t="s">
        <v>71</v>
      </c>
      <c r="M1015" t="s">
        <v>71</v>
      </c>
      <c r="N1015">
        <v>2</v>
      </c>
    </row>
    <row r="1016" spans="1:17" x14ac:dyDescent="0.25">
      <c r="A1016" s="10">
        <v>998</v>
      </c>
      <c r="B1016" t="s">
        <v>353</v>
      </c>
      <c r="C1016" s="3" t="s">
        <v>398</v>
      </c>
      <c r="D1016" s="16" t="s">
        <v>12</v>
      </c>
      <c r="E1016" s="19">
        <v>14</v>
      </c>
      <c r="F1016" s="2" t="s">
        <v>56</v>
      </c>
      <c r="G1016">
        <v>1</v>
      </c>
      <c r="H1016" t="s">
        <v>30</v>
      </c>
      <c r="I1016" t="s">
        <v>39</v>
      </c>
      <c r="M1016" t="s">
        <v>39</v>
      </c>
      <c r="N1016">
        <v>5</v>
      </c>
    </row>
    <row r="1017" spans="1:17" x14ac:dyDescent="0.25">
      <c r="A1017" s="10">
        <v>999</v>
      </c>
      <c r="B1017" t="s">
        <v>353</v>
      </c>
      <c r="C1017" s="3" t="s">
        <v>398</v>
      </c>
      <c r="D1017" s="16" t="s">
        <v>12</v>
      </c>
      <c r="E1017" s="19">
        <v>14</v>
      </c>
      <c r="F1017" s="2" t="s">
        <v>50</v>
      </c>
      <c r="G1017">
        <v>1</v>
      </c>
      <c r="H1017" t="s">
        <v>19</v>
      </c>
      <c r="I1017" t="s">
        <v>81</v>
      </c>
      <c r="M1017" t="s">
        <v>81</v>
      </c>
    </row>
    <row r="1018" spans="1:17" x14ac:dyDescent="0.25">
      <c r="A1018" s="10">
        <v>1000</v>
      </c>
      <c r="B1018" t="s">
        <v>353</v>
      </c>
      <c r="C1018" s="3" t="s">
        <v>398</v>
      </c>
      <c r="D1018" s="16" t="s">
        <v>12</v>
      </c>
      <c r="E1018" s="19">
        <v>14</v>
      </c>
      <c r="F1018" s="2" t="s">
        <v>50</v>
      </c>
      <c r="G1018">
        <v>1</v>
      </c>
      <c r="H1018" t="s">
        <v>15</v>
      </c>
      <c r="I1018" t="s">
        <v>14</v>
      </c>
      <c r="M1018" t="s">
        <v>14</v>
      </c>
      <c r="N1018">
        <v>8</v>
      </c>
    </row>
    <row r="1019" spans="1:17" x14ac:dyDescent="0.25">
      <c r="A1019" s="10">
        <v>1001</v>
      </c>
      <c r="B1019" t="s">
        <v>353</v>
      </c>
      <c r="C1019" s="3" t="s">
        <v>398</v>
      </c>
      <c r="D1019" s="16" t="s">
        <v>12</v>
      </c>
      <c r="E1019" s="19">
        <v>14</v>
      </c>
      <c r="F1019" s="2" t="s">
        <v>56</v>
      </c>
      <c r="G1019">
        <v>1</v>
      </c>
      <c r="H1019" t="s">
        <v>25</v>
      </c>
      <c r="I1019" t="s">
        <v>106</v>
      </c>
      <c r="M1019" t="s">
        <v>106</v>
      </c>
      <c r="N1019">
        <v>5</v>
      </c>
    </row>
    <row r="1020" spans="1:17" x14ac:dyDescent="0.25">
      <c r="A1020" s="10">
        <v>1002</v>
      </c>
      <c r="B1020" t="s">
        <v>353</v>
      </c>
      <c r="C1020" s="3" t="s">
        <v>398</v>
      </c>
      <c r="D1020" s="16" t="s">
        <v>12</v>
      </c>
      <c r="E1020" s="19">
        <v>14</v>
      </c>
      <c r="F1020" s="2" t="s">
        <v>56</v>
      </c>
      <c r="G1020">
        <v>1</v>
      </c>
      <c r="H1020" t="s">
        <v>20</v>
      </c>
      <c r="M1020" t="s">
        <v>20</v>
      </c>
      <c r="N1020">
        <v>1</v>
      </c>
    </row>
    <row r="1021" spans="1:17" x14ac:dyDescent="0.25">
      <c r="A1021" s="10">
        <v>1003</v>
      </c>
      <c r="B1021" s="10" t="s">
        <v>353</v>
      </c>
      <c r="C1021" s="9" t="s">
        <v>398</v>
      </c>
      <c r="D1021" s="17" t="s">
        <v>12</v>
      </c>
      <c r="E1021" s="20">
        <v>14</v>
      </c>
      <c r="F1021" s="11" t="s">
        <v>50</v>
      </c>
      <c r="G1021" s="10">
        <v>1</v>
      </c>
      <c r="H1021" s="10" t="s">
        <v>19</v>
      </c>
      <c r="I1021" s="10" t="s">
        <v>22</v>
      </c>
      <c r="J1021" s="10"/>
      <c r="K1021" s="10" t="s">
        <v>76</v>
      </c>
      <c r="L1021" s="10"/>
      <c r="M1021" s="10" t="s">
        <v>76</v>
      </c>
      <c r="N1021" s="10">
        <v>2</v>
      </c>
      <c r="O1021" s="10"/>
      <c r="P1021" s="10"/>
      <c r="Q1021" s="10"/>
    </row>
    <row r="1022" spans="1:17" s="4" customFormat="1" x14ac:dyDescent="0.25">
      <c r="A1022" s="10">
        <v>1004</v>
      </c>
      <c r="B1022" t="s">
        <v>353</v>
      </c>
      <c r="C1022" s="3" t="s">
        <v>398</v>
      </c>
      <c r="D1022" s="16" t="s">
        <v>12</v>
      </c>
      <c r="E1022" s="19">
        <v>14</v>
      </c>
      <c r="F1022" s="2" t="s">
        <v>56</v>
      </c>
      <c r="G1022">
        <v>1</v>
      </c>
      <c r="H1022" t="s">
        <v>25</v>
      </c>
      <c r="I1022" t="s">
        <v>73</v>
      </c>
      <c r="J1022"/>
      <c r="K1022"/>
      <c r="L1022"/>
      <c r="M1022" t="s">
        <v>73</v>
      </c>
      <c r="N1022">
        <v>11</v>
      </c>
      <c r="O1022"/>
      <c r="P1022"/>
      <c r="Q1022"/>
    </row>
    <row r="1023" spans="1:17" x14ac:dyDescent="0.25">
      <c r="A1023" s="10">
        <v>1005</v>
      </c>
      <c r="B1023" t="s">
        <v>353</v>
      </c>
      <c r="C1023" s="3" t="s">
        <v>398</v>
      </c>
      <c r="D1023" s="16" t="s">
        <v>361</v>
      </c>
      <c r="E1023" s="19">
        <v>2</v>
      </c>
      <c r="F1023" s="2" t="s">
        <v>56</v>
      </c>
      <c r="G1023">
        <v>1</v>
      </c>
      <c r="H1023" t="s">
        <v>19</v>
      </c>
      <c r="I1023" t="s">
        <v>372</v>
      </c>
      <c r="K1023" t="s">
        <v>373</v>
      </c>
      <c r="M1023" t="s">
        <v>373</v>
      </c>
      <c r="N1023">
        <v>3</v>
      </c>
    </row>
    <row r="1024" spans="1:17" x14ac:dyDescent="0.25">
      <c r="A1024" s="10">
        <v>1006</v>
      </c>
      <c r="B1024" t="s">
        <v>353</v>
      </c>
      <c r="C1024" s="3" t="s">
        <v>398</v>
      </c>
      <c r="D1024" s="16" t="s">
        <v>361</v>
      </c>
      <c r="E1024" s="19">
        <v>2</v>
      </c>
      <c r="F1024" s="2" t="s">
        <v>56</v>
      </c>
      <c r="G1024">
        <v>1</v>
      </c>
      <c r="H1024" t="s">
        <v>69</v>
      </c>
      <c r="I1024" t="s">
        <v>420</v>
      </c>
      <c r="M1024" t="s">
        <v>420</v>
      </c>
      <c r="N1024">
        <v>2</v>
      </c>
    </row>
    <row r="1025" spans="1:14" x14ac:dyDescent="0.25">
      <c r="A1025" s="10">
        <v>1007</v>
      </c>
      <c r="B1025" t="s">
        <v>353</v>
      </c>
      <c r="C1025" s="3" t="s">
        <v>398</v>
      </c>
      <c r="D1025" s="16" t="s">
        <v>361</v>
      </c>
      <c r="E1025" s="19">
        <v>2</v>
      </c>
      <c r="F1025" s="2" t="s">
        <v>56</v>
      </c>
      <c r="G1025">
        <v>4</v>
      </c>
      <c r="H1025" t="s">
        <v>20</v>
      </c>
      <c r="M1025" t="s">
        <v>20</v>
      </c>
      <c r="N1025">
        <v>1</v>
      </c>
    </row>
    <row r="1026" spans="1:14" x14ac:dyDescent="0.25">
      <c r="A1026" s="10">
        <v>1008</v>
      </c>
      <c r="B1026" t="s">
        <v>353</v>
      </c>
      <c r="C1026" s="3" t="s">
        <v>398</v>
      </c>
      <c r="D1026" s="16" t="s">
        <v>361</v>
      </c>
      <c r="E1026" s="19">
        <v>2</v>
      </c>
      <c r="F1026" s="2" t="s">
        <v>56</v>
      </c>
      <c r="G1026">
        <v>1</v>
      </c>
      <c r="H1026" t="s">
        <v>19</v>
      </c>
      <c r="I1026" t="s">
        <v>349</v>
      </c>
      <c r="M1026" t="s">
        <v>349</v>
      </c>
      <c r="N1026">
        <v>1</v>
      </c>
    </row>
    <row r="1027" spans="1:14" x14ac:dyDescent="0.25">
      <c r="A1027" s="10">
        <v>1009</v>
      </c>
      <c r="B1027" t="s">
        <v>353</v>
      </c>
      <c r="C1027" s="3" t="s">
        <v>398</v>
      </c>
      <c r="D1027" s="16" t="s">
        <v>361</v>
      </c>
      <c r="E1027" s="19">
        <v>2</v>
      </c>
      <c r="F1027" s="2" t="s">
        <v>56</v>
      </c>
      <c r="G1027">
        <v>1</v>
      </c>
      <c r="H1027" t="s">
        <v>15</v>
      </c>
      <c r="I1027" t="s">
        <v>14</v>
      </c>
      <c r="K1027" t="s">
        <v>370</v>
      </c>
      <c r="M1027" t="s">
        <v>370</v>
      </c>
      <c r="N1027">
        <v>1</v>
      </c>
    </row>
    <row r="1028" spans="1:14" x14ac:dyDescent="0.25">
      <c r="A1028" s="10">
        <v>1010</v>
      </c>
      <c r="B1028" t="s">
        <v>353</v>
      </c>
      <c r="C1028" s="3" t="s">
        <v>398</v>
      </c>
      <c r="D1028" s="16" t="s">
        <v>361</v>
      </c>
      <c r="E1028" s="19">
        <v>2</v>
      </c>
      <c r="F1028" s="2" t="s">
        <v>56</v>
      </c>
      <c r="G1028">
        <v>19</v>
      </c>
      <c r="H1028" t="s">
        <v>19</v>
      </c>
      <c r="I1028" t="s">
        <v>22</v>
      </c>
      <c r="K1028" t="s">
        <v>269</v>
      </c>
      <c r="M1028" t="s">
        <v>269</v>
      </c>
      <c r="N1028">
        <v>1</v>
      </c>
    </row>
    <row r="1029" spans="1:14" x14ac:dyDescent="0.25">
      <c r="A1029" s="10">
        <v>1011</v>
      </c>
      <c r="B1029" t="s">
        <v>353</v>
      </c>
      <c r="C1029" s="3" t="s">
        <v>398</v>
      </c>
      <c r="D1029" s="16" t="s">
        <v>361</v>
      </c>
      <c r="E1029" s="19">
        <v>2</v>
      </c>
      <c r="F1029" s="2" t="s">
        <v>56</v>
      </c>
      <c r="G1029">
        <v>1</v>
      </c>
      <c r="H1029" t="s">
        <v>19</v>
      </c>
      <c r="I1029" t="s">
        <v>22</v>
      </c>
      <c r="K1029" s="10" t="s">
        <v>122</v>
      </c>
      <c r="M1029" t="s">
        <v>122</v>
      </c>
      <c r="N1029">
        <v>1</v>
      </c>
    </row>
    <row r="1030" spans="1:14" x14ac:dyDescent="0.25">
      <c r="A1030" s="10">
        <v>1012</v>
      </c>
      <c r="B1030" t="s">
        <v>353</v>
      </c>
      <c r="C1030" s="3" t="s">
        <v>398</v>
      </c>
      <c r="D1030" s="16" t="s">
        <v>361</v>
      </c>
      <c r="E1030" s="19">
        <v>2</v>
      </c>
      <c r="F1030" s="2" t="s">
        <v>56</v>
      </c>
      <c r="G1030">
        <v>4</v>
      </c>
      <c r="H1030" t="s">
        <v>19</v>
      </c>
      <c r="I1030" t="s">
        <v>22</v>
      </c>
      <c r="K1030" t="s">
        <v>76</v>
      </c>
      <c r="M1030" t="s">
        <v>76</v>
      </c>
      <c r="N1030">
        <v>5</v>
      </c>
    </row>
    <row r="1031" spans="1:14" x14ac:dyDescent="0.25">
      <c r="A1031" s="10">
        <v>1013</v>
      </c>
      <c r="B1031" t="s">
        <v>353</v>
      </c>
      <c r="C1031" s="3" t="s">
        <v>398</v>
      </c>
      <c r="D1031" s="16" t="s">
        <v>361</v>
      </c>
      <c r="E1031" s="19">
        <v>2</v>
      </c>
      <c r="F1031" s="2" t="s">
        <v>56</v>
      </c>
      <c r="G1031">
        <v>1</v>
      </c>
      <c r="H1031" t="s">
        <v>40</v>
      </c>
      <c r="I1031" t="s">
        <v>41</v>
      </c>
      <c r="M1031" t="s">
        <v>41</v>
      </c>
      <c r="N1031">
        <v>11</v>
      </c>
    </row>
    <row r="1032" spans="1:14" x14ac:dyDescent="0.25">
      <c r="A1032" s="10">
        <v>1014</v>
      </c>
      <c r="B1032" t="s">
        <v>353</v>
      </c>
      <c r="C1032" s="3" t="s">
        <v>398</v>
      </c>
      <c r="D1032" s="16" t="s">
        <v>361</v>
      </c>
      <c r="E1032" s="19">
        <v>2</v>
      </c>
      <c r="F1032" s="2" t="s">
        <v>56</v>
      </c>
      <c r="G1032">
        <v>1</v>
      </c>
      <c r="H1032" t="s">
        <v>15</v>
      </c>
      <c r="I1032" t="s">
        <v>467</v>
      </c>
      <c r="M1032" t="s">
        <v>467</v>
      </c>
      <c r="N1032">
        <v>1</v>
      </c>
    </row>
    <row r="1033" spans="1:14" x14ac:dyDescent="0.25">
      <c r="A1033" s="10">
        <v>1015</v>
      </c>
      <c r="B1033" t="s">
        <v>353</v>
      </c>
      <c r="C1033" s="3" t="s">
        <v>398</v>
      </c>
      <c r="D1033" s="16" t="s">
        <v>355</v>
      </c>
      <c r="E1033" s="19">
        <v>14</v>
      </c>
      <c r="F1033" s="2" t="s">
        <v>56</v>
      </c>
      <c r="G1033">
        <v>2</v>
      </c>
      <c r="H1033" t="s">
        <v>15</v>
      </c>
      <c r="I1033" t="s">
        <v>14</v>
      </c>
      <c r="K1033" t="s">
        <v>16</v>
      </c>
      <c r="M1033" t="s">
        <v>16</v>
      </c>
      <c r="N1033">
        <v>1</v>
      </c>
    </row>
    <row r="1034" spans="1:14" x14ac:dyDescent="0.25">
      <c r="A1034" s="10">
        <v>1016</v>
      </c>
      <c r="B1034" t="s">
        <v>353</v>
      </c>
      <c r="C1034" s="3" t="s">
        <v>398</v>
      </c>
      <c r="D1034" s="16" t="s">
        <v>12</v>
      </c>
      <c r="E1034" s="19">
        <v>30</v>
      </c>
      <c r="F1034" s="2" t="s">
        <v>56</v>
      </c>
      <c r="G1034">
        <v>1</v>
      </c>
      <c r="H1034" t="s">
        <v>15</v>
      </c>
      <c r="I1034" t="s">
        <v>14</v>
      </c>
      <c r="K1034" t="s">
        <v>16</v>
      </c>
      <c r="M1034" t="s">
        <v>16</v>
      </c>
      <c r="N1034">
        <v>1</v>
      </c>
    </row>
    <row r="1035" spans="1:14" x14ac:dyDescent="0.25">
      <c r="A1035" s="10">
        <v>1017</v>
      </c>
      <c r="B1035" t="s">
        <v>353</v>
      </c>
      <c r="C1035" s="3" t="s">
        <v>398</v>
      </c>
      <c r="D1035" s="16" t="s">
        <v>12</v>
      </c>
      <c r="E1035" s="19">
        <v>30</v>
      </c>
      <c r="F1035" s="2" t="s">
        <v>56</v>
      </c>
      <c r="G1035">
        <v>2</v>
      </c>
      <c r="H1035" t="s">
        <v>96</v>
      </c>
      <c r="I1035" t="s">
        <v>97</v>
      </c>
      <c r="M1035" t="s">
        <v>97</v>
      </c>
      <c r="N1035">
        <v>2</v>
      </c>
    </row>
    <row r="1036" spans="1:14" x14ac:dyDescent="0.25">
      <c r="A1036" s="10">
        <v>1018</v>
      </c>
      <c r="B1036" t="s">
        <v>353</v>
      </c>
      <c r="C1036" s="3" t="s">
        <v>398</v>
      </c>
      <c r="D1036" s="16" t="s">
        <v>12</v>
      </c>
      <c r="E1036" s="19">
        <v>30</v>
      </c>
      <c r="F1036" s="2" t="s">
        <v>56</v>
      </c>
      <c r="G1036">
        <v>3</v>
      </c>
      <c r="H1036" t="s">
        <v>19</v>
      </c>
      <c r="I1036" t="s">
        <v>22</v>
      </c>
      <c r="K1036" t="s">
        <v>122</v>
      </c>
      <c r="M1036" t="s">
        <v>122</v>
      </c>
      <c r="N1036">
        <v>1</v>
      </c>
    </row>
    <row r="1037" spans="1:14" x14ac:dyDescent="0.25">
      <c r="A1037" s="10">
        <v>1019</v>
      </c>
      <c r="B1037" t="s">
        <v>353</v>
      </c>
      <c r="C1037" s="3" t="s">
        <v>398</v>
      </c>
      <c r="D1037" s="16" t="s">
        <v>12</v>
      </c>
      <c r="E1037" s="19">
        <v>30</v>
      </c>
      <c r="F1037" s="2" t="s">
        <v>56</v>
      </c>
      <c r="G1037">
        <v>10</v>
      </c>
      <c r="H1037" t="s">
        <v>19</v>
      </c>
      <c r="I1037" t="s">
        <v>22</v>
      </c>
      <c r="K1037" t="s">
        <v>269</v>
      </c>
      <c r="M1037" t="s">
        <v>269</v>
      </c>
      <c r="N1037">
        <v>1</v>
      </c>
    </row>
    <row r="1038" spans="1:14" x14ac:dyDescent="0.25">
      <c r="A1038" s="10">
        <v>1020</v>
      </c>
      <c r="B1038" t="s">
        <v>353</v>
      </c>
      <c r="C1038" s="3" t="s">
        <v>398</v>
      </c>
      <c r="D1038" s="16" t="s">
        <v>12</v>
      </c>
      <c r="E1038" s="19">
        <v>30</v>
      </c>
      <c r="F1038" s="2" t="s">
        <v>364</v>
      </c>
      <c r="G1038">
        <v>2</v>
      </c>
      <c r="H1038" t="s">
        <v>15</v>
      </c>
      <c r="I1038" t="s">
        <v>469</v>
      </c>
      <c r="M1038" t="s">
        <v>469</v>
      </c>
      <c r="N1038">
        <v>1</v>
      </c>
    </row>
    <row r="1039" spans="1:14" x14ac:dyDescent="0.25">
      <c r="A1039" s="10">
        <v>1021</v>
      </c>
      <c r="B1039" t="s">
        <v>353</v>
      </c>
      <c r="C1039" s="3" t="s">
        <v>398</v>
      </c>
      <c r="D1039" s="16" t="s">
        <v>12</v>
      </c>
      <c r="E1039" s="19">
        <v>30</v>
      </c>
      <c r="F1039" s="2" t="s">
        <v>56</v>
      </c>
      <c r="G1039">
        <v>1</v>
      </c>
      <c r="H1039" t="s">
        <v>69</v>
      </c>
      <c r="I1039" t="s">
        <v>539</v>
      </c>
      <c r="M1039" t="s">
        <v>539</v>
      </c>
      <c r="N1039">
        <v>1</v>
      </c>
    </row>
    <row r="1040" spans="1:14" x14ac:dyDescent="0.25">
      <c r="A1040" s="10">
        <v>1022</v>
      </c>
      <c r="B1040" t="s">
        <v>353</v>
      </c>
      <c r="C1040" s="3" t="s">
        <v>398</v>
      </c>
      <c r="D1040" s="16" t="s">
        <v>12</v>
      </c>
      <c r="E1040" s="19">
        <v>30</v>
      </c>
      <c r="F1040" s="2" t="s">
        <v>56</v>
      </c>
      <c r="G1040">
        <v>1</v>
      </c>
      <c r="H1040" t="s">
        <v>15</v>
      </c>
      <c r="I1040" t="s">
        <v>14</v>
      </c>
      <c r="K1040" t="s">
        <v>370</v>
      </c>
      <c r="M1040" t="s">
        <v>370</v>
      </c>
      <c r="N1040">
        <v>1</v>
      </c>
    </row>
    <row r="1041" spans="1:17" x14ac:dyDescent="0.25">
      <c r="A1041" s="10">
        <v>1023</v>
      </c>
      <c r="B1041" t="s">
        <v>353</v>
      </c>
      <c r="C1041" s="3" t="s">
        <v>398</v>
      </c>
      <c r="D1041" s="16" t="s">
        <v>12</v>
      </c>
      <c r="E1041" s="19">
        <v>30</v>
      </c>
      <c r="F1041" s="2" t="s">
        <v>56</v>
      </c>
      <c r="G1041">
        <v>1</v>
      </c>
      <c r="H1041" t="s">
        <v>19</v>
      </c>
      <c r="I1041" t="s">
        <v>81</v>
      </c>
      <c r="M1041" t="s">
        <v>81</v>
      </c>
      <c r="O1041" t="s">
        <v>412</v>
      </c>
    </row>
    <row r="1042" spans="1:17" x14ac:dyDescent="0.25">
      <c r="A1042" s="10">
        <v>1024</v>
      </c>
      <c r="B1042" t="s">
        <v>353</v>
      </c>
      <c r="C1042" s="3" t="s">
        <v>398</v>
      </c>
      <c r="D1042" s="16" t="s">
        <v>355</v>
      </c>
      <c r="E1042" s="19">
        <v>6</v>
      </c>
      <c r="F1042" s="2" t="s">
        <v>56</v>
      </c>
      <c r="G1042">
        <v>2</v>
      </c>
      <c r="H1042" t="s">
        <v>19</v>
      </c>
      <c r="I1042" t="s">
        <v>22</v>
      </c>
      <c r="K1042" s="10" t="s">
        <v>122</v>
      </c>
      <c r="M1042" t="s">
        <v>122</v>
      </c>
      <c r="N1042">
        <v>1</v>
      </c>
    </row>
    <row r="1043" spans="1:17" x14ac:dyDescent="0.25">
      <c r="A1043" s="10">
        <v>1025</v>
      </c>
      <c r="B1043" t="s">
        <v>353</v>
      </c>
      <c r="C1043" s="3" t="s">
        <v>398</v>
      </c>
      <c r="D1043" s="16" t="s">
        <v>355</v>
      </c>
      <c r="E1043" s="19">
        <v>6</v>
      </c>
      <c r="F1043" s="2" t="s">
        <v>56</v>
      </c>
      <c r="G1043">
        <v>2</v>
      </c>
      <c r="H1043" t="s">
        <v>20</v>
      </c>
      <c r="M1043" t="s">
        <v>20</v>
      </c>
      <c r="N1043">
        <v>1</v>
      </c>
    </row>
    <row r="1044" spans="1:17" x14ac:dyDescent="0.25">
      <c r="A1044" s="10">
        <v>1026</v>
      </c>
      <c r="B1044" t="s">
        <v>353</v>
      </c>
      <c r="C1044" s="3" t="s">
        <v>398</v>
      </c>
      <c r="D1044" s="16" t="s">
        <v>355</v>
      </c>
      <c r="E1044" s="19">
        <v>6</v>
      </c>
      <c r="F1044" s="2" t="s">
        <v>56</v>
      </c>
      <c r="G1044">
        <v>1</v>
      </c>
      <c r="H1044" t="s">
        <v>25</v>
      </c>
      <c r="I1044" t="s">
        <v>32</v>
      </c>
      <c r="M1044" t="s">
        <v>32</v>
      </c>
      <c r="N1044">
        <v>1</v>
      </c>
    </row>
    <row r="1045" spans="1:17" x14ac:dyDescent="0.25">
      <c r="A1045" s="10">
        <v>1027</v>
      </c>
      <c r="B1045" t="s">
        <v>353</v>
      </c>
      <c r="C1045" s="3" t="s">
        <v>398</v>
      </c>
      <c r="D1045" s="16" t="s">
        <v>355</v>
      </c>
      <c r="E1045" s="19">
        <v>6</v>
      </c>
      <c r="F1045" s="2" t="s">
        <v>56</v>
      </c>
      <c r="G1045">
        <v>3</v>
      </c>
      <c r="H1045" t="s">
        <v>15</v>
      </c>
      <c r="I1045" t="s">
        <v>14</v>
      </c>
      <c r="K1045" t="s">
        <v>370</v>
      </c>
      <c r="M1045" t="s">
        <v>370</v>
      </c>
      <c r="N1045">
        <v>1</v>
      </c>
    </row>
    <row r="1046" spans="1:17" x14ac:dyDescent="0.25">
      <c r="A1046" s="10">
        <v>1028</v>
      </c>
      <c r="B1046" t="s">
        <v>353</v>
      </c>
      <c r="C1046" s="3" t="s">
        <v>398</v>
      </c>
      <c r="D1046" s="16" t="s">
        <v>355</v>
      </c>
      <c r="E1046" s="19">
        <v>6</v>
      </c>
      <c r="F1046" s="2" t="s">
        <v>56</v>
      </c>
      <c r="G1046">
        <v>2</v>
      </c>
      <c r="H1046" t="s">
        <v>15</v>
      </c>
      <c r="I1046" t="s">
        <v>14</v>
      </c>
      <c r="M1046" t="s">
        <v>14</v>
      </c>
      <c r="N1046">
        <v>4</v>
      </c>
    </row>
    <row r="1047" spans="1:17" x14ac:dyDescent="0.25">
      <c r="A1047" s="10">
        <v>1029</v>
      </c>
      <c r="B1047" t="s">
        <v>353</v>
      </c>
      <c r="C1047" s="3" t="s">
        <v>398</v>
      </c>
      <c r="D1047" s="16" t="s">
        <v>355</v>
      </c>
      <c r="E1047" s="19">
        <v>6</v>
      </c>
      <c r="F1047" s="2" t="s">
        <v>56</v>
      </c>
      <c r="G1047">
        <v>2</v>
      </c>
      <c r="H1047" t="s">
        <v>19</v>
      </c>
      <c r="I1047" t="s">
        <v>22</v>
      </c>
      <c r="K1047" t="s">
        <v>76</v>
      </c>
      <c r="M1047" t="s">
        <v>76</v>
      </c>
      <c r="N1047">
        <v>5</v>
      </c>
    </row>
    <row r="1048" spans="1:17" x14ac:dyDescent="0.25">
      <c r="A1048" s="10">
        <v>1030</v>
      </c>
      <c r="B1048" t="s">
        <v>353</v>
      </c>
      <c r="C1048" s="3" t="s">
        <v>398</v>
      </c>
      <c r="D1048" s="16" t="s">
        <v>355</v>
      </c>
      <c r="E1048" s="19">
        <v>6</v>
      </c>
      <c r="F1048" s="2" t="s">
        <v>56</v>
      </c>
      <c r="G1048">
        <v>3</v>
      </c>
      <c r="H1048" t="s">
        <v>19</v>
      </c>
      <c r="I1048" t="s">
        <v>22</v>
      </c>
      <c r="K1048" t="s">
        <v>55</v>
      </c>
      <c r="M1048" t="s">
        <v>55</v>
      </c>
      <c r="N1048">
        <v>1</v>
      </c>
    </row>
    <row r="1049" spans="1:17" x14ac:dyDescent="0.25">
      <c r="A1049" s="10">
        <v>1031</v>
      </c>
      <c r="B1049" t="s">
        <v>353</v>
      </c>
      <c r="C1049" s="3" t="s">
        <v>398</v>
      </c>
      <c r="D1049" s="16" t="s">
        <v>355</v>
      </c>
      <c r="E1049" s="19">
        <v>6</v>
      </c>
      <c r="F1049" s="2" t="s">
        <v>56</v>
      </c>
      <c r="G1049">
        <v>4</v>
      </c>
      <c r="H1049" t="s">
        <v>19</v>
      </c>
      <c r="I1049" t="s">
        <v>81</v>
      </c>
      <c r="M1049" t="s">
        <v>81</v>
      </c>
      <c r="O1049" t="s">
        <v>419</v>
      </c>
    </row>
    <row r="1050" spans="1:17" x14ac:dyDescent="0.25">
      <c r="A1050" s="10">
        <v>1032</v>
      </c>
      <c r="B1050" t="s">
        <v>353</v>
      </c>
      <c r="C1050" s="3" t="s">
        <v>398</v>
      </c>
      <c r="D1050" s="16" t="s">
        <v>355</v>
      </c>
      <c r="E1050" s="19">
        <v>6</v>
      </c>
      <c r="F1050" s="2" t="s">
        <v>337</v>
      </c>
      <c r="G1050">
        <v>2</v>
      </c>
      <c r="H1050" t="s">
        <v>19</v>
      </c>
      <c r="I1050" t="s">
        <v>81</v>
      </c>
      <c r="M1050" t="s">
        <v>81</v>
      </c>
    </row>
    <row r="1051" spans="1:17" x14ac:dyDescent="0.25">
      <c r="A1051" s="10">
        <v>1033</v>
      </c>
      <c r="B1051" t="s">
        <v>353</v>
      </c>
      <c r="C1051" s="3" t="s">
        <v>398</v>
      </c>
      <c r="D1051" s="16" t="s">
        <v>355</v>
      </c>
      <c r="E1051" s="19">
        <v>6</v>
      </c>
      <c r="F1051" s="2" t="s">
        <v>56</v>
      </c>
      <c r="G1051">
        <v>1</v>
      </c>
      <c r="H1051" t="s">
        <v>19</v>
      </c>
      <c r="I1051" t="s">
        <v>81</v>
      </c>
      <c r="M1051" t="s">
        <v>81</v>
      </c>
      <c r="O1051" t="s">
        <v>404</v>
      </c>
    </row>
    <row r="1052" spans="1:17" x14ac:dyDescent="0.25">
      <c r="A1052" s="10">
        <v>1034</v>
      </c>
      <c r="B1052" t="s">
        <v>353</v>
      </c>
      <c r="C1052" s="3" t="s">
        <v>398</v>
      </c>
      <c r="D1052" s="16" t="s">
        <v>355</v>
      </c>
      <c r="E1052" s="19">
        <v>6</v>
      </c>
      <c r="F1052" s="2" t="s">
        <v>56</v>
      </c>
      <c r="G1052">
        <v>1</v>
      </c>
      <c r="H1052" t="s">
        <v>40</v>
      </c>
      <c r="I1052" t="s">
        <v>41</v>
      </c>
      <c r="M1052" t="s">
        <v>41</v>
      </c>
      <c r="N1052">
        <v>11</v>
      </c>
    </row>
    <row r="1053" spans="1:17" x14ac:dyDescent="0.25">
      <c r="A1053" s="10">
        <v>1035</v>
      </c>
      <c r="B1053" s="9" t="s">
        <v>353</v>
      </c>
      <c r="C1053" s="9" t="s">
        <v>398</v>
      </c>
      <c r="D1053" s="27" t="s">
        <v>355</v>
      </c>
      <c r="E1053" s="28">
        <v>6</v>
      </c>
      <c r="F1053" s="9" t="s">
        <v>50</v>
      </c>
      <c r="G1053" s="9">
        <v>1</v>
      </c>
      <c r="H1053" s="9" t="s">
        <v>30</v>
      </c>
      <c r="I1053" s="10" t="s">
        <v>495</v>
      </c>
      <c r="J1053" s="9"/>
      <c r="K1053" s="9"/>
      <c r="L1053" s="9"/>
      <c r="M1053" s="10" t="s">
        <v>495</v>
      </c>
      <c r="N1053" s="9">
        <v>1</v>
      </c>
      <c r="O1053" s="9"/>
      <c r="P1053" s="9"/>
      <c r="Q1053" s="9"/>
    </row>
    <row r="1054" spans="1:17" s="9" customFormat="1" x14ac:dyDescent="0.25">
      <c r="A1054" s="10">
        <v>1036</v>
      </c>
      <c r="B1054" t="s">
        <v>353</v>
      </c>
      <c r="C1054" s="3" t="s">
        <v>398</v>
      </c>
      <c r="D1054" s="16" t="s">
        <v>361</v>
      </c>
      <c r="E1054" s="19">
        <v>26</v>
      </c>
      <c r="F1054" s="2" t="s">
        <v>56</v>
      </c>
      <c r="G1054">
        <v>4</v>
      </c>
      <c r="H1054" t="s">
        <v>15</v>
      </c>
      <c r="I1054" t="s">
        <v>14</v>
      </c>
      <c r="J1054"/>
      <c r="K1054" t="s">
        <v>16</v>
      </c>
      <c r="L1054"/>
      <c r="M1054" t="s">
        <v>16</v>
      </c>
      <c r="N1054">
        <v>1</v>
      </c>
      <c r="O1054"/>
      <c r="P1054"/>
      <c r="Q1054"/>
    </row>
    <row r="1055" spans="1:17" x14ac:dyDescent="0.25">
      <c r="A1055" s="10">
        <v>1037</v>
      </c>
      <c r="B1055" t="s">
        <v>353</v>
      </c>
      <c r="C1055" s="3" t="s">
        <v>398</v>
      </c>
      <c r="D1055" s="16" t="s">
        <v>361</v>
      </c>
      <c r="E1055" s="19">
        <v>26</v>
      </c>
      <c r="F1055" s="2" t="s">
        <v>56</v>
      </c>
      <c r="G1055">
        <v>1</v>
      </c>
      <c r="H1055" t="s">
        <v>19</v>
      </c>
      <c r="I1055" t="s">
        <v>349</v>
      </c>
      <c r="M1055" t="s">
        <v>349</v>
      </c>
      <c r="N1055">
        <v>1</v>
      </c>
    </row>
    <row r="1056" spans="1:17" x14ac:dyDescent="0.25">
      <c r="A1056" s="10">
        <v>1038</v>
      </c>
      <c r="B1056" t="s">
        <v>353</v>
      </c>
      <c r="C1056" s="3" t="s">
        <v>398</v>
      </c>
      <c r="D1056" s="16" t="s">
        <v>361</v>
      </c>
      <c r="E1056" s="19">
        <v>26</v>
      </c>
      <c r="F1056" s="2" t="s">
        <v>56</v>
      </c>
      <c r="G1056">
        <v>3</v>
      </c>
      <c r="H1056" t="s">
        <v>19</v>
      </c>
      <c r="I1056" t="s">
        <v>372</v>
      </c>
      <c r="K1056" t="s">
        <v>373</v>
      </c>
      <c r="M1056" t="s">
        <v>373</v>
      </c>
      <c r="N1056">
        <v>2</v>
      </c>
    </row>
    <row r="1057" spans="1:17" x14ac:dyDescent="0.25">
      <c r="A1057" s="10">
        <v>1039</v>
      </c>
      <c r="B1057" t="s">
        <v>353</v>
      </c>
      <c r="C1057" s="3" t="s">
        <v>398</v>
      </c>
      <c r="D1057" s="16" t="s">
        <v>361</v>
      </c>
      <c r="E1057" s="19">
        <v>26</v>
      </c>
      <c r="F1057" s="2" t="s">
        <v>56</v>
      </c>
      <c r="G1057">
        <v>2</v>
      </c>
      <c r="H1057" t="s">
        <v>15</v>
      </c>
      <c r="I1057" t="s">
        <v>14</v>
      </c>
      <c r="K1057" t="s">
        <v>370</v>
      </c>
      <c r="M1057" t="s">
        <v>370</v>
      </c>
      <c r="N1057">
        <v>1</v>
      </c>
    </row>
    <row r="1058" spans="1:17" x14ac:dyDescent="0.25">
      <c r="A1058" s="10">
        <v>1040</v>
      </c>
      <c r="B1058" t="s">
        <v>353</v>
      </c>
      <c r="C1058" s="3" t="s">
        <v>398</v>
      </c>
      <c r="D1058" s="16" t="s">
        <v>361</v>
      </c>
      <c r="E1058" s="19">
        <v>26</v>
      </c>
      <c r="F1058" s="2" t="s">
        <v>56</v>
      </c>
      <c r="G1058">
        <v>6</v>
      </c>
      <c r="H1058" t="s">
        <v>20</v>
      </c>
      <c r="M1058" t="s">
        <v>20</v>
      </c>
      <c r="N1058">
        <v>1</v>
      </c>
    </row>
    <row r="1059" spans="1:17" x14ac:dyDescent="0.25">
      <c r="A1059" s="10">
        <v>1041</v>
      </c>
      <c r="B1059" t="s">
        <v>353</v>
      </c>
      <c r="C1059" s="3" t="s">
        <v>398</v>
      </c>
      <c r="D1059" s="16" t="s">
        <v>361</v>
      </c>
      <c r="E1059" s="19">
        <v>26</v>
      </c>
      <c r="F1059" s="2" t="s">
        <v>56</v>
      </c>
      <c r="G1059">
        <v>1</v>
      </c>
      <c r="H1059" t="s">
        <v>15</v>
      </c>
      <c r="I1059" t="s">
        <v>14</v>
      </c>
      <c r="M1059" t="s">
        <v>14</v>
      </c>
      <c r="N1059">
        <v>4</v>
      </c>
    </row>
    <row r="1060" spans="1:17" x14ac:dyDescent="0.25">
      <c r="A1060" s="10">
        <v>1042</v>
      </c>
      <c r="B1060" t="s">
        <v>353</v>
      </c>
      <c r="C1060" s="3" t="s">
        <v>398</v>
      </c>
      <c r="D1060" s="16" t="s">
        <v>361</v>
      </c>
      <c r="E1060" s="19">
        <v>26</v>
      </c>
      <c r="F1060" s="2" t="s">
        <v>56</v>
      </c>
      <c r="G1060">
        <v>2</v>
      </c>
      <c r="H1060" t="s">
        <v>19</v>
      </c>
      <c r="I1060" t="s">
        <v>22</v>
      </c>
      <c r="K1060" t="s">
        <v>76</v>
      </c>
      <c r="M1060" t="s">
        <v>76</v>
      </c>
      <c r="N1060">
        <v>5</v>
      </c>
    </row>
    <row r="1061" spans="1:17" x14ac:dyDescent="0.25">
      <c r="A1061" s="10">
        <v>1043</v>
      </c>
      <c r="B1061" t="s">
        <v>353</v>
      </c>
      <c r="C1061" s="3" t="s">
        <v>398</v>
      </c>
      <c r="D1061" s="16" t="s">
        <v>361</v>
      </c>
      <c r="E1061" s="19">
        <v>26</v>
      </c>
      <c r="F1061" s="2" t="s">
        <v>56</v>
      </c>
      <c r="G1061">
        <v>1</v>
      </c>
      <c r="H1061" t="s">
        <v>19</v>
      </c>
      <c r="I1061" t="s">
        <v>22</v>
      </c>
      <c r="K1061" t="s">
        <v>113</v>
      </c>
      <c r="M1061" t="s">
        <v>113</v>
      </c>
      <c r="N1061">
        <v>5</v>
      </c>
    </row>
    <row r="1062" spans="1:17" x14ac:dyDescent="0.25">
      <c r="A1062" s="10">
        <v>1044</v>
      </c>
      <c r="B1062" t="s">
        <v>353</v>
      </c>
      <c r="C1062" s="3" t="s">
        <v>398</v>
      </c>
      <c r="D1062" s="16" t="s">
        <v>361</v>
      </c>
      <c r="E1062" s="19">
        <v>26</v>
      </c>
      <c r="F1062" s="2" t="s">
        <v>56</v>
      </c>
      <c r="G1062">
        <v>1</v>
      </c>
      <c r="H1062" t="s">
        <v>19</v>
      </c>
      <c r="I1062" t="s">
        <v>22</v>
      </c>
      <c r="K1062" t="s">
        <v>368</v>
      </c>
      <c r="M1062" t="s">
        <v>368</v>
      </c>
      <c r="N1062">
        <v>1</v>
      </c>
    </row>
    <row r="1063" spans="1:17" x14ac:dyDescent="0.25">
      <c r="A1063" s="10">
        <v>1045</v>
      </c>
      <c r="B1063" t="s">
        <v>353</v>
      </c>
      <c r="C1063" s="3" t="s">
        <v>398</v>
      </c>
      <c r="D1063" s="16" t="s">
        <v>361</v>
      </c>
      <c r="E1063" s="19">
        <v>26</v>
      </c>
      <c r="F1063" s="2" t="s">
        <v>56</v>
      </c>
      <c r="G1063">
        <v>1</v>
      </c>
      <c r="H1063" t="s">
        <v>40</v>
      </c>
      <c r="I1063" t="s">
        <v>41</v>
      </c>
      <c r="M1063" t="s">
        <v>41</v>
      </c>
      <c r="N1063">
        <v>10</v>
      </c>
    </row>
    <row r="1064" spans="1:17" x14ac:dyDescent="0.25">
      <c r="A1064" s="10">
        <v>1046</v>
      </c>
      <c r="B1064" s="10" t="s">
        <v>353</v>
      </c>
      <c r="C1064" s="9" t="s">
        <v>398</v>
      </c>
      <c r="D1064" s="17" t="s">
        <v>361</v>
      </c>
      <c r="E1064" s="20">
        <v>26</v>
      </c>
      <c r="F1064" s="11" t="s">
        <v>56</v>
      </c>
      <c r="G1064" s="10">
        <v>1</v>
      </c>
      <c r="H1064" s="10" t="s">
        <v>15</v>
      </c>
      <c r="I1064" s="10" t="s">
        <v>14</v>
      </c>
      <c r="J1064" s="10"/>
      <c r="K1064" s="10"/>
      <c r="L1064" s="10"/>
      <c r="M1064" s="10" t="s">
        <v>14</v>
      </c>
      <c r="N1064" s="10">
        <v>7</v>
      </c>
      <c r="O1064" s="10"/>
      <c r="P1064" s="10"/>
      <c r="Q1064" s="10"/>
    </row>
    <row r="1065" spans="1:17" x14ac:dyDescent="0.25">
      <c r="A1065" s="10">
        <v>1047</v>
      </c>
      <c r="B1065" t="s">
        <v>353</v>
      </c>
      <c r="C1065" s="3" t="s">
        <v>398</v>
      </c>
      <c r="D1065" s="16" t="s">
        <v>361</v>
      </c>
      <c r="E1065" s="19">
        <v>22</v>
      </c>
      <c r="F1065" s="2" t="s">
        <v>56</v>
      </c>
      <c r="G1065">
        <v>2</v>
      </c>
      <c r="H1065" t="s">
        <v>15</v>
      </c>
      <c r="I1065" t="s">
        <v>14</v>
      </c>
      <c r="K1065" t="s">
        <v>16</v>
      </c>
      <c r="M1065" t="s">
        <v>16</v>
      </c>
      <c r="N1065">
        <v>1</v>
      </c>
    </row>
    <row r="1066" spans="1:17" x14ac:dyDescent="0.25">
      <c r="A1066" s="10">
        <v>1048</v>
      </c>
      <c r="B1066" t="s">
        <v>353</v>
      </c>
      <c r="C1066" s="3" t="s">
        <v>398</v>
      </c>
      <c r="D1066" s="16" t="s">
        <v>361</v>
      </c>
      <c r="E1066" s="19">
        <v>22</v>
      </c>
      <c r="F1066" s="2" t="s">
        <v>56</v>
      </c>
      <c r="G1066">
        <v>1</v>
      </c>
      <c r="H1066" t="s">
        <v>96</v>
      </c>
      <c r="I1066" t="s">
        <v>97</v>
      </c>
      <c r="M1066" t="s">
        <v>97</v>
      </c>
      <c r="N1066">
        <v>2</v>
      </c>
    </row>
    <row r="1067" spans="1:17" x14ac:dyDescent="0.25">
      <c r="A1067" s="10">
        <v>1049</v>
      </c>
      <c r="B1067" t="s">
        <v>353</v>
      </c>
      <c r="C1067" s="3" t="s">
        <v>398</v>
      </c>
      <c r="D1067" s="16" t="s">
        <v>361</v>
      </c>
      <c r="E1067" s="19">
        <v>22</v>
      </c>
      <c r="F1067" s="2" t="s">
        <v>56</v>
      </c>
      <c r="G1067">
        <v>3</v>
      </c>
      <c r="H1067" t="s">
        <v>19</v>
      </c>
      <c r="I1067" t="s">
        <v>22</v>
      </c>
      <c r="K1067" t="s">
        <v>76</v>
      </c>
      <c r="M1067" t="s">
        <v>76</v>
      </c>
      <c r="N1067">
        <v>5</v>
      </c>
    </row>
    <row r="1068" spans="1:17" x14ac:dyDescent="0.25">
      <c r="A1068" s="10">
        <v>1050</v>
      </c>
      <c r="B1068" t="s">
        <v>353</v>
      </c>
      <c r="C1068" s="3" t="s">
        <v>398</v>
      </c>
      <c r="D1068" s="16" t="s">
        <v>361</v>
      </c>
      <c r="E1068" s="19">
        <v>22</v>
      </c>
      <c r="F1068" s="2" t="s">
        <v>56</v>
      </c>
      <c r="G1068">
        <v>1</v>
      </c>
      <c r="H1068" t="s">
        <v>15</v>
      </c>
      <c r="I1068" t="s">
        <v>90</v>
      </c>
      <c r="M1068" t="s">
        <v>90</v>
      </c>
      <c r="N1068">
        <v>1</v>
      </c>
    </row>
    <row r="1069" spans="1:17" x14ac:dyDescent="0.25">
      <c r="A1069" s="10">
        <v>1051</v>
      </c>
      <c r="B1069" t="s">
        <v>353</v>
      </c>
      <c r="C1069" s="3" t="s">
        <v>398</v>
      </c>
      <c r="D1069" s="16" t="s">
        <v>361</v>
      </c>
      <c r="E1069" s="19">
        <v>22</v>
      </c>
      <c r="F1069" s="2" t="s">
        <v>56</v>
      </c>
      <c r="G1069">
        <v>1</v>
      </c>
      <c r="H1069" t="s">
        <v>69</v>
      </c>
      <c r="I1069" t="s">
        <v>420</v>
      </c>
      <c r="M1069" t="s">
        <v>420</v>
      </c>
      <c r="N1069">
        <v>1</v>
      </c>
    </row>
    <row r="1070" spans="1:17" x14ac:dyDescent="0.25">
      <c r="A1070" s="10">
        <v>1052</v>
      </c>
      <c r="B1070" t="s">
        <v>353</v>
      </c>
      <c r="C1070" s="3" t="s">
        <v>398</v>
      </c>
      <c r="D1070" s="16" t="s">
        <v>361</v>
      </c>
      <c r="E1070" s="19">
        <v>22</v>
      </c>
      <c r="F1070" s="2" t="s">
        <v>56</v>
      </c>
      <c r="G1070">
        <v>1</v>
      </c>
      <c r="H1070" t="s">
        <v>69</v>
      </c>
      <c r="I1070" t="s">
        <v>420</v>
      </c>
      <c r="M1070" t="s">
        <v>420</v>
      </c>
      <c r="N1070">
        <v>2</v>
      </c>
    </row>
    <row r="1071" spans="1:17" x14ac:dyDescent="0.25">
      <c r="A1071" s="10">
        <v>1053</v>
      </c>
      <c r="B1071" t="s">
        <v>353</v>
      </c>
      <c r="C1071" s="3" t="s">
        <v>398</v>
      </c>
      <c r="D1071" s="16" t="s">
        <v>361</v>
      </c>
      <c r="E1071" s="19">
        <v>22</v>
      </c>
      <c r="F1071" s="2" t="s">
        <v>56</v>
      </c>
      <c r="G1071">
        <v>1</v>
      </c>
      <c r="H1071" t="s">
        <v>25</v>
      </c>
      <c r="I1071" t="s">
        <v>32</v>
      </c>
      <c r="M1071" t="s">
        <v>32</v>
      </c>
      <c r="N1071">
        <v>1</v>
      </c>
    </row>
    <row r="1072" spans="1:17" x14ac:dyDescent="0.25">
      <c r="A1072" s="10">
        <v>1054</v>
      </c>
      <c r="B1072" t="s">
        <v>353</v>
      </c>
      <c r="C1072" s="3" t="s">
        <v>398</v>
      </c>
      <c r="D1072" s="16" t="s">
        <v>361</v>
      </c>
      <c r="E1072" s="19">
        <v>22</v>
      </c>
      <c r="F1072" s="2" t="s">
        <v>56</v>
      </c>
      <c r="G1072">
        <v>5</v>
      </c>
      <c r="H1072" t="s">
        <v>19</v>
      </c>
      <c r="I1072" t="s">
        <v>22</v>
      </c>
      <c r="K1072" t="s">
        <v>269</v>
      </c>
      <c r="M1072" t="s">
        <v>269</v>
      </c>
      <c r="N1072">
        <v>1</v>
      </c>
    </row>
    <row r="1073" spans="1:17" x14ac:dyDescent="0.25">
      <c r="A1073" s="10">
        <v>1055</v>
      </c>
      <c r="B1073" t="s">
        <v>353</v>
      </c>
      <c r="C1073" s="3" t="s">
        <v>398</v>
      </c>
      <c r="D1073" s="16" t="s">
        <v>361</v>
      </c>
      <c r="E1073" s="19">
        <v>22</v>
      </c>
      <c r="F1073" s="2" t="s">
        <v>56</v>
      </c>
      <c r="G1073">
        <v>1</v>
      </c>
      <c r="H1073" t="s">
        <v>19</v>
      </c>
      <c r="I1073" t="s">
        <v>81</v>
      </c>
      <c r="M1073" t="s">
        <v>81</v>
      </c>
      <c r="O1073" t="s">
        <v>421</v>
      </c>
    </row>
    <row r="1074" spans="1:17" x14ac:dyDescent="0.25">
      <c r="A1074" s="10">
        <v>1056</v>
      </c>
      <c r="B1074" t="s">
        <v>353</v>
      </c>
      <c r="C1074" s="3" t="s">
        <v>398</v>
      </c>
      <c r="D1074" s="16" t="s">
        <v>361</v>
      </c>
      <c r="E1074" s="19">
        <v>22</v>
      </c>
      <c r="F1074" s="2" t="s">
        <v>56</v>
      </c>
      <c r="G1074">
        <v>1</v>
      </c>
      <c r="H1074" t="s">
        <v>19</v>
      </c>
      <c r="I1074" t="s">
        <v>81</v>
      </c>
      <c r="M1074" t="s">
        <v>81</v>
      </c>
      <c r="O1074" t="s">
        <v>419</v>
      </c>
    </row>
    <row r="1075" spans="1:17" x14ac:dyDescent="0.25">
      <c r="A1075" s="10">
        <v>1057</v>
      </c>
      <c r="B1075" s="10" t="s">
        <v>353</v>
      </c>
      <c r="C1075" s="9" t="s">
        <v>398</v>
      </c>
      <c r="D1075" s="17" t="s">
        <v>355</v>
      </c>
      <c r="E1075" s="20">
        <v>18</v>
      </c>
      <c r="F1075" s="11" t="s">
        <v>56</v>
      </c>
      <c r="G1075" s="10">
        <v>1</v>
      </c>
      <c r="H1075" s="10" t="s">
        <v>69</v>
      </c>
      <c r="I1075" s="10" t="s">
        <v>420</v>
      </c>
      <c r="J1075" s="10"/>
      <c r="K1075" s="10"/>
      <c r="L1075" s="10"/>
      <c r="M1075" s="10" t="s">
        <v>420</v>
      </c>
      <c r="N1075" s="10">
        <v>1</v>
      </c>
      <c r="O1075" s="10"/>
      <c r="P1075" s="10"/>
      <c r="Q1075" s="10"/>
    </row>
    <row r="1076" spans="1:17" x14ac:dyDescent="0.25">
      <c r="A1076" s="10">
        <v>1058</v>
      </c>
      <c r="B1076" s="10" t="s">
        <v>353</v>
      </c>
      <c r="C1076" s="9" t="s">
        <v>398</v>
      </c>
      <c r="D1076" s="17" t="s">
        <v>355</v>
      </c>
      <c r="E1076" s="20">
        <v>18</v>
      </c>
      <c r="F1076" s="11" t="s">
        <v>56</v>
      </c>
      <c r="G1076" s="10">
        <v>1</v>
      </c>
      <c r="H1076" s="10" t="s">
        <v>96</v>
      </c>
      <c r="I1076" s="10" t="s">
        <v>97</v>
      </c>
      <c r="J1076" s="10"/>
      <c r="K1076" s="10"/>
      <c r="L1076" s="10"/>
      <c r="M1076" s="10" t="s">
        <v>97</v>
      </c>
      <c r="N1076" s="10">
        <v>2</v>
      </c>
      <c r="O1076" s="10"/>
      <c r="P1076" s="10"/>
      <c r="Q1076" s="10"/>
    </row>
    <row r="1077" spans="1:17" x14ac:dyDescent="0.25">
      <c r="A1077" s="10">
        <v>1059</v>
      </c>
      <c r="B1077" s="10" t="s">
        <v>353</v>
      </c>
      <c r="C1077" s="9" t="s">
        <v>398</v>
      </c>
      <c r="D1077" s="17" t="s">
        <v>355</v>
      </c>
      <c r="E1077" s="20">
        <v>18</v>
      </c>
      <c r="F1077" s="11" t="s">
        <v>56</v>
      </c>
      <c r="G1077" s="10">
        <v>1</v>
      </c>
      <c r="H1077" s="10" t="s">
        <v>40</v>
      </c>
      <c r="I1077" s="10" t="s">
        <v>71</v>
      </c>
      <c r="J1077" s="10"/>
      <c r="K1077" s="10"/>
      <c r="L1077" s="10"/>
      <c r="M1077" s="10" t="s">
        <v>71</v>
      </c>
      <c r="N1077" s="10">
        <v>2</v>
      </c>
      <c r="O1077" s="10"/>
      <c r="P1077" s="10"/>
      <c r="Q1077" s="10"/>
    </row>
    <row r="1078" spans="1:17" x14ac:dyDescent="0.25">
      <c r="A1078" s="10">
        <v>1060</v>
      </c>
      <c r="B1078" s="10" t="s">
        <v>353</v>
      </c>
      <c r="C1078" s="9" t="s">
        <v>398</v>
      </c>
      <c r="D1078" s="17" t="s">
        <v>355</v>
      </c>
      <c r="E1078" s="20">
        <v>18</v>
      </c>
      <c r="F1078" s="11" t="s">
        <v>56</v>
      </c>
      <c r="G1078" s="10">
        <v>1</v>
      </c>
      <c r="H1078" s="10" t="s">
        <v>19</v>
      </c>
      <c r="I1078" s="10" t="s">
        <v>372</v>
      </c>
      <c r="J1078" s="10"/>
      <c r="K1078" s="10"/>
      <c r="L1078" s="10"/>
      <c r="M1078" s="10" t="s">
        <v>372</v>
      </c>
      <c r="N1078" s="10">
        <v>1</v>
      </c>
      <c r="O1078" s="10"/>
      <c r="P1078" s="10"/>
      <c r="Q1078" s="10"/>
    </row>
    <row r="1079" spans="1:17" x14ac:dyDescent="0.25">
      <c r="A1079" s="10">
        <v>1061</v>
      </c>
      <c r="B1079" s="10" t="s">
        <v>353</v>
      </c>
      <c r="C1079" s="9" t="s">
        <v>398</v>
      </c>
      <c r="D1079" s="17" t="s">
        <v>355</v>
      </c>
      <c r="E1079" s="20">
        <v>18</v>
      </c>
      <c r="F1079" s="11" t="s">
        <v>56</v>
      </c>
      <c r="G1079" s="10">
        <v>3</v>
      </c>
      <c r="H1079" s="10" t="s">
        <v>19</v>
      </c>
      <c r="I1079" s="10" t="s">
        <v>81</v>
      </c>
      <c r="J1079" s="10"/>
      <c r="K1079" s="10"/>
      <c r="L1079" s="10"/>
      <c r="M1079" s="10" t="s">
        <v>81</v>
      </c>
      <c r="N1079" s="10"/>
      <c r="O1079" s="10" t="s">
        <v>421</v>
      </c>
      <c r="P1079" s="10"/>
      <c r="Q1079" s="10"/>
    </row>
    <row r="1080" spans="1:17" x14ac:dyDescent="0.25">
      <c r="A1080" s="10">
        <v>1062</v>
      </c>
      <c r="B1080" s="10" t="s">
        <v>353</v>
      </c>
      <c r="C1080" s="9" t="s">
        <v>398</v>
      </c>
      <c r="D1080" s="17" t="s">
        <v>355</v>
      </c>
      <c r="E1080" s="20">
        <v>18</v>
      </c>
      <c r="F1080" s="11" t="s">
        <v>56</v>
      </c>
      <c r="G1080" s="10">
        <v>2</v>
      </c>
      <c r="H1080" s="10" t="s">
        <v>19</v>
      </c>
      <c r="I1080" s="10" t="s">
        <v>81</v>
      </c>
      <c r="J1080" s="10"/>
      <c r="K1080" s="10"/>
      <c r="L1080" s="10"/>
      <c r="M1080" s="10" t="s">
        <v>81</v>
      </c>
      <c r="N1080" s="10"/>
      <c r="O1080" s="10" t="s">
        <v>412</v>
      </c>
      <c r="P1080" s="10"/>
      <c r="Q1080" s="10"/>
    </row>
    <row r="1081" spans="1:17" x14ac:dyDescent="0.25">
      <c r="A1081" s="10">
        <v>1063</v>
      </c>
      <c r="B1081" s="10" t="s">
        <v>353</v>
      </c>
      <c r="C1081" s="9" t="s">
        <v>398</v>
      </c>
      <c r="D1081" s="17" t="s">
        <v>355</v>
      </c>
      <c r="E1081" s="20">
        <v>18</v>
      </c>
      <c r="F1081" s="11" t="s">
        <v>56</v>
      </c>
      <c r="G1081" s="10">
        <v>1</v>
      </c>
      <c r="H1081" s="10" t="s">
        <v>19</v>
      </c>
      <c r="I1081" s="10" t="s">
        <v>22</v>
      </c>
      <c r="J1081" s="10"/>
      <c r="K1081" s="10" t="s">
        <v>122</v>
      </c>
      <c r="L1081" s="10"/>
      <c r="M1081" s="10" t="s">
        <v>122</v>
      </c>
      <c r="N1081" s="10">
        <v>1</v>
      </c>
      <c r="O1081" s="10"/>
      <c r="P1081" s="10"/>
      <c r="Q1081" s="10"/>
    </row>
    <row r="1082" spans="1:17" x14ac:dyDescent="0.25">
      <c r="A1082" s="10">
        <v>1064</v>
      </c>
      <c r="B1082" s="10" t="s">
        <v>353</v>
      </c>
      <c r="C1082" s="9" t="s">
        <v>398</v>
      </c>
      <c r="D1082" s="17" t="s">
        <v>355</v>
      </c>
      <c r="E1082" s="20">
        <v>18</v>
      </c>
      <c r="F1082" s="11" t="s">
        <v>56</v>
      </c>
      <c r="G1082" s="10">
        <v>9</v>
      </c>
      <c r="H1082" s="10" t="s">
        <v>19</v>
      </c>
      <c r="I1082" s="10" t="s">
        <v>22</v>
      </c>
      <c r="J1082" s="10"/>
      <c r="K1082" s="10" t="s">
        <v>269</v>
      </c>
      <c r="L1082" s="10"/>
      <c r="M1082" s="10" t="s">
        <v>269</v>
      </c>
      <c r="N1082" s="10">
        <v>1</v>
      </c>
      <c r="O1082" s="10"/>
      <c r="P1082" s="10"/>
      <c r="Q1082" s="10"/>
    </row>
    <row r="1083" spans="1:17" x14ac:dyDescent="0.25">
      <c r="A1083" s="10">
        <v>1065</v>
      </c>
      <c r="B1083" s="10" t="s">
        <v>353</v>
      </c>
      <c r="C1083" s="9" t="s">
        <v>398</v>
      </c>
      <c r="D1083" s="17" t="s">
        <v>355</v>
      </c>
      <c r="E1083" s="20">
        <v>18</v>
      </c>
      <c r="F1083" s="11" t="s">
        <v>56</v>
      </c>
      <c r="G1083" s="10">
        <v>1</v>
      </c>
      <c r="H1083" s="10" t="s">
        <v>19</v>
      </c>
      <c r="I1083" s="10" t="s">
        <v>22</v>
      </c>
      <c r="J1083" s="10"/>
      <c r="K1083" s="10" t="s">
        <v>113</v>
      </c>
      <c r="L1083" s="10"/>
      <c r="M1083" s="10" t="s">
        <v>113</v>
      </c>
      <c r="N1083" s="10">
        <v>5</v>
      </c>
      <c r="O1083" s="10"/>
      <c r="P1083" s="10"/>
      <c r="Q1083" s="10"/>
    </row>
    <row r="1084" spans="1:17" x14ac:dyDescent="0.25">
      <c r="A1084" s="10">
        <v>1066</v>
      </c>
      <c r="B1084" s="10" t="s">
        <v>353</v>
      </c>
      <c r="C1084" s="9" t="s">
        <v>398</v>
      </c>
      <c r="D1084" s="17" t="s">
        <v>355</v>
      </c>
      <c r="E1084" s="20">
        <v>18</v>
      </c>
      <c r="F1084" s="11" t="s">
        <v>56</v>
      </c>
      <c r="G1084" s="10">
        <v>2</v>
      </c>
      <c r="H1084" s="10" t="s">
        <v>15</v>
      </c>
      <c r="I1084" s="10" t="s">
        <v>90</v>
      </c>
      <c r="J1084" s="10"/>
      <c r="K1084" s="10"/>
      <c r="L1084" s="10"/>
      <c r="M1084" s="10" t="s">
        <v>90</v>
      </c>
      <c r="N1084" s="10">
        <v>1</v>
      </c>
      <c r="O1084" s="10"/>
      <c r="P1084" s="10"/>
      <c r="Q1084" s="10"/>
    </row>
    <row r="1085" spans="1:17" x14ac:dyDescent="0.25">
      <c r="A1085" s="10">
        <v>1067</v>
      </c>
      <c r="B1085" s="10" t="s">
        <v>353</v>
      </c>
      <c r="C1085" s="9" t="s">
        <v>398</v>
      </c>
      <c r="D1085" s="17" t="s">
        <v>355</v>
      </c>
      <c r="E1085" s="20">
        <v>18</v>
      </c>
      <c r="F1085" s="11" t="s">
        <v>56</v>
      </c>
      <c r="G1085" s="10">
        <v>1</v>
      </c>
      <c r="H1085" s="10" t="s">
        <v>19</v>
      </c>
      <c r="I1085" s="10" t="s">
        <v>22</v>
      </c>
      <c r="J1085" s="10"/>
      <c r="K1085" s="10" t="s">
        <v>76</v>
      </c>
      <c r="L1085" s="10"/>
      <c r="M1085" s="10" t="s">
        <v>76</v>
      </c>
      <c r="N1085" s="10">
        <v>5</v>
      </c>
      <c r="O1085" s="10"/>
      <c r="P1085" s="10"/>
      <c r="Q1085" s="10"/>
    </row>
    <row r="1086" spans="1:17" x14ac:dyDescent="0.25">
      <c r="A1086" s="10">
        <v>1068</v>
      </c>
      <c r="B1086" s="10" t="s">
        <v>353</v>
      </c>
      <c r="C1086" s="9" t="s">
        <v>398</v>
      </c>
      <c r="D1086" s="17" t="s">
        <v>355</v>
      </c>
      <c r="E1086" s="20">
        <v>18</v>
      </c>
      <c r="F1086" s="11" t="s">
        <v>56</v>
      </c>
      <c r="G1086" s="10">
        <v>1</v>
      </c>
      <c r="H1086" s="10" t="s">
        <v>25</v>
      </c>
      <c r="I1086" s="10" t="s">
        <v>115</v>
      </c>
      <c r="J1086" s="10"/>
      <c r="K1086" s="10"/>
      <c r="L1086" s="10"/>
      <c r="M1086" s="10" t="s">
        <v>115</v>
      </c>
      <c r="N1086" s="10">
        <v>3</v>
      </c>
      <c r="O1086" s="10"/>
      <c r="P1086" s="10"/>
      <c r="Q1086" s="10"/>
    </row>
    <row r="1087" spans="1:17" x14ac:dyDescent="0.25">
      <c r="A1087" s="10">
        <v>1069</v>
      </c>
      <c r="B1087" s="10" t="s">
        <v>353</v>
      </c>
      <c r="C1087" s="9" t="s">
        <v>398</v>
      </c>
      <c r="D1087" s="17" t="s">
        <v>355</v>
      </c>
      <c r="E1087" s="20">
        <v>18</v>
      </c>
      <c r="F1087" s="11" t="s">
        <v>56</v>
      </c>
      <c r="G1087" s="10">
        <v>1</v>
      </c>
      <c r="H1087" s="10" t="s">
        <v>30</v>
      </c>
      <c r="I1087" s="10"/>
      <c r="J1087" s="10"/>
      <c r="K1087" s="10"/>
      <c r="L1087" s="10"/>
      <c r="M1087" s="10" t="s">
        <v>30</v>
      </c>
      <c r="N1087" s="10">
        <v>1</v>
      </c>
      <c r="O1087" s="10"/>
      <c r="P1087" s="10"/>
      <c r="Q1087" s="10"/>
    </row>
    <row r="1088" spans="1:17" x14ac:dyDescent="0.25">
      <c r="A1088" s="10">
        <v>1070</v>
      </c>
      <c r="B1088" t="s">
        <v>353</v>
      </c>
      <c r="C1088" s="3" t="s">
        <v>398</v>
      </c>
      <c r="D1088" s="16" t="s">
        <v>12</v>
      </c>
      <c r="E1088" s="19">
        <v>2</v>
      </c>
      <c r="F1088" s="2" t="s">
        <v>56</v>
      </c>
      <c r="G1088">
        <v>1</v>
      </c>
      <c r="H1088" t="s">
        <v>19</v>
      </c>
      <c r="I1088" t="s">
        <v>22</v>
      </c>
      <c r="K1088" s="10" t="s">
        <v>122</v>
      </c>
      <c r="M1088" t="s">
        <v>122</v>
      </c>
      <c r="N1088">
        <v>1</v>
      </c>
    </row>
    <row r="1089" spans="1:14" x14ac:dyDescent="0.25">
      <c r="A1089" s="10">
        <v>1071</v>
      </c>
      <c r="B1089" t="s">
        <v>353</v>
      </c>
      <c r="C1089" s="3" t="s">
        <v>398</v>
      </c>
      <c r="D1089" s="16" t="s">
        <v>12</v>
      </c>
      <c r="E1089" s="19">
        <v>2</v>
      </c>
      <c r="F1089" s="2" t="s">
        <v>56</v>
      </c>
      <c r="G1089">
        <v>27</v>
      </c>
      <c r="H1089" t="s">
        <v>19</v>
      </c>
      <c r="I1089" t="s">
        <v>22</v>
      </c>
      <c r="K1089" t="s">
        <v>269</v>
      </c>
      <c r="M1089" t="s">
        <v>269</v>
      </c>
      <c r="N1089">
        <v>1</v>
      </c>
    </row>
    <row r="1090" spans="1:14" x14ac:dyDescent="0.25">
      <c r="A1090" s="10">
        <v>1072</v>
      </c>
      <c r="B1090" t="s">
        <v>353</v>
      </c>
      <c r="C1090" s="3" t="s">
        <v>398</v>
      </c>
      <c r="D1090" s="16" t="s">
        <v>12</v>
      </c>
      <c r="E1090" s="19">
        <v>2</v>
      </c>
      <c r="F1090" s="2" t="s">
        <v>56</v>
      </c>
      <c r="G1090">
        <v>5</v>
      </c>
      <c r="H1090" t="s">
        <v>19</v>
      </c>
      <c r="I1090" t="s">
        <v>22</v>
      </c>
      <c r="K1090" t="s">
        <v>76</v>
      </c>
      <c r="M1090" t="s">
        <v>76</v>
      </c>
      <c r="N1090">
        <v>5</v>
      </c>
    </row>
    <row r="1091" spans="1:14" x14ac:dyDescent="0.25">
      <c r="A1091" s="10">
        <v>1073</v>
      </c>
      <c r="B1091" t="s">
        <v>353</v>
      </c>
      <c r="C1091" s="3" t="s">
        <v>398</v>
      </c>
      <c r="D1091" s="16" t="s">
        <v>12</v>
      </c>
      <c r="E1091" s="19">
        <v>2</v>
      </c>
      <c r="F1091" s="2" t="s">
        <v>56</v>
      </c>
      <c r="G1091">
        <v>1</v>
      </c>
      <c r="H1091" t="s">
        <v>15</v>
      </c>
      <c r="I1091" t="s">
        <v>14</v>
      </c>
      <c r="M1091" t="s">
        <v>14</v>
      </c>
      <c r="N1091">
        <v>4</v>
      </c>
    </row>
    <row r="1092" spans="1:14" x14ac:dyDescent="0.25">
      <c r="A1092" s="10">
        <v>1074</v>
      </c>
      <c r="B1092" t="s">
        <v>353</v>
      </c>
      <c r="C1092" s="3" t="s">
        <v>398</v>
      </c>
      <c r="D1092" s="16" t="s">
        <v>12</v>
      </c>
      <c r="E1092" s="19">
        <v>2</v>
      </c>
      <c r="F1092" s="2" t="s">
        <v>56</v>
      </c>
      <c r="G1092">
        <v>5</v>
      </c>
      <c r="H1092" t="s">
        <v>19</v>
      </c>
      <c r="I1092" t="s">
        <v>22</v>
      </c>
      <c r="K1092" t="s">
        <v>113</v>
      </c>
      <c r="M1092" t="s">
        <v>113</v>
      </c>
      <c r="N1092">
        <v>2</v>
      </c>
    </row>
    <row r="1093" spans="1:14" x14ac:dyDescent="0.25">
      <c r="A1093" s="10">
        <v>1075</v>
      </c>
      <c r="B1093" t="s">
        <v>353</v>
      </c>
      <c r="C1093" s="3" t="s">
        <v>398</v>
      </c>
      <c r="D1093" s="16" t="s">
        <v>12</v>
      </c>
      <c r="E1093" s="19">
        <v>2</v>
      </c>
      <c r="F1093" s="2" t="s">
        <v>56</v>
      </c>
      <c r="G1093">
        <v>1</v>
      </c>
      <c r="H1093" t="s">
        <v>40</v>
      </c>
      <c r="I1093" t="s">
        <v>41</v>
      </c>
      <c r="M1093" t="s">
        <v>41</v>
      </c>
      <c r="N1093">
        <v>9</v>
      </c>
    </row>
    <row r="1094" spans="1:14" x14ac:dyDescent="0.25">
      <c r="A1094" s="10">
        <v>1076</v>
      </c>
      <c r="B1094" t="s">
        <v>353</v>
      </c>
      <c r="C1094" s="3" t="s">
        <v>398</v>
      </c>
      <c r="D1094" s="16" t="s">
        <v>361</v>
      </c>
      <c r="E1094" s="19">
        <v>6</v>
      </c>
      <c r="F1094" s="2" t="s">
        <v>56</v>
      </c>
      <c r="G1094">
        <v>1</v>
      </c>
      <c r="H1094" t="s">
        <v>424</v>
      </c>
      <c r="M1094" t="s">
        <v>424</v>
      </c>
      <c r="N1094">
        <v>1</v>
      </c>
    </row>
    <row r="1095" spans="1:14" x14ac:dyDescent="0.25">
      <c r="A1095" s="10">
        <v>1077</v>
      </c>
      <c r="B1095" t="s">
        <v>353</v>
      </c>
      <c r="C1095" s="3" t="s">
        <v>398</v>
      </c>
      <c r="D1095" s="16" t="s">
        <v>361</v>
      </c>
      <c r="E1095" s="19">
        <v>6</v>
      </c>
      <c r="F1095" s="2" t="s">
        <v>56</v>
      </c>
      <c r="G1095">
        <v>1</v>
      </c>
      <c r="H1095" t="s">
        <v>261</v>
      </c>
      <c r="M1095" t="s">
        <v>261</v>
      </c>
    </row>
    <row r="1096" spans="1:14" x14ac:dyDescent="0.25">
      <c r="A1096" s="10">
        <v>1078</v>
      </c>
      <c r="B1096" t="s">
        <v>353</v>
      </c>
      <c r="C1096" s="3" t="s">
        <v>398</v>
      </c>
      <c r="D1096" s="16" t="s">
        <v>361</v>
      </c>
      <c r="E1096" s="19">
        <v>6</v>
      </c>
      <c r="F1096" s="2" t="s">
        <v>56</v>
      </c>
      <c r="G1096">
        <v>6</v>
      </c>
      <c r="H1096" t="s">
        <v>20</v>
      </c>
      <c r="M1096" t="s">
        <v>20</v>
      </c>
      <c r="N1096">
        <v>1</v>
      </c>
    </row>
    <row r="1097" spans="1:14" x14ac:dyDescent="0.25">
      <c r="A1097" s="10">
        <v>1079</v>
      </c>
      <c r="B1097" t="s">
        <v>353</v>
      </c>
      <c r="C1097" s="3" t="s">
        <v>398</v>
      </c>
      <c r="D1097" s="16" t="s">
        <v>361</v>
      </c>
      <c r="E1097" s="19">
        <v>6</v>
      </c>
      <c r="F1097" s="2" t="s">
        <v>56</v>
      </c>
      <c r="G1097">
        <v>3</v>
      </c>
      <c r="H1097" t="s">
        <v>19</v>
      </c>
      <c r="I1097" t="s">
        <v>22</v>
      </c>
      <c r="K1097" s="10" t="s">
        <v>122</v>
      </c>
      <c r="M1097" t="s">
        <v>122</v>
      </c>
      <c r="N1097">
        <v>1</v>
      </c>
    </row>
    <row r="1098" spans="1:14" x14ac:dyDescent="0.25">
      <c r="A1098" s="10">
        <v>1080</v>
      </c>
      <c r="B1098" t="s">
        <v>353</v>
      </c>
      <c r="C1098" s="3" t="s">
        <v>398</v>
      </c>
      <c r="D1098" s="16" t="s">
        <v>361</v>
      </c>
      <c r="E1098" s="19">
        <v>6</v>
      </c>
      <c r="F1098" s="2" t="s">
        <v>56</v>
      </c>
      <c r="G1098">
        <v>3</v>
      </c>
      <c r="H1098" t="s">
        <v>19</v>
      </c>
      <c r="I1098" t="s">
        <v>22</v>
      </c>
      <c r="K1098" t="s">
        <v>368</v>
      </c>
      <c r="M1098" t="s">
        <v>368</v>
      </c>
      <c r="N1098">
        <v>1</v>
      </c>
    </row>
    <row r="1099" spans="1:14" x14ac:dyDescent="0.25">
      <c r="A1099" s="10">
        <v>1081</v>
      </c>
      <c r="B1099" t="s">
        <v>353</v>
      </c>
      <c r="C1099" s="3" t="s">
        <v>398</v>
      </c>
      <c r="D1099" s="16" t="s">
        <v>361</v>
      </c>
      <c r="E1099" s="19">
        <v>6</v>
      </c>
      <c r="F1099" s="2" t="s">
        <v>56</v>
      </c>
      <c r="G1099">
        <v>4</v>
      </c>
      <c r="H1099" t="s">
        <v>19</v>
      </c>
      <c r="I1099" t="s">
        <v>22</v>
      </c>
      <c r="K1099" t="s">
        <v>269</v>
      </c>
      <c r="M1099" t="s">
        <v>269</v>
      </c>
      <c r="N1099">
        <v>1</v>
      </c>
    </row>
    <row r="1100" spans="1:14" x14ac:dyDescent="0.25">
      <c r="A1100" s="10">
        <v>1082</v>
      </c>
      <c r="B1100" t="s">
        <v>353</v>
      </c>
      <c r="C1100" s="3" t="s">
        <v>398</v>
      </c>
      <c r="D1100" s="16" t="s">
        <v>361</v>
      </c>
      <c r="E1100" s="19">
        <v>6</v>
      </c>
      <c r="F1100" s="2" t="s">
        <v>56</v>
      </c>
      <c r="G1100">
        <v>1</v>
      </c>
      <c r="H1100" t="s">
        <v>15</v>
      </c>
      <c r="I1100" t="s">
        <v>467</v>
      </c>
      <c r="M1100" t="s">
        <v>467</v>
      </c>
      <c r="N1100">
        <v>1</v>
      </c>
    </row>
    <row r="1101" spans="1:14" x14ac:dyDescent="0.25">
      <c r="A1101" s="10">
        <v>1083</v>
      </c>
      <c r="B1101" t="s">
        <v>353</v>
      </c>
      <c r="C1101" s="3" t="s">
        <v>398</v>
      </c>
      <c r="D1101" s="16" t="s">
        <v>12</v>
      </c>
      <c r="E1101" s="19">
        <v>18</v>
      </c>
      <c r="F1101" s="2" t="s">
        <v>56</v>
      </c>
      <c r="G1101">
        <v>1</v>
      </c>
      <c r="H1101" t="s">
        <v>96</v>
      </c>
      <c r="I1101" t="s">
        <v>394</v>
      </c>
      <c r="M1101" t="s">
        <v>394</v>
      </c>
      <c r="N1101">
        <v>1</v>
      </c>
    </row>
    <row r="1102" spans="1:14" x14ac:dyDescent="0.25">
      <c r="A1102" s="10">
        <v>1084</v>
      </c>
      <c r="B1102" t="s">
        <v>353</v>
      </c>
      <c r="C1102" s="3" t="s">
        <v>398</v>
      </c>
      <c r="D1102" s="16" t="s">
        <v>12</v>
      </c>
      <c r="E1102" s="19">
        <v>18</v>
      </c>
      <c r="F1102" s="2" t="s">
        <v>56</v>
      </c>
      <c r="G1102">
        <v>4</v>
      </c>
      <c r="H1102" t="s">
        <v>57</v>
      </c>
      <c r="I1102" t="s">
        <v>58</v>
      </c>
      <c r="M1102" t="s">
        <v>58</v>
      </c>
      <c r="N1102">
        <v>3</v>
      </c>
    </row>
    <row r="1103" spans="1:14" x14ac:dyDescent="0.25">
      <c r="A1103" s="10">
        <v>1085</v>
      </c>
      <c r="B1103" t="s">
        <v>353</v>
      </c>
      <c r="C1103" s="3" t="s">
        <v>398</v>
      </c>
      <c r="D1103" s="16" t="s">
        <v>12</v>
      </c>
      <c r="E1103" s="19">
        <v>18</v>
      </c>
      <c r="F1103" s="2" t="s">
        <v>56</v>
      </c>
      <c r="G1103">
        <v>1</v>
      </c>
      <c r="H1103" t="s">
        <v>15</v>
      </c>
      <c r="I1103" t="s">
        <v>90</v>
      </c>
      <c r="M1103" t="s">
        <v>90</v>
      </c>
      <c r="N1103">
        <v>1</v>
      </c>
    </row>
    <row r="1104" spans="1:14" x14ac:dyDescent="0.25">
      <c r="A1104" s="10">
        <v>1086</v>
      </c>
      <c r="B1104" t="s">
        <v>353</v>
      </c>
      <c r="C1104" s="3" t="s">
        <v>398</v>
      </c>
      <c r="D1104" s="16" t="s">
        <v>12</v>
      </c>
      <c r="E1104" s="19">
        <v>18</v>
      </c>
      <c r="F1104" s="2" t="s">
        <v>56</v>
      </c>
      <c r="G1104">
        <v>1</v>
      </c>
      <c r="H1104" t="s">
        <v>15</v>
      </c>
      <c r="I1104" t="s">
        <v>14</v>
      </c>
      <c r="M1104" t="s">
        <v>14</v>
      </c>
      <c r="N1104">
        <v>4</v>
      </c>
    </row>
    <row r="1105" spans="1:14" x14ac:dyDescent="0.25">
      <c r="A1105" s="10">
        <v>1087</v>
      </c>
      <c r="B1105" t="s">
        <v>353</v>
      </c>
      <c r="C1105" s="3" t="s">
        <v>398</v>
      </c>
      <c r="D1105" s="16" t="s">
        <v>12</v>
      </c>
      <c r="E1105" s="19">
        <v>18</v>
      </c>
      <c r="F1105" s="2" t="s">
        <v>56</v>
      </c>
      <c r="G1105">
        <v>1</v>
      </c>
      <c r="H1105" t="s">
        <v>424</v>
      </c>
      <c r="M1105" t="s">
        <v>424</v>
      </c>
      <c r="N1105">
        <v>1</v>
      </c>
    </row>
    <row r="1106" spans="1:14" x14ac:dyDescent="0.25">
      <c r="A1106" s="10">
        <v>1088</v>
      </c>
      <c r="B1106" t="s">
        <v>353</v>
      </c>
      <c r="C1106" s="3" t="s">
        <v>398</v>
      </c>
      <c r="D1106" s="16" t="s">
        <v>12</v>
      </c>
      <c r="E1106" s="19">
        <v>18</v>
      </c>
      <c r="F1106" s="2" t="s">
        <v>56</v>
      </c>
      <c r="G1106">
        <v>14</v>
      </c>
      <c r="H1106" t="s">
        <v>19</v>
      </c>
      <c r="I1106" t="s">
        <v>22</v>
      </c>
      <c r="K1106" t="s">
        <v>269</v>
      </c>
      <c r="M1106" t="s">
        <v>269</v>
      </c>
      <c r="N1106">
        <v>1</v>
      </c>
    </row>
    <row r="1107" spans="1:14" x14ac:dyDescent="0.25">
      <c r="A1107" s="10">
        <v>1089</v>
      </c>
      <c r="B1107" t="s">
        <v>353</v>
      </c>
      <c r="C1107" s="3" t="s">
        <v>398</v>
      </c>
      <c r="D1107" s="16" t="s">
        <v>12</v>
      </c>
      <c r="E1107" s="19">
        <v>18</v>
      </c>
      <c r="F1107" s="2" t="s">
        <v>56</v>
      </c>
      <c r="G1107">
        <v>8</v>
      </c>
      <c r="H1107" t="s">
        <v>19</v>
      </c>
      <c r="I1107" t="s">
        <v>22</v>
      </c>
      <c r="K1107" t="s">
        <v>113</v>
      </c>
      <c r="M1107" t="s">
        <v>113</v>
      </c>
      <c r="N1107">
        <v>2</v>
      </c>
    </row>
    <row r="1108" spans="1:14" x14ac:dyDescent="0.25">
      <c r="A1108" s="10">
        <v>1090</v>
      </c>
      <c r="B1108" t="s">
        <v>353</v>
      </c>
      <c r="C1108" s="3" t="s">
        <v>398</v>
      </c>
      <c r="D1108" s="16" t="s">
        <v>12</v>
      </c>
      <c r="E1108" s="19">
        <v>18</v>
      </c>
      <c r="F1108" s="2" t="s">
        <v>337</v>
      </c>
      <c r="G1108">
        <v>2</v>
      </c>
      <c r="H1108" t="s">
        <v>15</v>
      </c>
      <c r="I1108" t="s">
        <v>14</v>
      </c>
      <c r="M1108" t="s">
        <v>14</v>
      </c>
      <c r="N1108">
        <v>8</v>
      </c>
    </row>
    <row r="1109" spans="1:14" x14ac:dyDescent="0.25">
      <c r="A1109" s="10">
        <v>1091</v>
      </c>
      <c r="B1109" t="s">
        <v>353</v>
      </c>
      <c r="C1109" s="3" t="s">
        <v>398</v>
      </c>
      <c r="D1109" s="16" t="s">
        <v>12</v>
      </c>
      <c r="E1109" s="19">
        <v>18</v>
      </c>
      <c r="F1109" s="2" t="s">
        <v>56</v>
      </c>
      <c r="G1109">
        <v>1</v>
      </c>
      <c r="H1109" t="s">
        <v>40</v>
      </c>
      <c r="I1109" t="s">
        <v>71</v>
      </c>
      <c r="M1109" t="s">
        <v>71</v>
      </c>
      <c r="N1109">
        <v>2</v>
      </c>
    </row>
    <row r="1110" spans="1:14" x14ac:dyDescent="0.25">
      <c r="A1110" s="10">
        <v>1092</v>
      </c>
      <c r="B1110" t="s">
        <v>353</v>
      </c>
      <c r="C1110" s="3" t="s">
        <v>398</v>
      </c>
      <c r="D1110" s="16" t="s">
        <v>12</v>
      </c>
      <c r="E1110" s="19">
        <v>18</v>
      </c>
      <c r="F1110" s="2" t="s">
        <v>56</v>
      </c>
      <c r="G1110">
        <v>1</v>
      </c>
      <c r="H1110" t="s">
        <v>40</v>
      </c>
      <c r="I1110" t="s">
        <v>41</v>
      </c>
      <c r="M1110" t="s">
        <v>41</v>
      </c>
      <c r="N1110">
        <v>9</v>
      </c>
    </row>
    <row r="1111" spans="1:14" x14ac:dyDescent="0.25">
      <c r="A1111" s="10">
        <v>1093</v>
      </c>
      <c r="B1111" t="s">
        <v>353</v>
      </c>
      <c r="C1111" s="3" t="s">
        <v>398</v>
      </c>
      <c r="D1111" s="16" t="s">
        <v>12</v>
      </c>
      <c r="E1111" s="19">
        <v>18</v>
      </c>
      <c r="F1111" s="2" t="s">
        <v>56</v>
      </c>
      <c r="G1111">
        <v>1</v>
      </c>
      <c r="H1111" t="s">
        <v>40</v>
      </c>
      <c r="I1111" t="s">
        <v>41</v>
      </c>
      <c r="M1111" t="s">
        <v>41</v>
      </c>
      <c r="N1111">
        <v>13</v>
      </c>
    </row>
    <row r="1112" spans="1:14" x14ac:dyDescent="0.25">
      <c r="A1112" s="10">
        <v>1094</v>
      </c>
      <c r="B1112" t="s">
        <v>353</v>
      </c>
      <c r="C1112" s="3" t="s">
        <v>398</v>
      </c>
      <c r="D1112" s="16" t="s">
        <v>355</v>
      </c>
      <c r="E1112" s="19">
        <v>22</v>
      </c>
      <c r="F1112" s="2" t="s">
        <v>56</v>
      </c>
      <c r="G1112">
        <v>2</v>
      </c>
      <c r="H1112" t="s">
        <v>96</v>
      </c>
      <c r="I1112" t="s">
        <v>97</v>
      </c>
      <c r="M1112" t="s">
        <v>97</v>
      </c>
      <c r="N1112">
        <v>2</v>
      </c>
    </row>
    <row r="1113" spans="1:14" x14ac:dyDescent="0.25">
      <c r="A1113" s="10">
        <v>1095</v>
      </c>
      <c r="B1113" t="s">
        <v>353</v>
      </c>
      <c r="C1113" s="3" t="s">
        <v>398</v>
      </c>
      <c r="D1113" s="16" t="s">
        <v>355</v>
      </c>
      <c r="E1113" s="19">
        <v>22</v>
      </c>
      <c r="F1113" s="2" t="s">
        <v>56</v>
      </c>
      <c r="G1113">
        <v>2</v>
      </c>
      <c r="H1113" t="s">
        <v>20</v>
      </c>
      <c r="M1113" t="s">
        <v>20</v>
      </c>
      <c r="N1113">
        <v>1</v>
      </c>
    </row>
    <row r="1114" spans="1:14" x14ac:dyDescent="0.25">
      <c r="A1114" s="10">
        <v>1096</v>
      </c>
      <c r="B1114" t="s">
        <v>353</v>
      </c>
      <c r="C1114" s="3" t="s">
        <v>398</v>
      </c>
      <c r="D1114" s="16" t="s">
        <v>355</v>
      </c>
      <c r="E1114" s="19">
        <v>22</v>
      </c>
      <c r="F1114" s="2" t="s">
        <v>56</v>
      </c>
      <c r="G1114">
        <v>66</v>
      </c>
      <c r="H1114" t="s">
        <v>19</v>
      </c>
      <c r="I1114" t="s">
        <v>22</v>
      </c>
      <c r="K1114" t="s">
        <v>269</v>
      </c>
      <c r="M1114" t="s">
        <v>269</v>
      </c>
      <c r="N1114">
        <v>1</v>
      </c>
    </row>
    <row r="1115" spans="1:14" x14ac:dyDescent="0.25">
      <c r="A1115" s="10">
        <v>1097</v>
      </c>
      <c r="B1115" t="s">
        <v>353</v>
      </c>
      <c r="C1115" s="3" t="s">
        <v>398</v>
      </c>
      <c r="D1115" s="16" t="s">
        <v>355</v>
      </c>
      <c r="E1115" s="19">
        <v>22</v>
      </c>
      <c r="F1115" s="2" t="s">
        <v>56</v>
      </c>
      <c r="G1115">
        <v>1</v>
      </c>
      <c r="H1115" t="s">
        <v>19</v>
      </c>
      <c r="I1115" t="s">
        <v>22</v>
      </c>
      <c r="K1115" t="s">
        <v>113</v>
      </c>
      <c r="M1115" t="s">
        <v>113</v>
      </c>
      <c r="N1115">
        <v>5</v>
      </c>
    </row>
    <row r="1116" spans="1:14" x14ac:dyDescent="0.25">
      <c r="A1116" s="10">
        <v>1098</v>
      </c>
      <c r="B1116" t="s">
        <v>353</v>
      </c>
      <c r="C1116" s="3" t="s">
        <v>398</v>
      </c>
      <c r="D1116" s="16" t="s">
        <v>355</v>
      </c>
      <c r="E1116" s="19">
        <v>22</v>
      </c>
      <c r="F1116" s="2" t="s">
        <v>56</v>
      </c>
      <c r="G1116">
        <v>1</v>
      </c>
      <c r="H1116" t="s">
        <v>15</v>
      </c>
      <c r="I1116" t="s">
        <v>467</v>
      </c>
      <c r="M1116" t="s">
        <v>467</v>
      </c>
      <c r="N1116">
        <v>1</v>
      </c>
    </row>
    <row r="1117" spans="1:14" x14ac:dyDescent="0.25">
      <c r="A1117" s="10">
        <v>1099</v>
      </c>
      <c r="B1117" t="s">
        <v>353</v>
      </c>
      <c r="C1117" s="3" t="s">
        <v>398</v>
      </c>
      <c r="D1117" s="16" t="s">
        <v>355</v>
      </c>
      <c r="E1117" s="19">
        <v>22</v>
      </c>
      <c r="F1117" s="2" t="s">
        <v>56</v>
      </c>
      <c r="G1117">
        <v>2</v>
      </c>
      <c r="H1117" t="s">
        <v>40</v>
      </c>
      <c r="I1117" t="s">
        <v>41</v>
      </c>
      <c r="M1117" t="s">
        <v>41</v>
      </c>
      <c r="N1117">
        <v>10</v>
      </c>
    </row>
    <row r="1118" spans="1:14" x14ac:dyDescent="0.25">
      <c r="A1118" s="10">
        <v>1100</v>
      </c>
      <c r="B1118" t="s">
        <v>353</v>
      </c>
      <c r="C1118" s="3" t="s">
        <v>430</v>
      </c>
      <c r="D1118" s="16" t="s">
        <v>361</v>
      </c>
      <c r="E1118" s="19">
        <v>22</v>
      </c>
      <c r="F1118" s="2" t="s">
        <v>56</v>
      </c>
      <c r="G1118">
        <v>1</v>
      </c>
      <c r="H1118" t="s">
        <v>25</v>
      </c>
      <c r="I1118" t="s">
        <v>32</v>
      </c>
      <c r="M1118" t="s">
        <v>32</v>
      </c>
      <c r="N1118">
        <v>1</v>
      </c>
    </row>
    <row r="1119" spans="1:14" x14ac:dyDescent="0.25">
      <c r="A1119" s="10">
        <v>1101</v>
      </c>
      <c r="B1119" t="s">
        <v>353</v>
      </c>
      <c r="C1119" s="3" t="s">
        <v>430</v>
      </c>
      <c r="D1119" s="16" t="s">
        <v>361</v>
      </c>
      <c r="E1119" s="19">
        <v>22</v>
      </c>
      <c r="F1119" s="2" t="s">
        <v>56</v>
      </c>
      <c r="G1119">
        <v>1</v>
      </c>
      <c r="H1119" t="s">
        <v>261</v>
      </c>
      <c r="M1119" t="s">
        <v>261</v>
      </c>
    </row>
    <row r="1120" spans="1:14" x14ac:dyDescent="0.25">
      <c r="A1120" s="10">
        <v>1102</v>
      </c>
      <c r="B1120" t="s">
        <v>353</v>
      </c>
      <c r="C1120" s="3" t="s">
        <v>430</v>
      </c>
      <c r="D1120" s="16" t="s">
        <v>361</v>
      </c>
      <c r="E1120" s="19">
        <v>22</v>
      </c>
      <c r="F1120" s="2" t="s">
        <v>56</v>
      </c>
      <c r="G1120">
        <v>1</v>
      </c>
      <c r="H1120" t="s">
        <v>15</v>
      </c>
      <c r="I1120" t="s">
        <v>14</v>
      </c>
      <c r="M1120" t="s">
        <v>14</v>
      </c>
      <c r="N1120">
        <v>14</v>
      </c>
    </row>
    <row r="1121" spans="1:15" x14ac:dyDescent="0.25">
      <c r="A1121" s="10">
        <v>1103</v>
      </c>
      <c r="B1121" t="s">
        <v>353</v>
      </c>
      <c r="C1121" s="3" t="s">
        <v>430</v>
      </c>
      <c r="D1121" s="16" t="s">
        <v>361</v>
      </c>
      <c r="E1121" s="19">
        <v>22</v>
      </c>
      <c r="F1121" s="2" t="s">
        <v>56</v>
      </c>
      <c r="G1121">
        <v>1</v>
      </c>
      <c r="H1121" t="s">
        <v>19</v>
      </c>
      <c r="I1121" t="s">
        <v>372</v>
      </c>
      <c r="K1121" t="s">
        <v>373</v>
      </c>
      <c r="M1121" t="s">
        <v>373</v>
      </c>
      <c r="N1121">
        <v>2</v>
      </c>
    </row>
    <row r="1122" spans="1:15" x14ac:dyDescent="0.25">
      <c r="A1122" s="10">
        <v>1104</v>
      </c>
      <c r="B1122" t="s">
        <v>353</v>
      </c>
      <c r="C1122" s="3" t="s">
        <v>430</v>
      </c>
      <c r="D1122" s="16" t="s">
        <v>361</v>
      </c>
      <c r="E1122" s="19">
        <v>22</v>
      </c>
      <c r="F1122" s="2" t="s">
        <v>56</v>
      </c>
      <c r="G1122">
        <v>2</v>
      </c>
      <c r="H1122" t="s">
        <v>19</v>
      </c>
      <c r="I1122" t="s">
        <v>22</v>
      </c>
      <c r="K1122" s="10" t="s">
        <v>269</v>
      </c>
      <c r="M1122" s="10" t="s">
        <v>269</v>
      </c>
      <c r="N1122" s="10">
        <v>1</v>
      </c>
    </row>
    <row r="1123" spans="1:15" x14ac:dyDescent="0.25">
      <c r="A1123" s="10">
        <v>1105</v>
      </c>
      <c r="B1123" t="s">
        <v>353</v>
      </c>
      <c r="C1123" s="3" t="s">
        <v>430</v>
      </c>
      <c r="D1123" s="16" t="s">
        <v>361</v>
      </c>
      <c r="E1123" s="19">
        <v>22</v>
      </c>
      <c r="F1123" s="2" t="s">
        <v>56</v>
      </c>
      <c r="G1123">
        <v>1</v>
      </c>
      <c r="H1123" t="s">
        <v>19</v>
      </c>
      <c r="I1123" t="s">
        <v>22</v>
      </c>
      <c r="K1123" t="s">
        <v>113</v>
      </c>
      <c r="M1123" t="s">
        <v>113</v>
      </c>
      <c r="N1123">
        <v>4</v>
      </c>
    </row>
    <row r="1124" spans="1:15" x14ac:dyDescent="0.25">
      <c r="A1124" s="10">
        <v>1106</v>
      </c>
      <c r="B1124" t="s">
        <v>353</v>
      </c>
      <c r="C1124" s="3" t="s">
        <v>430</v>
      </c>
      <c r="D1124" s="16" t="s">
        <v>355</v>
      </c>
      <c r="E1124" s="19">
        <v>18</v>
      </c>
      <c r="F1124" s="2" t="s">
        <v>56</v>
      </c>
      <c r="G1124">
        <v>1</v>
      </c>
      <c r="H1124" t="s">
        <v>261</v>
      </c>
      <c r="M1124" t="s">
        <v>261</v>
      </c>
    </row>
    <row r="1125" spans="1:15" x14ac:dyDescent="0.25">
      <c r="A1125" s="10">
        <v>1107</v>
      </c>
      <c r="B1125" t="s">
        <v>353</v>
      </c>
      <c r="C1125" s="3" t="s">
        <v>430</v>
      </c>
      <c r="D1125" s="16" t="s">
        <v>355</v>
      </c>
      <c r="E1125" s="19">
        <v>18</v>
      </c>
      <c r="F1125" s="2" t="s">
        <v>56</v>
      </c>
      <c r="G1125">
        <v>1</v>
      </c>
      <c r="H1125" t="s">
        <v>15</v>
      </c>
      <c r="I1125" t="s">
        <v>14</v>
      </c>
      <c r="M1125" t="s">
        <v>14</v>
      </c>
      <c r="N1125">
        <v>14</v>
      </c>
    </row>
    <row r="1126" spans="1:15" x14ac:dyDescent="0.25">
      <c r="A1126" s="10">
        <v>1108</v>
      </c>
      <c r="B1126" t="s">
        <v>353</v>
      </c>
      <c r="C1126" s="3" t="s">
        <v>430</v>
      </c>
      <c r="D1126" s="16" t="s">
        <v>355</v>
      </c>
      <c r="E1126" s="19">
        <v>18</v>
      </c>
      <c r="F1126" s="2" t="s">
        <v>56</v>
      </c>
      <c r="G1126">
        <v>5</v>
      </c>
      <c r="H1126" t="s">
        <v>19</v>
      </c>
      <c r="I1126" t="s">
        <v>22</v>
      </c>
      <c r="K1126" s="10" t="s">
        <v>269</v>
      </c>
      <c r="M1126" s="10" t="s">
        <v>269</v>
      </c>
      <c r="N1126" s="10">
        <v>1</v>
      </c>
    </row>
    <row r="1127" spans="1:15" x14ac:dyDescent="0.25">
      <c r="A1127" s="10">
        <v>1109</v>
      </c>
      <c r="B1127" t="s">
        <v>353</v>
      </c>
      <c r="C1127" s="3" t="s">
        <v>430</v>
      </c>
      <c r="D1127" s="16" t="s">
        <v>355</v>
      </c>
      <c r="E1127" s="19">
        <v>18</v>
      </c>
      <c r="F1127" s="2" t="s">
        <v>56</v>
      </c>
      <c r="G1127">
        <v>1</v>
      </c>
      <c r="H1127" t="s">
        <v>19</v>
      </c>
      <c r="I1127" t="s">
        <v>428</v>
      </c>
      <c r="K1127" t="s">
        <v>427</v>
      </c>
      <c r="M1127" t="s">
        <v>427</v>
      </c>
      <c r="O1127" t="s">
        <v>431</v>
      </c>
    </row>
    <row r="1128" spans="1:15" x14ac:dyDescent="0.25">
      <c r="A1128" s="10">
        <v>1110</v>
      </c>
      <c r="B1128" t="s">
        <v>353</v>
      </c>
      <c r="C1128" s="3" t="s">
        <v>430</v>
      </c>
      <c r="D1128" s="16" t="s">
        <v>355</v>
      </c>
      <c r="E1128" s="19">
        <v>18</v>
      </c>
      <c r="F1128" s="2" t="s">
        <v>56</v>
      </c>
      <c r="G1128">
        <v>1</v>
      </c>
      <c r="H1128" t="s">
        <v>69</v>
      </c>
      <c r="I1128" t="s">
        <v>432</v>
      </c>
      <c r="M1128" t="s">
        <v>432</v>
      </c>
      <c r="N1128">
        <v>1</v>
      </c>
    </row>
    <row r="1129" spans="1:15" x14ac:dyDescent="0.25">
      <c r="A1129" s="10">
        <v>1111</v>
      </c>
      <c r="B1129" t="s">
        <v>353</v>
      </c>
      <c r="C1129" s="3" t="s">
        <v>430</v>
      </c>
      <c r="D1129" s="16" t="s">
        <v>12</v>
      </c>
      <c r="E1129" s="19">
        <v>2</v>
      </c>
      <c r="F1129" s="2" t="s">
        <v>56</v>
      </c>
      <c r="G1129">
        <v>1</v>
      </c>
      <c r="H1129" t="s">
        <v>25</v>
      </c>
      <c r="I1129" t="s">
        <v>32</v>
      </c>
      <c r="M1129" t="s">
        <v>32</v>
      </c>
      <c r="N1129">
        <v>1</v>
      </c>
    </row>
    <row r="1130" spans="1:15" x14ac:dyDescent="0.25">
      <c r="A1130" s="10">
        <v>1112</v>
      </c>
      <c r="B1130" t="s">
        <v>353</v>
      </c>
      <c r="C1130" s="3" t="s">
        <v>430</v>
      </c>
      <c r="D1130" s="16" t="s">
        <v>12</v>
      </c>
      <c r="E1130" s="19">
        <v>2</v>
      </c>
      <c r="F1130" s="2" t="s">
        <v>56</v>
      </c>
      <c r="G1130">
        <v>8</v>
      </c>
      <c r="H1130" t="s">
        <v>19</v>
      </c>
      <c r="I1130" t="s">
        <v>22</v>
      </c>
      <c r="K1130" t="s">
        <v>269</v>
      </c>
      <c r="M1130" t="s">
        <v>269</v>
      </c>
      <c r="N1130">
        <v>1</v>
      </c>
    </row>
    <row r="1131" spans="1:15" x14ac:dyDescent="0.25">
      <c r="A1131" s="10">
        <v>1113</v>
      </c>
      <c r="B1131" t="s">
        <v>353</v>
      </c>
      <c r="C1131" s="3" t="s">
        <v>430</v>
      </c>
      <c r="D1131" s="16" t="s">
        <v>12</v>
      </c>
      <c r="E1131" s="19">
        <v>2</v>
      </c>
      <c r="F1131" s="2" t="s">
        <v>56</v>
      </c>
      <c r="G1131">
        <v>1</v>
      </c>
      <c r="H1131" t="s">
        <v>19</v>
      </c>
      <c r="I1131" t="s">
        <v>22</v>
      </c>
      <c r="K1131" t="s">
        <v>213</v>
      </c>
      <c r="M1131" t="s">
        <v>213</v>
      </c>
      <c r="N1131">
        <v>1</v>
      </c>
    </row>
    <row r="1132" spans="1:15" x14ac:dyDescent="0.25">
      <c r="A1132" s="10">
        <v>1114</v>
      </c>
      <c r="B1132" t="s">
        <v>353</v>
      </c>
      <c r="C1132" s="3" t="s">
        <v>430</v>
      </c>
      <c r="D1132" s="16" t="s">
        <v>12</v>
      </c>
      <c r="E1132" s="19">
        <v>2</v>
      </c>
      <c r="F1132" s="2" t="s">
        <v>56</v>
      </c>
      <c r="G1132">
        <v>2</v>
      </c>
      <c r="H1132" t="s">
        <v>19</v>
      </c>
      <c r="I1132" t="s">
        <v>434</v>
      </c>
      <c r="M1132" t="s">
        <v>434</v>
      </c>
      <c r="N1132">
        <v>1</v>
      </c>
    </row>
    <row r="1133" spans="1:15" x14ac:dyDescent="0.25">
      <c r="A1133" s="10">
        <v>1115</v>
      </c>
      <c r="B1133" t="s">
        <v>353</v>
      </c>
      <c r="C1133" s="3" t="s">
        <v>430</v>
      </c>
      <c r="D1133" s="16" t="s">
        <v>361</v>
      </c>
      <c r="E1133" s="19">
        <v>26</v>
      </c>
      <c r="F1133" s="2" t="s">
        <v>56</v>
      </c>
      <c r="G1133">
        <v>1</v>
      </c>
      <c r="H1133" t="s">
        <v>63</v>
      </c>
      <c r="M1133" t="s">
        <v>63</v>
      </c>
    </row>
    <row r="1134" spans="1:15" x14ac:dyDescent="0.25">
      <c r="A1134" s="10">
        <v>1116</v>
      </c>
      <c r="B1134" t="s">
        <v>353</v>
      </c>
      <c r="C1134" s="3" t="s">
        <v>430</v>
      </c>
      <c r="D1134" s="16" t="s">
        <v>361</v>
      </c>
      <c r="E1134" s="19">
        <v>26</v>
      </c>
      <c r="F1134" s="2" t="s">
        <v>56</v>
      </c>
      <c r="G1134">
        <v>1</v>
      </c>
      <c r="H1134" t="s">
        <v>19</v>
      </c>
      <c r="I1134" t="s">
        <v>372</v>
      </c>
      <c r="K1134" t="s">
        <v>373</v>
      </c>
      <c r="M1134" t="s">
        <v>373</v>
      </c>
      <c r="N1134">
        <v>2</v>
      </c>
    </row>
    <row r="1135" spans="1:15" x14ac:dyDescent="0.25">
      <c r="A1135" s="10">
        <v>1117</v>
      </c>
      <c r="B1135" t="s">
        <v>353</v>
      </c>
      <c r="C1135" s="3" t="s">
        <v>430</v>
      </c>
      <c r="D1135" s="16" t="s">
        <v>361</v>
      </c>
      <c r="E1135" s="19">
        <v>26</v>
      </c>
      <c r="F1135" s="2" t="s">
        <v>56</v>
      </c>
      <c r="G1135">
        <v>1</v>
      </c>
      <c r="H1135" t="s">
        <v>69</v>
      </c>
      <c r="I1135" t="s">
        <v>420</v>
      </c>
      <c r="M1135" t="s">
        <v>420</v>
      </c>
      <c r="N1135">
        <v>2</v>
      </c>
    </row>
    <row r="1136" spans="1:15" x14ac:dyDescent="0.25">
      <c r="A1136" s="10">
        <v>1118</v>
      </c>
      <c r="B1136" t="s">
        <v>353</v>
      </c>
      <c r="C1136" s="3" t="s">
        <v>430</v>
      </c>
      <c r="D1136" s="16" t="s">
        <v>361</v>
      </c>
      <c r="E1136" s="19">
        <v>26</v>
      </c>
      <c r="F1136" s="2" t="s">
        <v>56</v>
      </c>
      <c r="G1136">
        <v>1</v>
      </c>
      <c r="H1136" t="s">
        <v>19</v>
      </c>
      <c r="I1136" t="s">
        <v>22</v>
      </c>
      <c r="K1136" t="s">
        <v>79</v>
      </c>
      <c r="M1136" t="s">
        <v>79</v>
      </c>
      <c r="N1136">
        <v>3</v>
      </c>
    </row>
    <row r="1137" spans="1:17" x14ac:dyDescent="0.25">
      <c r="A1137" s="10">
        <v>1119</v>
      </c>
      <c r="B1137" t="s">
        <v>353</v>
      </c>
      <c r="C1137" s="3" t="s">
        <v>430</v>
      </c>
      <c r="D1137" s="16" t="s">
        <v>361</v>
      </c>
      <c r="E1137" s="19">
        <v>26</v>
      </c>
      <c r="F1137" s="2" t="s">
        <v>56</v>
      </c>
      <c r="G1137">
        <v>7</v>
      </c>
      <c r="H1137" t="s">
        <v>19</v>
      </c>
      <c r="I1137" t="s">
        <v>22</v>
      </c>
      <c r="K1137" t="s">
        <v>269</v>
      </c>
      <c r="M1137" t="s">
        <v>269</v>
      </c>
      <c r="N1137">
        <v>1</v>
      </c>
    </row>
    <row r="1138" spans="1:17" x14ac:dyDescent="0.25">
      <c r="A1138" s="10">
        <v>1120</v>
      </c>
      <c r="B1138" t="s">
        <v>353</v>
      </c>
      <c r="C1138" s="3" t="s">
        <v>430</v>
      </c>
      <c r="D1138" s="16" t="s">
        <v>361</v>
      </c>
      <c r="E1138" s="19">
        <v>26</v>
      </c>
      <c r="F1138" s="2" t="s">
        <v>56</v>
      </c>
      <c r="G1138">
        <v>1</v>
      </c>
      <c r="H1138" t="s">
        <v>19</v>
      </c>
      <c r="I1138" t="s">
        <v>428</v>
      </c>
      <c r="K1138" t="s">
        <v>427</v>
      </c>
      <c r="M1138" t="s">
        <v>427</v>
      </c>
      <c r="O1138" t="s">
        <v>411</v>
      </c>
    </row>
    <row r="1139" spans="1:17" x14ac:dyDescent="0.25">
      <c r="A1139" s="10">
        <v>1121</v>
      </c>
      <c r="B1139" t="s">
        <v>353</v>
      </c>
      <c r="C1139" s="3" t="s">
        <v>430</v>
      </c>
      <c r="D1139" s="16" t="s">
        <v>355</v>
      </c>
      <c r="E1139" s="19">
        <v>14</v>
      </c>
      <c r="F1139" s="2" t="s">
        <v>56</v>
      </c>
      <c r="G1139">
        <v>2</v>
      </c>
      <c r="H1139" t="s">
        <v>25</v>
      </c>
      <c r="I1139" t="s">
        <v>32</v>
      </c>
      <c r="M1139" t="s">
        <v>32</v>
      </c>
      <c r="N1139">
        <v>1</v>
      </c>
    </row>
    <row r="1140" spans="1:17" x14ac:dyDescent="0.25">
      <c r="A1140" s="10">
        <v>1122</v>
      </c>
      <c r="B1140" t="s">
        <v>353</v>
      </c>
      <c r="C1140" s="3" t="s">
        <v>430</v>
      </c>
      <c r="D1140" s="16" t="s">
        <v>355</v>
      </c>
      <c r="E1140" s="19">
        <v>14</v>
      </c>
      <c r="F1140" s="2" t="s">
        <v>56</v>
      </c>
      <c r="G1140">
        <v>2</v>
      </c>
      <c r="H1140" t="s">
        <v>40</v>
      </c>
      <c r="I1140" t="s">
        <v>41</v>
      </c>
      <c r="M1140" t="s">
        <v>41</v>
      </c>
      <c r="N1140">
        <v>14</v>
      </c>
    </row>
    <row r="1141" spans="1:17" x14ac:dyDescent="0.25">
      <c r="A1141" s="10">
        <v>1123</v>
      </c>
      <c r="B1141" t="s">
        <v>353</v>
      </c>
      <c r="C1141" s="3" t="s">
        <v>430</v>
      </c>
      <c r="D1141" s="16" t="s">
        <v>355</v>
      </c>
      <c r="E1141" s="19">
        <v>14</v>
      </c>
      <c r="F1141" s="2" t="s">
        <v>56</v>
      </c>
      <c r="G1141">
        <v>1</v>
      </c>
      <c r="H1141" t="s">
        <v>45</v>
      </c>
      <c r="M1141" t="s">
        <v>45</v>
      </c>
      <c r="O1141" t="s">
        <v>438</v>
      </c>
    </row>
    <row r="1142" spans="1:17" x14ac:dyDescent="0.25">
      <c r="A1142" s="10">
        <v>1124</v>
      </c>
      <c r="B1142" t="s">
        <v>353</v>
      </c>
      <c r="C1142" s="3" t="s">
        <v>430</v>
      </c>
      <c r="D1142" s="16" t="s">
        <v>355</v>
      </c>
      <c r="E1142" s="19">
        <v>14</v>
      </c>
      <c r="F1142" s="2" t="s">
        <v>56</v>
      </c>
      <c r="G1142">
        <v>1</v>
      </c>
      <c r="H1142" t="s">
        <v>19</v>
      </c>
      <c r="I1142" t="s">
        <v>428</v>
      </c>
      <c r="K1142" t="s">
        <v>427</v>
      </c>
      <c r="M1142" t="s">
        <v>427</v>
      </c>
      <c r="O1142" t="s">
        <v>439</v>
      </c>
    </row>
    <row r="1143" spans="1:17" x14ac:dyDescent="0.25">
      <c r="A1143" s="10">
        <v>1125</v>
      </c>
      <c r="B1143" t="s">
        <v>353</v>
      </c>
      <c r="C1143" s="3" t="s">
        <v>430</v>
      </c>
      <c r="D1143" s="16" t="s">
        <v>355</v>
      </c>
      <c r="E1143" s="19">
        <v>14</v>
      </c>
      <c r="F1143" s="2" t="s">
        <v>56</v>
      </c>
      <c r="G1143">
        <v>1</v>
      </c>
      <c r="H1143" t="s">
        <v>19</v>
      </c>
      <c r="I1143" t="s">
        <v>22</v>
      </c>
      <c r="K1143" t="s">
        <v>79</v>
      </c>
      <c r="M1143" t="s">
        <v>79</v>
      </c>
      <c r="N1143">
        <v>2</v>
      </c>
    </row>
    <row r="1144" spans="1:17" x14ac:dyDescent="0.25">
      <c r="A1144" s="10">
        <v>1126</v>
      </c>
      <c r="B1144" t="s">
        <v>353</v>
      </c>
      <c r="C1144" s="3" t="s">
        <v>430</v>
      </c>
      <c r="D1144" s="16" t="s">
        <v>355</v>
      </c>
      <c r="E1144" s="19">
        <v>14</v>
      </c>
      <c r="F1144" s="2" t="s">
        <v>56</v>
      </c>
      <c r="G1144">
        <v>3</v>
      </c>
      <c r="H1144" t="s">
        <v>19</v>
      </c>
      <c r="I1144" t="s">
        <v>22</v>
      </c>
      <c r="K1144" t="s">
        <v>113</v>
      </c>
      <c r="M1144" t="s">
        <v>113</v>
      </c>
      <c r="N1144">
        <v>2</v>
      </c>
    </row>
    <row r="1145" spans="1:17" x14ac:dyDescent="0.25">
      <c r="A1145" s="10">
        <v>1127</v>
      </c>
      <c r="B1145" t="s">
        <v>353</v>
      </c>
      <c r="C1145" s="3" t="s">
        <v>430</v>
      </c>
      <c r="D1145" s="16" t="s">
        <v>355</v>
      </c>
      <c r="E1145" s="19">
        <v>22</v>
      </c>
      <c r="F1145" s="2" t="s">
        <v>56</v>
      </c>
      <c r="G1145">
        <v>1</v>
      </c>
      <c r="H1145" t="s">
        <v>19</v>
      </c>
      <c r="I1145" t="s">
        <v>372</v>
      </c>
      <c r="K1145" t="s">
        <v>373</v>
      </c>
      <c r="M1145" t="s">
        <v>373</v>
      </c>
      <c r="N1145">
        <v>2</v>
      </c>
    </row>
    <row r="1146" spans="1:17" x14ac:dyDescent="0.25">
      <c r="A1146" s="10">
        <v>1128</v>
      </c>
      <c r="B1146" t="s">
        <v>353</v>
      </c>
      <c r="C1146" s="3" t="s">
        <v>430</v>
      </c>
      <c r="D1146" s="16" t="s">
        <v>355</v>
      </c>
      <c r="E1146" s="19">
        <v>22</v>
      </c>
      <c r="F1146" s="2" t="s">
        <v>56</v>
      </c>
      <c r="G1146">
        <v>1</v>
      </c>
      <c r="H1146" t="s">
        <v>25</v>
      </c>
      <c r="I1146" t="s">
        <v>32</v>
      </c>
      <c r="M1146" t="s">
        <v>32</v>
      </c>
      <c r="N1146">
        <v>1</v>
      </c>
    </row>
    <row r="1147" spans="1:17" x14ac:dyDescent="0.25">
      <c r="A1147" s="10">
        <v>1129</v>
      </c>
      <c r="B1147" t="s">
        <v>353</v>
      </c>
      <c r="C1147" s="3" t="s">
        <v>430</v>
      </c>
      <c r="D1147" s="16" t="s">
        <v>355</v>
      </c>
      <c r="E1147" s="19">
        <v>22</v>
      </c>
      <c r="F1147" s="2" t="s">
        <v>56</v>
      </c>
      <c r="G1147">
        <v>1</v>
      </c>
      <c r="H1147" t="s">
        <v>69</v>
      </c>
      <c r="I1147" t="s">
        <v>420</v>
      </c>
      <c r="M1147" t="s">
        <v>420</v>
      </c>
      <c r="N1147">
        <v>1</v>
      </c>
    </row>
    <row r="1148" spans="1:17" x14ac:dyDescent="0.25">
      <c r="A1148" s="10">
        <v>1130</v>
      </c>
      <c r="B1148" t="s">
        <v>353</v>
      </c>
      <c r="C1148" s="3" t="s">
        <v>430</v>
      </c>
      <c r="D1148" s="16" t="s">
        <v>355</v>
      </c>
      <c r="E1148" s="19">
        <v>22</v>
      </c>
      <c r="F1148" s="2" t="s">
        <v>56</v>
      </c>
      <c r="G1148">
        <v>5</v>
      </c>
      <c r="H1148" t="s">
        <v>19</v>
      </c>
      <c r="I1148" t="s">
        <v>22</v>
      </c>
      <c r="K1148" s="10" t="s">
        <v>269</v>
      </c>
      <c r="M1148" s="10" t="s">
        <v>269</v>
      </c>
      <c r="N1148" s="10">
        <v>1</v>
      </c>
    </row>
    <row r="1149" spans="1:17" x14ac:dyDescent="0.25">
      <c r="A1149" s="10">
        <v>1131</v>
      </c>
      <c r="B1149" t="s">
        <v>353</v>
      </c>
      <c r="C1149" s="3" t="s">
        <v>430</v>
      </c>
      <c r="D1149" s="16" t="s">
        <v>355</v>
      </c>
      <c r="E1149" s="19">
        <v>22</v>
      </c>
      <c r="F1149" s="2" t="s">
        <v>56</v>
      </c>
      <c r="G1149">
        <v>1</v>
      </c>
      <c r="H1149" t="s">
        <v>15</v>
      </c>
      <c r="I1149" t="s">
        <v>14</v>
      </c>
      <c r="M1149" t="s">
        <v>14</v>
      </c>
      <c r="N1149">
        <v>15</v>
      </c>
    </row>
    <row r="1150" spans="1:17" x14ac:dyDescent="0.25">
      <c r="A1150" s="10">
        <v>1132</v>
      </c>
      <c r="B1150" s="10" t="s">
        <v>353</v>
      </c>
      <c r="C1150" s="9" t="s">
        <v>430</v>
      </c>
      <c r="D1150" s="17" t="s">
        <v>361</v>
      </c>
      <c r="E1150" s="20">
        <v>30</v>
      </c>
      <c r="F1150" s="11" t="s">
        <v>56</v>
      </c>
      <c r="G1150" s="10">
        <v>1</v>
      </c>
      <c r="H1150" s="10" t="s">
        <v>19</v>
      </c>
      <c r="I1150" s="10" t="s">
        <v>372</v>
      </c>
      <c r="J1150" s="10"/>
      <c r="K1150" s="10"/>
      <c r="L1150" s="10"/>
      <c r="M1150" s="10" t="s">
        <v>372</v>
      </c>
      <c r="N1150" s="10">
        <v>1</v>
      </c>
      <c r="O1150" s="10"/>
      <c r="P1150" s="10"/>
      <c r="Q1150" s="10"/>
    </row>
    <row r="1151" spans="1:17" s="10" customFormat="1" x14ac:dyDescent="0.25">
      <c r="A1151" s="10">
        <v>1133</v>
      </c>
      <c r="B1151" s="10" t="s">
        <v>353</v>
      </c>
      <c r="C1151" s="9" t="s">
        <v>430</v>
      </c>
      <c r="D1151" s="17" t="s">
        <v>361</v>
      </c>
      <c r="E1151" s="20">
        <v>30</v>
      </c>
      <c r="F1151" s="11" t="s">
        <v>56</v>
      </c>
      <c r="G1151" s="10">
        <v>3</v>
      </c>
      <c r="H1151" s="10" t="s">
        <v>20</v>
      </c>
      <c r="M1151" s="10" t="s">
        <v>20</v>
      </c>
      <c r="N1151" s="10">
        <v>1</v>
      </c>
    </row>
    <row r="1152" spans="1:17" s="10" customFormat="1" x14ac:dyDescent="0.25">
      <c r="A1152" s="10">
        <v>1134</v>
      </c>
      <c r="B1152" s="10" t="s">
        <v>353</v>
      </c>
      <c r="C1152" s="9" t="s">
        <v>430</v>
      </c>
      <c r="D1152" s="17" t="s">
        <v>361</v>
      </c>
      <c r="E1152" s="20">
        <v>30</v>
      </c>
      <c r="F1152" s="11" t="s">
        <v>56</v>
      </c>
      <c r="G1152" s="10">
        <v>2</v>
      </c>
      <c r="H1152" s="10" t="s">
        <v>25</v>
      </c>
      <c r="I1152" s="10" t="s">
        <v>32</v>
      </c>
      <c r="M1152" s="10" t="s">
        <v>32</v>
      </c>
      <c r="N1152">
        <v>1</v>
      </c>
    </row>
    <row r="1153" spans="1:17" s="10" customFormat="1" x14ac:dyDescent="0.25">
      <c r="A1153" s="10">
        <v>1135</v>
      </c>
      <c r="B1153" s="10" t="s">
        <v>353</v>
      </c>
      <c r="C1153" s="9" t="s">
        <v>430</v>
      </c>
      <c r="D1153" s="17" t="s">
        <v>361</v>
      </c>
      <c r="E1153" s="20">
        <v>30</v>
      </c>
      <c r="F1153" s="11" t="s">
        <v>56</v>
      </c>
      <c r="G1153" s="10">
        <v>2</v>
      </c>
      <c r="H1153" s="10" t="s">
        <v>15</v>
      </c>
      <c r="I1153" t="s">
        <v>14</v>
      </c>
      <c r="J1153"/>
      <c r="K1153"/>
      <c r="L1153"/>
      <c r="M1153" t="s">
        <v>14</v>
      </c>
      <c r="N1153">
        <v>15</v>
      </c>
    </row>
    <row r="1154" spans="1:17" s="10" customFormat="1" x14ac:dyDescent="0.25">
      <c r="A1154" s="10">
        <v>1136</v>
      </c>
      <c r="B1154" s="10" t="s">
        <v>353</v>
      </c>
      <c r="C1154" s="9" t="s">
        <v>430</v>
      </c>
      <c r="D1154" s="17" t="s">
        <v>361</v>
      </c>
      <c r="E1154" s="20">
        <v>30</v>
      </c>
      <c r="F1154" s="11" t="s">
        <v>56</v>
      </c>
      <c r="G1154" s="10">
        <v>1</v>
      </c>
      <c r="H1154" s="10" t="s">
        <v>15</v>
      </c>
      <c r="I1154" s="10" t="s">
        <v>14</v>
      </c>
      <c r="K1154" s="10" t="s">
        <v>16</v>
      </c>
      <c r="M1154" s="10" t="s">
        <v>16</v>
      </c>
      <c r="N1154" s="10">
        <v>1</v>
      </c>
    </row>
    <row r="1155" spans="1:17" s="10" customFormat="1" x14ac:dyDescent="0.25">
      <c r="A1155" s="10">
        <v>1137</v>
      </c>
      <c r="B1155" s="10" t="s">
        <v>353</v>
      </c>
      <c r="C1155" s="9" t="s">
        <v>430</v>
      </c>
      <c r="D1155" s="17" t="s">
        <v>361</v>
      </c>
      <c r="E1155" s="20">
        <v>30</v>
      </c>
      <c r="F1155" s="11" t="s">
        <v>50</v>
      </c>
      <c r="G1155" s="10">
        <v>1</v>
      </c>
      <c r="H1155" s="10" t="s">
        <v>57</v>
      </c>
      <c r="I1155" s="10" t="s">
        <v>217</v>
      </c>
      <c r="M1155" s="10" t="s">
        <v>217</v>
      </c>
      <c r="N1155" s="10">
        <v>4</v>
      </c>
    </row>
    <row r="1156" spans="1:17" s="10" customFormat="1" x14ac:dyDescent="0.25">
      <c r="A1156" s="10">
        <v>1138</v>
      </c>
      <c r="B1156" t="s">
        <v>353</v>
      </c>
      <c r="C1156" s="3" t="s">
        <v>430</v>
      </c>
      <c r="D1156" s="16" t="s">
        <v>12</v>
      </c>
      <c r="E1156" s="19">
        <v>26</v>
      </c>
      <c r="F1156" s="2" t="s">
        <v>56</v>
      </c>
      <c r="G1156">
        <v>2</v>
      </c>
      <c r="H1156" t="s">
        <v>15</v>
      </c>
      <c r="I1156" t="s">
        <v>14</v>
      </c>
      <c r="J1156"/>
      <c r="K1156"/>
      <c r="L1156"/>
      <c r="M1156" t="s">
        <v>14</v>
      </c>
      <c r="N1156">
        <v>15</v>
      </c>
      <c r="O1156"/>
      <c r="P1156"/>
      <c r="Q1156"/>
    </row>
    <row r="1157" spans="1:17" x14ac:dyDescent="0.25">
      <c r="A1157" s="10">
        <v>1139</v>
      </c>
      <c r="B1157" t="s">
        <v>353</v>
      </c>
      <c r="C1157" s="3" t="s">
        <v>430</v>
      </c>
      <c r="D1157" s="16" t="s">
        <v>12</v>
      </c>
      <c r="E1157" s="19">
        <v>26</v>
      </c>
      <c r="F1157" s="2" t="s">
        <v>56</v>
      </c>
      <c r="G1157">
        <v>13</v>
      </c>
      <c r="H1157" t="s">
        <v>19</v>
      </c>
      <c r="I1157" t="s">
        <v>22</v>
      </c>
      <c r="K1157" t="s">
        <v>269</v>
      </c>
      <c r="M1157" t="s">
        <v>269</v>
      </c>
      <c r="N1157">
        <v>1</v>
      </c>
    </row>
    <row r="1158" spans="1:17" x14ac:dyDescent="0.25">
      <c r="A1158" s="10">
        <v>1140</v>
      </c>
      <c r="B1158" t="s">
        <v>353</v>
      </c>
      <c r="C1158" s="3" t="s">
        <v>430</v>
      </c>
      <c r="D1158" s="16" t="s">
        <v>12</v>
      </c>
      <c r="E1158" s="19">
        <v>26</v>
      </c>
      <c r="F1158" s="2" t="s">
        <v>56</v>
      </c>
      <c r="G1158">
        <v>1</v>
      </c>
      <c r="H1158" t="s">
        <v>19</v>
      </c>
      <c r="I1158" t="s">
        <v>22</v>
      </c>
      <c r="K1158" t="s">
        <v>113</v>
      </c>
      <c r="M1158" t="s">
        <v>113</v>
      </c>
      <c r="N1158">
        <v>2</v>
      </c>
    </row>
    <row r="1159" spans="1:17" x14ac:dyDescent="0.25">
      <c r="A1159" s="10">
        <v>1141</v>
      </c>
      <c r="B1159" t="s">
        <v>353</v>
      </c>
      <c r="C1159" s="3" t="s">
        <v>430</v>
      </c>
      <c r="D1159" s="16" t="s">
        <v>12</v>
      </c>
      <c r="E1159" s="19">
        <v>26</v>
      </c>
      <c r="F1159" s="2" t="s">
        <v>56</v>
      </c>
      <c r="G1159">
        <v>1</v>
      </c>
      <c r="H1159" t="s">
        <v>19</v>
      </c>
      <c r="I1159" t="s">
        <v>22</v>
      </c>
      <c r="K1159" t="s">
        <v>76</v>
      </c>
      <c r="M1159" t="s">
        <v>76</v>
      </c>
      <c r="N1159">
        <v>2</v>
      </c>
    </row>
    <row r="1160" spans="1:17" x14ac:dyDescent="0.25">
      <c r="A1160" s="10">
        <v>1142</v>
      </c>
      <c r="B1160" t="s">
        <v>353</v>
      </c>
      <c r="C1160" s="3" t="s">
        <v>430</v>
      </c>
      <c r="D1160" s="16" t="s">
        <v>12</v>
      </c>
      <c r="E1160" s="19">
        <v>26</v>
      </c>
      <c r="F1160" s="2" t="s">
        <v>56</v>
      </c>
      <c r="G1160">
        <v>1</v>
      </c>
      <c r="H1160" t="s">
        <v>19</v>
      </c>
      <c r="I1160" t="s">
        <v>51</v>
      </c>
      <c r="M1160" t="s">
        <v>51</v>
      </c>
      <c r="N1160">
        <v>3</v>
      </c>
    </row>
    <row r="1161" spans="1:17" x14ac:dyDescent="0.25">
      <c r="A1161" s="10">
        <v>1143</v>
      </c>
      <c r="B1161" t="s">
        <v>353</v>
      </c>
      <c r="C1161" s="3" t="s">
        <v>430</v>
      </c>
      <c r="D1161" s="16" t="s">
        <v>12</v>
      </c>
      <c r="E1161" s="19">
        <v>26</v>
      </c>
      <c r="F1161" s="2" t="s">
        <v>56</v>
      </c>
      <c r="G1161">
        <v>1</v>
      </c>
      <c r="H1161" t="s">
        <v>69</v>
      </c>
      <c r="I1161" s="10" t="s">
        <v>539</v>
      </c>
      <c r="M1161" s="10" t="s">
        <v>539</v>
      </c>
      <c r="N1161">
        <v>1</v>
      </c>
    </row>
    <row r="1162" spans="1:17" x14ac:dyDescent="0.25">
      <c r="A1162" s="10">
        <v>1144</v>
      </c>
      <c r="B1162" s="10" t="s">
        <v>353</v>
      </c>
      <c r="C1162" s="9" t="s">
        <v>430</v>
      </c>
      <c r="D1162" s="17" t="s">
        <v>361</v>
      </c>
      <c r="E1162" s="20">
        <v>10</v>
      </c>
      <c r="F1162" s="11" t="s">
        <v>56</v>
      </c>
      <c r="G1162" s="10">
        <v>3</v>
      </c>
      <c r="H1162" s="10" t="s">
        <v>15</v>
      </c>
      <c r="I1162" s="10" t="s">
        <v>14</v>
      </c>
      <c r="J1162" s="10"/>
      <c r="K1162" s="10"/>
      <c r="L1162" s="10"/>
      <c r="M1162" s="10" t="s">
        <v>14</v>
      </c>
      <c r="N1162" s="10">
        <v>14</v>
      </c>
      <c r="O1162" s="10"/>
      <c r="P1162" s="10"/>
      <c r="Q1162" s="10"/>
    </row>
    <row r="1163" spans="1:17" x14ac:dyDescent="0.25">
      <c r="A1163" s="10">
        <v>1145</v>
      </c>
      <c r="B1163" t="s">
        <v>353</v>
      </c>
      <c r="C1163" s="3" t="s">
        <v>430</v>
      </c>
      <c r="D1163" s="16" t="s">
        <v>361</v>
      </c>
      <c r="E1163" s="19">
        <v>10</v>
      </c>
      <c r="F1163" s="2" t="s">
        <v>56</v>
      </c>
      <c r="G1163">
        <v>1</v>
      </c>
      <c r="H1163" t="s">
        <v>19</v>
      </c>
      <c r="I1163" t="s">
        <v>372</v>
      </c>
      <c r="K1163" t="s">
        <v>373</v>
      </c>
      <c r="M1163" t="s">
        <v>373</v>
      </c>
      <c r="N1163">
        <v>2</v>
      </c>
    </row>
    <row r="1164" spans="1:17" x14ac:dyDescent="0.25">
      <c r="A1164" s="10">
        <v>1146</v>
      </c>
      <c r="B1164" s="10" t="s">
        <v>353</v>
      </c>
      <c r="C1164" s="9" t="s">
        <v>430</v>
      </c>
      <c r="D1164" s="17" t="s">
        <v>361</v>
      </c>
      <c r="E1164" s="20">
        <v>10</v>
      </c>
      <c r="F1164" s="11" t="s">
        <v>56</v>
      </c>
      <c r="G1164" s="10">
        <v>1</v>
      </c>
      <c r="H1164" s="10" t="s">
        <v>15</v>
      </c>
      <c r="I1164" s="10" t="s">
        <v>14</v>
      </c>
      <c r="J1164" s="10"/>
      <c r="K1164" s="10"/>
      <c r="L1164" s="10"/>
      <c r="M1164" s="10" t="s">
        <v>14</v>
      </c>
      <c r="N1164" s="10">
        <v>7</v>
      </c>
      <c r="O1164" s="10"/>
      <c r="P1164" s="10"/>
      <c r="Q1164" s="10"/>
    </row>
    <row r="1165" spans="1:17" x14ac:dyDescent="0.25">
      <c r="A1165" s="10">
        <v>1147</v>
      </c>
      <c r="B1165" t="s">
        <v>353</v>
      </c>
      <c r="C1165" s="3" t="s">
        <v>430</v>
      </c>
      <c r="D1165" s="16" t="s">
        <v>355</v>
      </c>
      <c r="E1165" s="19">
        <v>30</v>
      </c>
      <c r="F1165" s="2" t="s">
        <v>56</v>
      </c>
      <c r="G1165">
        <v>1</v>
      </c>
      <c r="H1165" t="s">
        <v>19</v>
      </c>
      <c r="I1165" t="s">
        <v>372</v>
      </c>
      <c r="K1165" t="s">
        <v>373</v>
      </c>
      <c r="M1165" t="s">
        <v>373</v>
      </c>
      <c r="N1165">
        <v>2</v>
      </c>
    </row>
    <row r="1166" spans="1:17" x14ac:dyDescent="0.25">
      <c r="A1166" s="10">
        <v>1148</v>
      </c>
      <c r="B1166" t="s">
        <v>353</v>
      </c>
      <c r="C1166" s="3" t="s">
        <v>430</v>
      </c>
      <c r="D1166" s="16" t="s">
        <v>355</v>
      </c>
      <c r="E1166" s="19">
        <v>30</v>
      </c>
      <c r="F1166" s="2" t="s">
        <v>56</v>
      </c>
      <c r="G1166">
        <v>1</v>
      </c>
      <c r="H1166" t="s">
        <v>19</v>
      </c>
      <c r="I1166" t="s">
        <v>372</v>
      </c>
      <c r="K1166" t="s">
        <v>373</v>
      </c>
      <c r="M1166" t="s">
        <v>373</v>
      </c>
      <c r="N1166">
        <v>3</v>
      </c>
    </row>
    <row r="1167" spans="1:17" x14ac:dyDescent="0.25">
      <c r="A1167" s="10">
        <v>1149</v>
      </c>
      <c r="B1167" s="10" t="s">
        <v>353</v>
      </c>
      <c r="C1167" s="9" t="s">
        <v>430</v>
      </c>
      <c r="D1167" s="17" t="s">
        <v>355</v>
      </c>
      <c r="E1167" s="20">
        <v>30</v>
      </c>
      <c r="F1167" s="11" t="s">
        <v>56</v>
      </c>
      <c r="G1167" s="10">
        <v>1</v>
      </c>
      <c r="H1167" s="10" t="s">
        <v>15</v>
      </c>
      <c r="I1167" s="10" t="s">
        <v>14</v>
      </c>
      <c r="J1167" s="10"/>
      <c r="K1167" s="10"/>
      <c r="L1167" s="10"/>
      <c r="M1167" s="10" t="s">
        <v>14</v>
      </c>
      <c r="N1167" s="10">
        <v>14</v>
      </c>
      <c r="O1167" s="10"/>
      <c r="P1167" s="10"/>
      <c r="Q1167" s="10"/>
    </row>
    <row r="1168" spans="1:17" x14ac:dyDescent="0.25">
      <c r="A1168" s="10">
        <v>1150</v>
      </c>
      <c r="B1168" t="s">
        <v>353</v>
      </c>
      <c r="C1168" s="3" t="s">
        <v>430</v>
      </c>
      <c r="D1168" s="16" t="s">
        <v>355</v>
      </c>
      <c r="E1168" s="19">
        <v>30</v>
      </c>
      <c r="F1168" s="2" t="s">
        <v>56</v>
      </c>
      <c r="G1168">
        <v>1</v>
      </c>
      <c r="H1168" t="s">
        <v>25</v>
      </c>
      <c r="I1168" t="s">
        <v>32</v>
      </c>
      <c r="M1168" t="s">
        <v>32</v>
      </c>
      <c r="N1168">
        <v>1</v>
      </c>
    </row>
    <row r="1169" spans="1:17" x14ac:dyDescent="0.25">
      <c r="A1169" s="10">
        <v>1151</v>
      </c>
      <c r="B1169" t="s">
        <v>353</v>
      </c>
      <c r="C1169" s="3" t="s">
        <v>430</v>
      </c>
      <c r="D1169" s="16" t="s">
        <v>355</v>
      </c>
      <c r="E1169" s="19">
        <v>30</v>
      </c>
      <c r="F1169" s="2" t="s">
        <v>56</v>
      </c>
      <c r="G1169">
        <v>6</v>
      </c>
      <c r="H1169" t="s">
        <v>19</v>
      </c>
      <c r="I1169" t="s">
        <v>22</v>
      </c>
      <c r="K1169" t="s">
        <v>269</v>
      </c>
      <c r="M1169" t="s">
        <v>269</v>
      </c>
      <c r="N1169">
        <v>1</v>
      </c>
    </row>
    <row r="1170" spans="1:17" x14ac:dyDescent="0.25">
      <c r="A1170" s="10">
        <v>1152</v>
      </c>
      <c r="B1170" t="s">
        <v>353</v>
      </c>
      <c r="C1170" s="3" t="s">
        <v>430</v>
      </c>
      <c r="D1170" s="16" t="s">
        <v>355</v>
      </c>
      <c r="E1170" s="19">
        <v>30</v>
      </c>
      <c r="F1170" s="2" t="s">
        <v>56</v>
      </c>
      <c r="G1170">
        <v>1</v>
      </c>
      <c r="H1170" t="s">
        <v>96</v>
      </c>
      <c r="I1170" t="s">
        <v>394</v>
      </c>
      <c r="M1170" t="s">
        <v>394</v>
      </c>
      <c r="N1170">
        <v>1</v>
      </c>
    </row>
    <row r="1171" spans="1:17" x14ac:dyDescent="0.25">
      <c r="A1171" s="10">
        <v>1153</v>
      </c>
      <c r="B1171" t="s">
        <v>353</v>
      </c>
      <c r="C1171" s="3" t="s">
        <v>430</v>
      </c>
      <c r="D1171" s="16" t="s">
        <v>355</v>
      </c>
      <c r="E1171" s="19">
        <v>30</v>
      </c>
      <c r="F1171" s="2" t="s">
        <v>56</v>
      </c>
      <c r="G1171">
        <v>1</v>
      </c>
      <c r="H1171" t="s">
        <v>19</v>
      </c>
      <c r="I1171" t="s">
        <v>22</v>
      </c>
      <c r="K1171" t="s">
        <v>113</v>
      </c>
      <c r="M1171" t="s">
        <v>113</v>
      </c>
      <c r="N1171">
        <v>2</v>
      </c>
    </row>
    <row r="1172" spans="1:17" x14ac:dyDescent="0.25">
      <c r="A1172" s="10">
        <v>1154</v>
      </c>
      <c r="B1172" t="s">
        <v>353</v>
      </c>
      <c r="C1172" s="3" t="s">
        <v>430</v>
      </c>
      <c r="D1172" s="16" t="s">
        <v>355</v>
      </c>
      <c r="E1172" s="19">
        <v>30</v>
      </c>
      <c r="F1172" s="2" t="s">
        <v>56</v>
      </c>
      <c r="G1172">
        <v>1</v>
      </c>
      <c r="H1172" t="s">
        <v>15</v>
      </c>
      <c r="M1172" t="s">
        <v>15</v>
      </c>
      <c r="N1172">
        <v>3</v>
      </c>
    </row>
    <row r="1173" spans="1:17" x14ac:dyDescent="0.25">
      <c r="A1173" s="10">
        <v>1155</v>
      </c>
      <c r="B1173" t="s">
        <v>353</v>
      </c>
      <c r="C1173" s="3" t="s">
        <v>430</v>
      </c>
      <c r="D1173" s="16" t="s">
        <v>361</v>
      </c>
      <c r="E1173" s="19">
        <v>26</v>
      </c>
      <c r="F1173" s="2" t="s">
        <v>56</v>
      </c>
      <c r="G1173">
        <v>3</v>
      </c>
      <c r="H1173" t="s">
        <v>15</v>
      </c>
      <c r="I1173" t="s">
        <v>14</v>
      </c>
      <c r="M1173" t="s">
        <v>14</v>
      </c>
      <c r="N1173">
        <v>14</v>
      </c>
    </row>
    <row r="1174" spans="1:17" x14ac:dyDescent="0.25">
      <c r="A1174" s="10">
        <v>1156</v>
      </c>
      <c r="B1174" t="s">
        <v>353</v>
      </c>
      <c r="C1174" s="3" t="s">
        <v>430</v>
      </c>
      <c r="D1174" s="16" t="s">
        <v>12</v>
      </c>
      <c r="E1174" s="19">
        <v>30</v>
      </c>
      <c r="F1174" s="2" t="s">
        <v>56</v>
      </c>
      <c r="G1174">
        <v>1</v>
      </c>
      <c r="H1174" t="s">
        <v>15</v>
      </c>
      <c r="I1174" t="s">
        <v>14</v>
      </c>
      <c r="M1174" t="s">
        <v>14</v>
      </c>
      <c r="N1174">
        <v>14</v>
      </c>
    </row>
    <row r="1175" spans="1:17" s="41" customFormat="1" x14ac:dyDescent="0.25">
      <c r="A1175" s="10">
        <v>1157</v>
      </c>
      <c r="B1175" t="s">
        <v>353</v>
      </c>
      <c r="C1175" s="3" t="s">
        <v>430</v>
      </c>
      <c r="D1175" s="16" t="s">
        <v>12</v>
      </c>
      <c r="E1175" s="19">
        <v>30</v>
      </c>
      <c r="F1175" s="2" t="s">
        <v>56</v>
      </c>
      <c r="G1175" s="10">
        <v>1</v>
      </c>
      <c r="H1175" s="10" t="s">
        <v>15</v>
      </c>
      <c r="I1175" s="10" t="s">
        <v>14</v>
      </c>
      <c r="J1175" s="10"/>
      <c r="K1175" s="10" t="s">
        <v>16</v>
      </c>
      <c r="L1175" s="10"/>
      <c r="M1175" s="10" t="s">
        <v>16</v>
      </c>
      <c r="N1175">
        <v>1</v>
      </c>
      <c r="O1175" t="s">
        <v>478</v>
      </c>
      <c r="P1175"/>
      <c r="Q1175"/>
    </row>
    <row r="1176" spans="1:17" s="41" customFormat="1" x14ac:dyDescent="0.25">
      <c r="A1176" s="10">
        <v>1158</v>
      </c>
      <c r="B1176" t="s">
        <v>353</v>
      </c>
      <c r="C1176" s="3" t="s">
        <v>430</v>
      </c>
      <c r="D1176" s="16" t="s">
        <v>12</v>
      </c>
      <c r="E1176" s="19">
        <v>30</v>
      </c>
      <c r="F1176" s="2" t="s">
        <v>56</v>
      </c>
      <c r="G1176" s="10">
        <v>1</v>
      </c>
      <c r="H1176" s="10" t="s">
        <v>261</v>
      </c>
      <c r="I1176"/>
      <c r="J1176"/>
      <c r="K1176"/>
      <c r="L1176"/>
      <c r="M1176" s="10" t="s">
        <v>261</v>
      </c>
      <c r="N1176"/>
      <c r="O1176"/>
      <c r="P1176"/>
      <c r="Q1176"/>
    </row>
    <row r="1177" spans="1:17" s="41" customFormat="1" x14ac:dyDescent="0.25">
      <c r="A1177" s="10">
        <v>1159</v>
      </c>
      <c r="B1177" t="s">
        <v>353</v>
      </c>
      <c r="C1177" s="3" t="s">
        <v>430</v>
      </c>
      <c r="D1177" s="16" t="s">
        <v>12</v>
      </c>
      <c r="E1177" s="19">
        <v>30</v>
      </c>
      <c r="F1177" s="2" t="s">
        <v>56</v>
      </c>
      <c r="G1177" s="10">
        <v>1</v>
      </c>
      <c r="H1177" s="10" t="s">
        <v>30</v>
      </c>
      <c r="I1177" t="s">
        <v>39</v>
      </c>
      <c r="J1177"/>
      <c r="K1177"/>
      <c r="L1177"/>
      <c r="M1177" t="s">
        <v>39</v>
      </c>
      <c r="N1177">
        <v>5</v>
      </c>
      <c r="O1177"/>
      <c r="P1177"/>
      <c r="Q1177"/>
    </row>
    <row r="1178" spans="1:17" s="41" customFormat="1" x14ac:dyDescent="0.25">
      <c r="A1178" s="10">
        <v>1160</v>
      </c>
      <c r="B1178" t="s">
        <v>353</v>
      </c>
      <c r="C1178" s="3" t="s">
        <v>430</v>
      </c>
      <c r="D1178" s="16" t="s">
        <v>12</v>
      </c>
      <c r="E1178" s="19">
        <v>30</v>
      </c>
      <c r="F1178" s="2" t="s">
        <v>56</v>
      </c>
      <c r="G1178" s="10">
        <v>1</v>
      </c>
      <c r="H1178" s="10" t="s">
        <v>19</v>
      </c>
      <c r="I1178" t="s">
        <v>428</v>
      </c>
      <c r="J1178"/>
      <c r="K1178" t="s">
        <v>427</v>
      </c>
      <c r="L1178"/>
      <c r="M1178" t="s">
        <v>427</v>
      </c>
      <c r="N1178"/>
      <c r="O1178" t="s">
        <v>439</v>
      </c>
      <c r="P1178"/>
      <c r="Q1178"/>
    </row>
    <row r="1179" spans="1:17" s="41" customFormat="1" x14ac:dyDescent="0.25">
      <c r="A1179" s="10">
        <v>1161</v>
      </c>
      <c r="B1179" t="s">
        <v>353</v>
      </c>
      <c r="C1179" s="3" t="s">
        <v>430</v>
      </c>
      <c r="D1179" s="16" t="s">
        <v>355</v>
      </c>
      <c r="E1179" s="19">
        <v>26</v>
      </c>
      <c r="F1179" s="2" t="s">
        <v>56</v>
      </c>
      <c r="G1179" s="10">
        <v>1</v>
      </c>
      <c r="H1179" s="10" t="s">
        <v>15</v>
      </c>
      <c r="I1179" s="10" t="s">
        <v>14</v>
      </c>
      <c r="J1179" s="10"/>
      <c r="K1179" s="10" t="s">
        <v>16</v>
      </c>
      <c r="L1179" s="10"/>
      <c r="M1179" s="10" t="s">
        <v>16</v>
      </c>
      <c r="N1179">
        <v>1</v>
      </c>
      <c r="O1179"/>
      <c r="P1179"/>
      <c r="Q1179"/>
    </row>
    <row r="1180" spans="1:17" s="41" customFormat="1" x14ac:dyDescent="0.25">
      <c r="A1180" s="10">
        <v>1162</v>
      </c>
      <c r="B1180" t="s">
        <v>353</v>
      </c>
      <c r="C1180" s="3" t="s">
        <v>430</v>
      </c>
      <c r="D1180" s="16" t="s">
        <v>355</v>
      </c>
      <c r="E1180" s="19">
        <v>26</v>
      </c>
      <c r="F1180" s="2" t="s">
        <v>56</v>
      </c>
      <c r="G1180" s="10">
        <v>1</v>
      </c>
      <c r="H1180" s="10" t="s">
        <v>19</v>
      </c>
      <c r="I1180" s="10" t="s">
        <v>51</v>
      </c>
      <c r="J1180"/>
      <c r="K1180"/>
      <c r="L1180"/>
      <c r="M1180" s="10" t="s">
        <v>51</v>
      </c>
      <c r="N1180">
        <v>2</v>
      </c>
      <c r="O1180"/>
      <c r="P1180"/>
      <c r="Q1180"/>
    </row>
    <row r="1181" spans="1:17" s="41" customFormat="1" x14ac:dyDescent="0.25">
      <c r="A1181" s="10">
        <v>1163</v>
      </c>
      <c r="B1181" t="s">
        <v>353</v>
      </c>
      <c r="C1181" s="3" t="s">
        <v>430</v>
      </c>
      <c r="D1181" s="16" t="s">
        <v>361</v>
      </c>
      <c r="E1181" s="19">
        <v>18</v>
      </c>
      <c r="F1181" s="2" t="s">
        <v>56</v>
      </c>
      <c r="G1181" s="10">
        <v>2</v>
      </c>
      <c r="H1181" s="10" t="s">
        <v>96</v>
      </c>
      <c r="I1181" s="10" t="s">
        <v>394</v>
      </c>
      <c r="J1181"/>
      <c r="K1181"/>
      <c r="L1181"/>
      <c r="M1181" s="10" t="s">
        <v>394</v>
      </c>
      <c r="N1181">
        <v>2</v>
      </c>
      <c r="O1181"/>
      <c r="P1181"/>
      <c r="Q1181"/>
    </row>
    <row r="1182" spans="1:17" s="41" customFormat="1" x14ac:dyDescent="0.25">
      <c r="A1182" s="10">
        <v>1164</v>
      </c>
      <c r="B1182" t="s">
        <v>353</v>
      </c>
      <c r="C1182" s="3" t="s">
        <v>430</v>
      </c>
      <c r="D1182" s="16" t="s">
        <v>361</v>
      </c>
      <c r="E1182" s="19">
        <v>18</v>
      </c>
      <c r="F1182" s="2" t="s">
        <v>56</v>
      </c>
      <c r="G1182" s="10">
        <v>1</v>
      </c>
      <c r="H1182" s="10" t="s">
        <v>15</v>
      </c>
      <c r="I1182" s="10" t="s">
        <v>14</v>
      </c>
      <c r="J1182" s="10"/>
      <c r="K1182" s="10" t="s">
        <v>16</v>
      </c>
      <c r="L1182" s="10"/>
      <c r="M1182" s="10" t="s">
        <v>16</v>
      </c>
      <c r="N1182">
        <v>1</v>
      </c>
      <c r="O1182"/>
      <c r="P1182"/>
      <c r="Q1182"/>
    </row>
    <row r="1183" spans="1:17" s="41" customFormat="1" x14ac:dyDescent="0.25">
      <c r="A1183" s="10">
        <v>1165</v>
      </c>
      <c r="B1183" t="s">
        <v>353</v>
      </c>
      <c r="C1183" s="3" t="s">
        <v>430</v>
      </c>
      <c r="D1183" s="16" t="s">
        <v>361</v>
      </c>
      <c r="E1183" s="19">
        <v>18</v>
      </c>
      <c r="F1183" s="2" t="s">
        <v>56</v>
      </c>
      <c r="G1183" s="10">
        <v>2</v>
      </c>
      <c r="H1183" t="s">
        <v>25</v>
      </c>
      <c r="I1183" t="s">
        <v>32</v>
      </c>
      <c r="J1183"/>
      <c r="K1183"/>
      <c r="L1183"/>
      <c r="M1183" t="s">
        <v>32</v>
      </c>
      <c r="N1183">
        <v>1</v>
      </c>
      <c r="O1183"/>
      <c r="P1183"/>
      <c r="Q1183"/>
    </row>
    <row r="1184" spans="1:17" s="41" customFormat="1" x14ac:dyDescent="0.25">
      <c r="A1184" s="10">
        <v>1166</v>
      </c>
      <c r="B1184" t="s">
        <v>353</v>
      </c>
      <c r="C1184" s="3" t="s">
        <v>430</v>
      </c>
      <c r="D1184" s="16" t="s">
        <v>361</v>
      </c>
      <c r="E1184" s="19">
        <v>18</v>
      </c>
      <c r="F1184" s="2" t="s">
        <v>56</v>
      </c>
      <c r="G1184" s="10">
        <v>1</v>
      </c>
      <c r="H1184" s="10" t="s">
        <v>261</v>
      </c>
      <c r="I1184"/>
      <c r="J1184"/>
      <c r="K1184"/>
      <c r="L1184"/>
      <c r="M1184" s="10" t="s">
        <v>261</v>
      </c>
      <c r="N1184"/>
      <c r="O1184"/>
      <c r="P1184"/>
      <c r="Q1184"/>
    </row>
    <row r="1185" spans="1:17" x14ac:dyDescent="0.25">
      <c r="A1185" s="10">
        <v>1167</v>
      </c>
      <c r="B1185" t="s">
        <v>353</v>
      </c>
      <c r="C1185" s="3" t="s">
        <v>430</v>
      </c>
      <c r="D1185" s="16" t="s">
        <v>361</v>
      </c>
      <c r="E1185" s="19">
        <v>18</v>
      </c>
      <c r="F1185" s="2" t="s">
        <v>56</v>
      </c>
      <c r="G1185" s="10">
        <v>1</v>
      </c>
      <c r="H1185" s="10" t="s">
        <v>19</v>
      </c>
      <c r="I1185" t="s">
        <v>428</v>
      </c>
      <c r="K1185" t="s">
        <v>427</v>
      </c>
      <c r="M1185" t="s">
        <v>427</v>
      </c>
    </row>
    <row r="1186" spans="1:17" x14ac:dyDescent="0.25">
      <c r="A1186" s="10">
        <v>1168</v>
      </c>
      <c r="B1186" t="s">
        <v>353</v>
      </c>
      <c r="C1186" s="3" t="s">
        <v>430</v>
      </c>
      <c r="D1186" s="16" t="s">
        <v>361</v>
      </c>
      <c r="E1186" s="19">
        <v>18</v>
      </c>
      <c r="F1186" s="2" t="s">
        <v>56</v>
      </c>
      <c r="G1186" s="10">
        <v>1</v>
      </c>
      <c r="H1186" s="10" t="s">
        <v>19</v>
      </c>
      <c r="I1186" t="s">
        <v>81</v>
      </c>
      <c r="M1186" t="s">
        <v>81</v>
      </c>
    </row>
    <row r="1187" spans="1:17" x14ac:dyDescent="0.25">
      <c r="A1187" s="10">
        <v>1169</v>
      </c>
      <c r="B1187" t="s">
        <v>353</v>
      </c>
      <c r="C1187" s="3" t="s">
        <v>430</v>
      </c>
      <c r="D1187" s="16" t="s">
        <v>361</v>
      </c>
      <c r="E1187" s="19">
        <v>18</v>
      </c>
      <c r="F1187" s="2" t="s">
        <v>56</v>
      </c>
      <c r="G1187" s="10">
        <v>1</v>
      </c>
      <c r="H1187" t="s">
        <v>19</v>
      </c>
      <c r="I1187" t="s">
        <v>372</v>
      </c>
      <c r="K1187" t="s">
        <v>373</v>
      </c>
      <c r="M1187" t="s">
        <v>373</v>
      </c>
      <c r="N1187">
        <v>3</v>
      </c>
    </row>
    <row r="1188" spans="1:17" x14ac:dyDescent="0.25">
      <c r="A1188" s="10">
        <v>1170</v>
      </c>
      <c r="B1188" t="s">
        <v>353</v>
      </c>
      <c r="C1188" s="3" t="s">
        <v>430</v>
      </c>
      <c r="D1188" s="16" t="s">
        <v>361</v>
      </c>
      <c r="E1188" s="19">
        <v>18</v>
      </c>
      <c r="F1188" s="2" t="s">
        <v>56</v>
      </c>
      <c r="G1188" s="10">
        <v>6</v>
      </c>
      <c r="H1188" t="s">
        <v>19</v>
      </c>
      <c r="I1188" t="s">
        <v>22</v>
      </c>
      <c r="K1188" t="s">
        <v>269</v>
      </c>
      <c r="M1188" t="s">
        <v>269</v>
      </c>
      <c r="N1188">
        <v>1</v>
      </c>
    </row>
    <row r="1189" spans="1:17" x14ac:dyDescent="0.25">
      <c r="A1189" s="10">
        <v>1171</v>
      </c>
      <c r="B1189" t="s">
        <v>353</v>
      </c>
      <c r="C1189" s="3" t="s">
        <v>430</v>
      </c>
      <c r="D1189" s="16" t="s">
        <v>361</v>
      </c>
      <c r="E1189" s="19">
        <v>18</v>
      </c>
      <c r="F1189" s="2" t="s">
        <v>56</v>
      </c>
      <c r="G1189" s="10">
        <v>1</v>
      </c>
      <c r="H1189" t="s">
        <v>25</v>
      </c>
      <c r="I1189" t="s">
        <v>115</v>
      </c>
      <c r="M1189" t="s">
        <v>115</v>
      </c>
      <c r="N1189">
        <v>4</v>
      </c>
    </row>
    <row r="1190" spans="1:17" x14ac:dyDescent="0.25">
      <c r="A1190" s="10">
        <v>1172</v>
      </c>
      <c r="B1190" t="s">
        <v>353</v>
      </c>
      <c r="C1190" s="3" t="s">
        <v>430</v>
      </c>
      <c r="D1190" s="16" t="s">
        <v>355</v>
      </c>
      <c r="E1190" s="19">
        <v>6</v>
      </c>
      <c r="F1190" s="2" t="s">
        <v>56</v>
      </c>
      <c r="G1190" s="10">
        <v>4</v>
      </c>
      <c r="H1190" t="s">
        <v>19</v>
      </c>
      <c r="I1190" t="s">
        <v>372</v>
      </c>
      <c r="K1190" t="s">
        <v>373</v>
      </c>
      <c r="M1190" t="s">
        <v>373</v>
      </c>
      <c r="N1190">
        <v>2</v>
      </c>
    </row>
    <row r="1191" spans="1:17" x14ac:dyDescent="0.25">
      <c r="A1191" s="10">
        <v>1173</v>
      </c>
      <c r="B1191" t="s">
        <v>353</v>
      </c>
      <c r="C1191" s="3" t="s">
        <v>430</v>
      </c>
      <c r="D1191" s="16" t="s">
        <v>355</v>
      </c>
      <c r="E1191" s="19">
        <v>6</v>
      </c>
      <c r="F1191" s="2" t="s">
        <v>56</v>
      </c>
      <c r="G1191" s="10">
        <v>2</v>
      </c>
      <c r="H1191" t="s">
        <v>19</v>
      </c>
      <c r="I1191" t="s">
        <v>372</v>
      </c>
      <c r="K1191" t="s">
        <v>373</v>
      </c>
      <c r="M1191" t="s">
        <v>373</v>
      </c>
      <c r="N1191">
        <v>3</v>
      </c>
    </row>
    <row r="1192" spans="1:17" x14ac:dyDescent="0.25">
      <c r="A1192" s="10">
        <v>1174</v>
      </c>
      <c r="B1192" t="s">
        <v>353</v>
      </c>
      <c r="C1192" s="3" t="s">
        <v>430</v>
      </c>
      <c r="D1192" s="16" t="s">
        <v>355</v>
      </c>
      <c r="E1192" s="19">
        <v>6</v>
      </c>
      <c r="F1192" s="2" t="s">
        <v>56</v>
      </c>
      <c r="G1192" s="10">
        <v>2</v>
      </c>
      <c r="H1192" t="s">
        <v>40</v>
      </c>
      <c r="I1192" t="s">
        <v>41</v>
      </c>
      <c r="M1192" t="s">
        <v>41</v>
      </c>
      <c r="N1192">
        <v>14</v>
      </c>
    </row>
    <row r="1193" spans="1:17" x14ac:dyDescent="0.25">
      <c r="A1193" s="10">
        <v>1175</v>
      </c>
      <c r="B1193" t="s">
        <v>353</v>
      </c>
      <c r="C1193" s="3" t="s">
        <v>430</v>
      </c>
      <c r="D1193" s="16" t="s">
        <v>355</v>
      </c>
      <c r="E1193" s="19">
        <v>6</v>
      </c>
      <c r="F1193" s="2" t="s">
        <v>56</v>
      </c>
      <c r="G1193" s="10">
        <v>1</v>
      </c>
      <c r="H1193" t="s">
        <v>25</v>
      </c>
      <c r="I1193" t="s">
        <v>115</v>
      </c>
      <c r="M1193" t="s">
        <v>115</v>
      </c>
      <c r="N1193">
        <v>5</v>
      </c>
    </row>
    <row r="1194" spans="1:17" x14ac:dyDescent="0.25">
      <c r="A1194" s="10">
        <v>1176</v>
      </c>
      <c r="B1194" t="s">
        <v>353</v>
      </c>
      <c r="C1194" s="3" t="s">
        <v>430</v>
      </c>
      <c r="D1194" s="16" t="s">
        <v>361</v>
      </c>
      <c r="E1194" s="19">
        <v>6</v>
      </c>
      <c r="F1194" s="2" t="s">
        <v>56</v>
      </c>
      <c r="G1194" s="10">
        <v>7</v>
      </c>
      <c r="H1194" t="s">
        <v>20</v>
      </c>
      <c r="M1194" t="s">
        <v>20</v>
      </c>
      <c r="N1194">
        <v>1</v>
      </c>
    </row>
    <row r="1195" spans="1:17" x14ac:dyDescent="0.25">
      <c r="A1195" s="10">
        <v>1177</v>
      </c>
      <c r="B1195" s="10" t="s">
        <v>353</v>
      </c>
      <c r="C1195" s="9" t="s">
        <v>430</v>
      </c>
      <c r="D1195" s="17" t="s">
        <v>361</v>
      </c>
      <c r="E1195" s="20">
        <v>6</v>
      </c>
      <c r="F1195" s="11" t="s">
        <v>56</v>
      </c>
      <c r="G1195" s="10">
        <v>1</v>
      </c>
      <c r="H1195" s="10" t="s">
        <v>15</v>
      </c>
      <c r="I1195" s="10" t="s">
        <v>14</v>
      </c>
      <c r="J1195" s="10"/>
      <c r="K1195" s="10"/>
      <c r="L1195" s="10"/>
      <c r="M1195" s="10" t="s">
        <v>14</v>
      </c>
      <c r="N1195" s="10">
        <v>14</v>
      </c>
      <c r="O1195" s="10"/>
      <c r="P1195" s="10"/>
      <c r="Q1195" s="10"/>
    </row>
    <row r="1196" spans="1:17" x14ac:dyDescent="0.25">
      <c r="A1196" s="10">
        <v>1178</v>
      </c>
      <c r="B1196" t="s">
        <v>353</v>
      </c>
      <c r="C1196" s="3" t="s">
        <v>430</v>
      </c>
      <c r="D1196" s="16" t="s">
        <v>361</v>
      </c>
      <c r="E1196" s="19">
        <v>6</v>
      </c>
      <c r="F1196" s="2" t="s">
        <v>56</v>
      </c>
      <c r="G1196">
        <v>1</v>
      </c>
      <c r="H1196" t="s">
        <v>19</v>
      </c>
      <c r="I1196" t="s">
        <v>22</v>
      </c>
      <c r="K1196" t="s">
        <v>79</v>
      </c>
      <c r="M1196" t="s">
        <v>79</v>
      </c>
      <c r="N1196">
        <v>3</v>
      </c>
    </row>
    <row r="1197" spans="1:17" x14ac:dyDescent="0.25">
      <c r="A1197" s="10">
        <v>1179</v>
      </c>
      <c r="B1197" t="s">
        <v>353</v>
      </c>
      <c r="C1197" s="3" t="s">
        <v>430</v>
      </c>
      <c r="D1197" s="16" t="s">
        <v>361</v>
      </c>
      <c r="E1197" s="19">
        <v>6</v>
      </c>
      <c r="F1197" s="2" t="s">
        <v>56</v>
      </c>
      <c r="G1197">
        <v>1</v>
      </c>
      <c r="H1197" t="s">
        <v>30</v>
      </c>
      <c r="I1197" t="s">
        <v>31</v>
      </c>
      <c r="M1197" t="s">
        <v>31</v>
      </c>
      <c r="N1197">
        <v>7</v>
      </c>
    </row>
    <row r="1198" spans="1:17" x14ac:dyDescent="0.25">
      <c r="A1198" s="10">
        <v>1180</v>
      </c>
      <c r="B1198" t="s">
        <v>353</v>
      </c>
      <c r="C1198" s="3" t="s">
        <v>430</v>
      </c>
      <c r="D1198" s="16" t="s">
        <v>361</v>
      </c>
      <c r="E1198" s="19">
        <v>6</v>
      </c>
      <c r="F1198" s="2" t="s">
        <v>56</v>
      </c>
      <c r="G1198">
        <v>1</v>
      </c>
      <c r="H1198" t="s">
        <v>25</v>
      </c>
      <c r="I1198" t="s">
        <v>106</v>
      </c>
      <c r="M1198" t="s">
        <v>106</v>
      </c>
      <c r="N1198">
        <v>5</v>
      </c>
    </row>
    <row r="1199" spans="1:17" x14ac:dyDescent="0.25">
      <c r="A1199" s="10">
        <v>1181</v>
      </c>
      <c r="B1199" t="s">
        <v>353</v>
      </c>
      <c r="C1199" s="3" t="s">
        <v>430</v>
      </c>
      <c r="D1199" s="16" t="s">
        <v>12</v>
      </c>
      <c r="E1199" s="19">
        <v>6</v>
      </c>
      <c r="F1199" s="2" t="s">
        <v>56</v>
      </c>
      <c r="G1199">
        <v>1</v>
      </c>
      <c r="H1199" t="s">
        <v>63</v>
      </c>
      <c r="M1199" t="s">
        <v>63</v>
      </c>
    </row>
    <row r="1200" spans="1:17" x14ac:dyDescent="0.25">
      <c r="A1200" s="10">
        <v>1182</v>
      </c>
      <c r="B1200" t="s">
        <v>353</v>
      </c>
      <c r="C1200" s="3" t="s">
        <v>430</v>
      </c>
      <c r="D1200" s="16" t="s">
        <v>12</v>
      </c>
      <c r="E1200" s="19">
        <v>6</v>
      </c>
      <c r="F1200" s="2" t="s">
        <v>56</v>
      </c>
      <c r="G1200">
        <v>1</v>
      </c>
      <c r="H1200" t="s">
        <v>15</v>
      </c>
      <c r="I1200" t="s">
        <v>14</v>
      </c>
      <c r="M1200" t="s">
        <v>14</v>
      </c>
      <c r="N1200">
        <v>14</v>
      </c>
    </row>
    <row r="1201" spans="1:17" x14ac:dyDescent="0.25">
      <c r="A1201" s="10">
        <v>1183</v>
      </c>
      <c r="B1201" t="s">
        <v>353</v>
      </c>
      <c r="C1201" s="3" t="s">
        <v>430</v>
      </c>
      <c r="D1201" s="16" t="s">
        <v>12</v>
      </c>
      <c r="E1201" s="19">
        <v>6</v>
      </c>
      <c r="F1201" s="2" t="s">
        <v>56</v>
      </c>
      <c r="G1201">
        <v>1</v>
      </c>
      <c r="H1201" t="s">
        <v>15</v>
      </c>
      <c r="I1201" t="s">
        <v>14</v>
      </c>
      <c r="M1201" t="s">
        <v>14</v>
      </c>
      <c r="N1201">
        <v>15</v>
      </c>
    </row>
    <row r="1202" spans="1:17" x14ac:dyDescent="0.25">
      <c r="A1202" s="10">
        <v>1184</v>
      </c>
      <c r="B1202" t="s">
        <v>353</v>
      </c>
      <c r="C1202" s="3" t="s">
        <v>430</v>
      </c>
      <c r="D1202" s="16" t="s">
        <v>12</v>
      </c>
      <c r="E1202" s="19">
        <v>6</v>
      </c>
      <c r="F1202" s="2" t="s">
        <v>56</v>
      </c>
      <c r="G1202">
        <v>9</v>
      </c>
      <c r="H1202" t="s">
        <v>19</v>
      </c>
      <c r="I1202" t="s">
        <v>22</v>
      </c>
      <c r="K1202" s="10" t="s">
        <v>269</v>
      </c>
      <c r="M1202" s="10" t="s">
        <v>269</v>
      </c>
      <c r="N1202" s="10">
        <v>1</v>
      </c>
    </row>
    <row r="1203" spans="1:17" x14ac:dyDescent="0.25">
      <c r="A1203" s="10">
        <v>1185</v>
      </c>
      <c r="B1203" t="s">
        <v>353</v>
      </c>
      <c r="C1203" s="3" t="s">
        <v>430</v>
      </c>
      <c r="D1203" s="16" t="s">
        <v>355</v>
      </c>
      <c r="E1203" s="19">
        <v>2</v>
      </c>
      <c r="F1203" s="2" t="s">
        <v>56</v>
      </c>
      <c r="G1203">
        <v>1</v>
      </c>
      <c r="H1203" t="s">
        <v>15</v>
      </c>
      <c r="I1203" t="s">
        <v>14</v>
      </c>
      <c r="M1203" t="s">
        <v>14</v>
      </c>
      <c r="N1203">
        <v>15</v>
      </c>
    </row>
    <row r="1204" spans="1:17" x14ac:dyDescent="0.25">
      <c r="A1204" s="10">
        <v>1186</v>
      </c>
      <c r="B1204" t="s">
        <v>353</v>
      </c>
      <c r="C1204" s="3" t="s">
        <v>430</v>
      </c>
      <c r="D1204" s="16" t="s">
        <v>355</v>
      </c>
      <c r="E1204" s="19">
        <v>2</v>
      </c>
      <c r="F1204" s="2" t="s">
        <v>56</v>
      </c>
      <c r="G1204">
        <v>1</v>
      </c>
      <c r="H1204" t="s">
        <v>25</v>
      </c>
      <c r="I1204" t="s">
        <v>32</v>
      </c>
      <c r="M1204" t="s">
        <v>32</v>
      </c>
      <c r="N1204">
        <v>1</v>
      </c>
    </row>
    <row r="1205" spans="1:17" x14ac:dyDescent="0.25">
      <c r="A1205" s="10">
        <v>1187</v>
      </c>
      <c r="B1205" t="s">
        <v>353</v>
      </c>
      <c r="C1205" s="3" t="s">
        <v>430</v>
      </c>
      <c r="D1205" s="16" t="s">
        <v>355</v>
      </c>
      <c r="E1205" s="19">
        <v>2</v>
      </c>
      <c r="F1205" s="2" t="s">
        <v>56</v>
      </c>
      <c r="G1205">
        <v>7</v>
      </c>
      <c r="H1205" t="s">
        <v>19</v>
      </c>
      <c r="I1205" t="s">
        <v>22</v>
      </c>
      <c r="K1205" t="s">
        <v>269</v>
      </c>
      <c r="M1205" t="s">
        <v>269</v>
      </c>
      <c r="N1205">
        <v>1</v>
      </c>
    </row>
    <row r="1206" spans="1:17" x14ac:dyDescent="0.25">
      <c r="A1206" s="10">
        <v>1188</v>
      </c>
      <c r="B1206" t="s">
        <v>353</v>
      </c>
      <c r="C1206" s="3" t="s">
        <v>430</v>
      </c>
      <c r="D1206" s="16" t="s">
        <v>355</v>
      </c>
      <c r="E1206" s="19">
        <v>2</v>
      </c>
      <c r="F1206" s="2" t="s">
        <v>56</v>
      </c>
      <c r="G1206">
        <v>1</v>
      </c>
      <c r="H1206" t="s">
        <v>19</v>
      </c>
      <c r="I1206" t="s">
        <v>81</v>
      </c>
      <c r="M1206" t="s">
        <v>81</v>
      </c>
    </row>
    <row r="1207" spans="1:17" x14ac:dyDescent="0.25">
      <c r="A1207" s="10">
        <v>1189</v>
      </c>
      <c r="B1207" t="s">
        <v>353</v>
      </c>
      <c r="C1207" s="3" t="s">
        <v>430</v>
      </c>
      <c r="D1207" s="16" t="s">
        <v>355</v>
      </c>
      <c r="E1207" s="19">
        <v>2</v>
      </c>
      <c r="F1207" s="2" t="s">
        <v>56</v>
      </c>
      <c r="G1207">
        <v>1</v>
      </c>
      <c r="H1207" t="s">
        <v>19</v>
      </c>
      <c r="I1207" t="s">
        <v>372</v>
      </c>
      <c r="K1207" t="s">
        <v>373</v>
      </c>
      <c r="M1207" t="s">
        <v>373</v>
      </c>
      <c r="N1207">
        <v>2</v>
      </c>
    </row>
    <row r="1208" spans="1:17" x14ac:dyDescent="0.25">
      <c r="A1208" s="10">
        <v>1190</v>
      </c>
      <c r="B1208" t="s">
        <v>353</v>
      </c>
      <c r="C1208" s="3" t="s">
        <v>430</v>
      </c>
      <c r="D1208" s="16" t="s">
        <v>355</v>
      </c>
      <c r="E1208" s="19">
        <v>2</v>
      </c>
      <c r="F1208" s="2" t="s">
        <v>56</v>
      </c>
      <c r="G1208">
        <v>1</v>
      </c>
      <c r="H1208" t="s">
        <v>25</v>
      </c>
      <c r="I1208" t="s">
        <v>115</v>
      </c>
      <c r="M1208" t="s">
        <v>115</v>
      </c>
      <c r="N1208">
        <v>4</v>
      </c>
    </row>
    <row r="1209" spans="1:17" x14ac:dyDescent="0.25">
      <c r="A1209" s="10">
        <v>1191</v>
      </c>
      <c r="B1209" t="s">
        <v>353</v>
      </c>
      <c r="C1209" s="3" t="s">
        <v>430</v>
      </c>
      <c r="D1209" s="16" t="s">
        <v>355</v>
      </c>
      <c r="E1209" s="19">
        <v>2</v>
      </c>
      <c r="F1209" s="2" t="s">
        <v>56</v>
      </c>
      <c r="G1209">
        <v>1</v>
      </c>
      <c r="H1209" t="s">
        <v>25</v>
      </c>
      <c r="I1209" t="s">
        <v>115</v>
      </c>
      <c r="M1209" t="s">
        <v>115</v>
      </c>
      <c r="N1209">
        <v>3</v>
      </c>
    </row>
    <row r="1210" spans="1:17" x14ac:dyDescent="0.25">
      <c r="A1210" s="10">
        <v>1192</v>
      </c>
      <c r="B1210" t="s">
        <v>353</v>
      </c>
      <c r="C1210" s="3" t="s">
        <v>430</v>
      </c>
      <c r="D1210" s="16" t="s">
        <v>355</v>
      </c>
      <c r="E1210" s="19">
        <v>2</v>
      </c>
      <c r="F1210" s="2" t="s">
        <v>56</v>
      </c>
      <c r="G1210">
        <v>1</v>
      </c>
      <c r="H1210" t="s">
        <v>19</v>
      </c>
      <c r="I1210" t="s">
        <v>22</v>
      </c>
      <c r="K1210" t="s">
        <v>213</v>
      </c>
      <c r="M1210" t="s">
        <v>213</v>
      </c>
      <c r="N1210">
        <v>1</v>
      </c>
    </row>
    <row r="1211" spans="1:17" x14ac:dyDescent="0.25">
      <c r="A1211" s="10">
        <v>1193</v>
      </c>
      <c r="B1211" t="s">
        <v>353</v>
      </c>
      <c r="C1211" s="3" t="s">
        <v>430</v>
      </c>
      <c r="D1211" s="16" t="s">
        <v>355</v>
      </c>
      <c r="E1211" s="19">
        <v>2</v>
      </c>
      <c r="F1211" s="2" t="s">
        <v>56</v>
      </c>
      <c r="G1211">
        <v>1</v>
      </c>
      <c r="H1211" t="s">
        <v>25</v>
      </c>
      <c r="I1211" t="s">
        <v>106</v>
      </c>
      <c r="M1211" t="s">
        <v>106</v>
      </c>
      <c r="N1211">
        <v>5</v>
      </c>
    </row>
    <row r="1212" spans="1:17" x14ac:dyDescent="0.25">
      <c r="A1212" s="10">
        <v>1194</v>
      </c>
      <c r="B1212" s="10" t="s">
        <v>353</v>
      </c>
      <c r="C1212" s="9" t="s">
        <v>430</v>
      </c>
      <c r="D1212" s="17" t="s">
        <v>355</v>
      </c>
      <c r="E1212" s="20">
        <v>2</v>
      </c>
      <c r="F1212" s="11" t="s">
        <v>50</v>
      </c>
      <c r="G1212" s="10">
        <v>1</v>
      </c>
      <c r="H1212" s="10" t="s">
        <v>19</v>
      </c>
      <c r="I1212" s="10" t="s">
        <v>428</v>
      </c>
      <c r="J1212" s="10"/>
      <c r="K1212" s="10" t="s">
        <v>514</v>
      </c>
      <c r="L1212" s="10" t="s">
        <v>513</v>
      </c>
      <c r="M1212" s="10" t="s">
        <v>513</v>
      </c>
      <c r="N1212" s="10"/>
      <c r="O1212" s="10"/>
      <c r="P1212" s="10"/>
      <c r="Q1212" s="10"/>
    </row>
    <row r="1213" spans="1:17" s="4" customFormat="1" x14ac:dyDescent="0.25">
      <c r="A1213" s="10">
        <v>1195</v>
      </c>
      <c r="B1213" t="s">
        <v>353</v>
      </c>
      <c r="C1213" s="3" t="s">
        <v>430</v>
      </c>
      <c r="D1213" s="16" t="s">
        <v>355</v>
      </c>
      <c r="E1213" s="19">
        <v>10</v>
      </c>
      <c r="F1213" s="2" t="s">
        <v>56</v>
      </c>
      <c r="G1213">
        <v>1</v>
      </c>
      <c r="H1213" t="s">
        <v>96</v>
      </c>
      <c r="I1213" t="s">
        <v>394</v>
      </c>
      <c r="J1213"/>
      <c r="K1213"/>
      <c r="L1213"/>
      <c r="M1213" t="s">
        <v>394</v>
      </c>
      <c r="N1213">
        <v>1</v>
      </c>
      <c r="O1213"/>
      <c r="P1213"/>
      <c r="Q1213"/>
    </row>
    <row r="1214" spans="1:17" x14ac:dyDescent="0.25">
      <c r="A1214" s="10">
        <v>1196</v>
      </c>
      <c r="B1214" t="s">
        <v>353</v>
      </c>
      <c r="C1214" s="3" t="s">
        <v>430</v>
      </c>
      <c r="D1214" s="16" t="s">
        <v>355</v>
      </c>
      <c r="E1214" s="19">
        <v>10</v>
      </c>
      <c r="F1214" s="2" t="s">
        <v>56</v>
      </c>
      <c r="G1214">
        <v>1</v>
      </c>
      <c r="H1214" t="s">
        <v>19</v>
      </c>
      <c r="I1214" t="s">
        <v>349</v>
      </c>
      <c r="M1214" t="s">
        <v>349</v>
      </c>
      <c r="N1214">
        <v>1</v>
      </c>
    </row>
    <row r="1215" spans="1:17" x14ac:dyDescent="0.25">
      <c r="A1215" s="10">
        <v>1197</v>
      </c>
      <c r="B1215" t="s">
        <v>353</v>
      </c>
      <c r="C1215" s="3" t="s">
        <v>430</v>
      </c>
      <c r="D1215" s="16" t="s">
        <v>355</v>
      </c>
      <c r="E1215" s="19">
        <v>10</v>
      </c>
      <c r="F1215" s="2" t="s">
        <v>56</v>
      </c>
      <c r="G1215">
        <v>3</v>
      </c>
      <c r="H1215" t="s">
        <v>19</v>
      </c>
      <c r="I1215" t="s">
        <v>22</v>
      </c>
      <c r="K1215" t="s">
        <v>269</v>
      </c>
      <c r="M1215" t="s">
        <v>269</v>
      </c>
      <c r="N1215">
        <v>1</v>
      </c>
    </row>
    <row r="1216" spans="1:17" x14ac:dyDescent="0.25">
      <c r="A1216" s="10">
        <v>1198</v>
      </c>
      <c r="B1216" t="s">
        <v>353</v>
      </c>
      <c r="C1216" s="3" t="s">
        <v>430</v>
      </c>
      <c r="D1216" s="16" t="s">
        <v>12</v>
      </c>
      <c r="E1216" s="19">
        <v>18</v>
      </c>
      <c r="F1216" s="2" t="s">
        <v>56</v>
      </c>
      <c r="G1216">
        <v>1</v>
      </c>
      <c r="H1216" t="s">
        <v>96</v>
      </c>
      <c r="I1216" t="s">
        <v>394</v>
      </c>
      <c r="M1216" t="s">
        <v>394</v>
      </c>
      <c r="N1216">
        <v>2</v>
      </c>
    </row>
    <row r="1217" spans="1:17" x14ac:dyDescent="0.25">
      <c r="A1217" s="10">
        <v>1199</v>
      </c>
      <c r="B1217" t="s">
        <v>353</v>
      </c>
      <c r="C1217" s="3" t="s">
        <v>430</v>
      </c>
      <c r="D1217" s="16" t="s">
        <v>12</v>
      </c>
      <c r="E1217" s="19">
        <v>18</v>
      </c>
      <c r="F1217" s="2" t="s">
        <v>56</v>
      </c>
      <c r="G1217">
        <v>1</v>
      </c>
      <c r="H1217" t="s">
        <v>261</v>
      </c>
      <c r="M1217" t="s">
        <v>261</v>
      </c>
    </row>
    <row r="1218" spans="1:17" x14ac:dyDescent="0.25">
      <c r="A1218" s="10">
        <v>1200</v>
      </c>
      <c r="B1218" t="s">
        <v>353</v>
      </c>
      <c r="C1218" s="3" t="s">
        <v>430</v>
      </c>
      <c r="D1218" s="16" t="s">
        <v>12</v>
      </c>
      <c r="E1218" s="19">
        <v>18</v>
      </c>
      <c r="F1218" s="2" t="s">
        <v>56</v>
      </c>
      <c r="G1218">
        <v>1</v>
      </c>
      <c r="H1218" t="s">
        <v>19</v>
      </c>
      <c r="I1218" t="s">
        <v>51</v>
      </c>
      <c r="M1218" t="s">
        <v>51</v>
      </c>
      <c r="N1218">
        <v>2</v>
      </c>
    </row>
    <row r="1219" spans="1:17" x14ac:dyDescent="0.25">
      <c r="A1219" s="10">
        <v>1201</v>
      </c>
      <c r="B1219" t="s">
        <v>353</v>
      </c>
      <c r="C1219" s="3" t="s">
        <v>430</v>
      </c>
      <c r="D1219" s="16" t="s">
        <v>12</v>
      </c>
      <c r="E1219" s="19">
        <v>18</v>
      </c>
      <c r="F1219" s="2" t="s">
        <v>56</v>
      </c>
      <c r="G1219">
        <v>19</v>
      </c>
      <c r="H1219" t="s">
        <v>19</v>
      </c>
      <c r="I1219" t="s">
        <v>22</v>
      </c>
      <c r="K1219" s="10" t="s">
        <v>269</v>
      </c>
      <c r="M1219" s="10" t="s">
        <v>269</v>
      </c>
      <c r="N1219" s="10">
        <v>1</v>
      </c>
    </row>
    <row r="1220" spans="1:17" x14ac:dyDescent="0.25">
      <c r="A1220" s="10">
        <v>1202</v>
      </c>
      <c r="B1220" t="s">
        <v>353</v>
      </c>
      <c r="C1220" s="3" t="s">
        <v>430</v>
      </c>
      <c r="D1220" s="16" t="s">
        <v>12</v>
      </c>
      <c r="E1220" s="19">
        <v>18</v>
      </c>
      <c r="F1220" s="2" t="s">
        <v>56</v>
      </c>
      <c r="G1220">
        <v>1</v>
      </c>
      <c r="H1220" t="s">
        <v>15</v>
      </c>
      <c r="M1220" t="s">
        <v>15</v>
      </c>
      <c r="N1220">
        <v>3</v>
      </c>
    </row>
    <row r="1221" spans="1:17" x14ac:dyDescent="0.25">
      <c r="A1221" s="10">
        <v>1203</v>
      </c>
      <c r="B1221" t="s">
        <v>353</v>
      </c>
      <c r="C1221" s="3" t="s">
        <v>430</v>
      </c>
      <c r="D1221" s="16" t="s">
        <v>361</v>
      </c>
      <c r="E1221" s="19">
        <v>2</v>
      </c>
      <c r="F1221" s="2" t="s">
        <v>56</v>
      </c>
      <c r="G1221">
        <v>1</v>
      </c>
      <c r="H1221" t="s">
        <v>15</v>
      </c>
      <c r="I1221" t="s">
        <v>14</v>
      </c>
      <c r="M1221" t="s">
        <v>14</v>
      </c>
      <c r="N1221">
        <v>14</v>
      </c>
    </row>
    <row r="1222" spans="1:17" x14ac:dyDescent="0.25">
      <c r="A1222" s="10">
        <v>1204</v>
      </c>
      <c r="B1222" t="s">
        <v>353</v>
      </c>
      <c r="C1222" s="3" t="s">
        <v>430</v>
      </c>
      <c r="D1222" s="16" t="s">
        <v>361</v>
      </c>
      <c r="E1222" s="19">
        <v>2</v>
      </c>
      <c r="F1222" s="2" t="s">
        <v>56</v>
      </c>
      <c r="G1222">
        <v>1</v>
      </c>
      <c r="H1222" t="s">
        <v>15</v>
      </c>
      <c r="I1222" t="s">
        <v>14</v>
      </c>
      <c r="M1222" t="s">
        <v>14</v>
      </c>
      <c r="N1222">
        <v>15</v>
      </c>
    </row>
    <row r="1223" spans="1:17" x14ac:dyDescent="0.25">
      <c r="A1223" s="10">
        <v>1205</v>
      </c>
      <c r="B1223" t="s">
        <v>353</v>
      </c>
      <c r="C1223" s="3" t="s">
        <v>430</v>
      </c>
      <c r="D1223" s="16" t="s">
        <v>361</v>
      </c>
      <c r="E1223" s="19">
        <v>2</v>
      </c>
      <c r="F1223" s="2" t="s">
        <v>56</v>
      </c>
      <c r="G1223">
        <v>3</v>
      </c>
      <c r="H1223" t="s">
        <v>261</v>
      </c>
      <c r="M1223" t="s">
        <v>261</v>
      </c>
      <c r="O1223" t="s">
        <v>447</v>
      </c>
    </row>
    <row r="1224" spans="1:17" x14ac:dyDescent="0.25">
      <c r="A1224" s="10">
        <v>1206</v>
      </c>
      <c r="B1224" t="s">
        <v>353</v>
      </c>
      <c r="C1224" s="3" t="s">
        <v>430</v>
      </c>
      <c r="D1224" s="16" t="s">
        <v>361</v>
      </c>
      <c r="E1224" s="19">
        <v>2</v>
      </c>
      <c r="F1224" s="2" t="s">
        <v>56</v>
      </c>
      <c r="G1224" s="10">
        <v>1</v>
      </c>
      <c r="H1224" s="10" t="s">
        <v>19</v>
      </c>
      <c r="I1224" t="s">
        <v>428</v>
      </c>
      <c r="K1224" t="s">
        <v>427</v>
      </c>
      <c r="M1224" t="s">
        <v>427</v>
      </c>
    </row>
    <row r="1225" spans="1:17" x14ac:dyDescent="0.25">
      <c r="A1225" s="10">
        <v>1207</v>
      </c>
      <c r="B1225" t="s">
        <v>353</v>
      </c>
      <c r="C1225" s="3" t="s">
        <v>430</v>
      </c>
      <c r="D1225" s="16" t="s">
        <v>361</v>
      </c>
      <c r="E1225" s="19">
        <v>2</v>
      </c>
      <c r="F1225" s="2" t="s">
        <v>56</v>
      </c>
      <c r="G1225" s="10">
        <v>1</v>
      </c>
      <c r="H1225" s="10" t="s">
        <v>40</v>
      </c>
      <c r="I1225" t="s">
        <v>41</v>
      </c>
      <c r="M1225" t="s">
        <v>41</v>
      </c>
      <c r="N1225">
        <v>15</v>
      </c>
    </row>
    <row r="1226" spans="1:17" x14ac:dyDescent="0.25">
      <c r="A1226" s="10">
        <v>1208</v>
      </c>
      <c r="B1226" t="s">
        <v>353</v>
      </c>
      <c r="C1226" s="3" t="s">
        <v>430</v>
      </c>
      <c r="D1226" s="16" t="s">
        <v>361</v>
      </c>
      <c r="E1226" s="19">
        <v>2</v>
      </c>
      <c r="F1226" s="2" t="s">
        <v>56</v>
      </c>
      <c r="G1226" s="10">
        <v>6</v>
      </c>
      <c r="H1226" s="10" t="s">
        <v>20</v>
      </c>
      <c r="M1226" s="10" t="s">
        <v>20</v>
      </c>
      <c r="N1226">
        <v>1</v>
      </c>
    </row>
    <row r="1227" spans="1:17" x14ac:dyDescent="0.25">
      <c r="A1227" s="10">
        <v>1209</v>
      </c>
      <c r="B1227" t="s">
        <v>353</v>
      </c>
      <c r="C1227" s="3" t="s">
        <v>430</v>
      </c>
      <c r="D1227" s="16" t="s">
        <v>361</v>
      </c>
      <c r="E1227" s="19">
        <v>2</v>
      </c>
      <c r="F1227" s="2" t="s">
        <v>56</v>
      </c>
      <c r="G1227" s="10">
        <v>1</v>
      </c>
      <c r="H1227" s="10" t="s">
        <v>25</v>
      </c>
      <c r="I1227" t="s">
        <v>32</v>
      </c>
      <c r="M1227" t="s">
        <v>32</v>
      </c>
      <c r="N1227">
        <v>1</v>
      </c>
    </row>
    <row r="1228" spans="1:17" x14ac:dyDescent="0.25">
      <c r="A1228" s="10">
        <v>1210</v>
      </c>
      <c r="B1228" t="s">
        <v>353</v>
      </c>
      <c r="C1228" s="3" t="s">
        <v>430</v>
      </c>
      <c r="D1228" s="16" t="s">
        <v>361</v>
      </c>
      <c r="E1228" s="19">
        <v>2</v>
      </c>
      <c r="F1228" s="2" t="s">
        <v>56</v>
      </c>
      <c r="G1228" s="10">
        <v>1</v>
      </c>
      <c r="H1228" t="s">
        <v>19</v>
      </c>
      <c r="I1228" t="s">
        <v>22</v>
      </c>
      <c r="K1228" t="s">
        <v>269</v>
      </c>
      <c r="M1228" t="s">
        <v>269</v>
      </c>
      <c r="N1228">
        <v>1</v>
      </c>
    </row>
    <row r="1229" spans="1:17" x14ac:dyDescent="0.25">
      <c r="A1229" s="10">
        <v>1211</v>
      </c>
      <c r="B1229" t="s">
        <v>353</v>
      </c>
      <c r="C1229" s="3" t="s">
        <v>430</v>
      </c>
      <c r="D1229" s="16" t="s">
        <v>361</v>
      </c>
      <c r="E1229" s="19">
        <v>2</v>
      </c>
      <c r="F1229" s="2" t="s">
        <v>56</v>
      </c>
      <c r="G1229" s="10">
        <v>1</v>
      </c>
      <c r="H1229" t="s">
        <v>19</v>
      </c>
      <c r="I1229" t="s">
        <v>428</v>
      </c>
      <c r="K1229" t="s">
        <v>427</v>
      </c>
      <c r="M1229" t="s">
        <v>427</v>
      </c>
      <c r="O1229" t="s">
        <v>439</v>
      </c>
    </row>
    <row r="1230" spans="1:17" x14ac:dyDescent="0.25">
      <c r="A1230" s="10">
        <v>1212</v>
      </c>
      <c r="B1230" t="s">
        <v>353</v>
      </c>
      <c r="C1230" s="3" t="s">
        <v>430</v>
      </c>
      <c r="D1230" s="16" t="s">
        <v>361</v>
      </c>
      <c r="E1230" s="19">
        <v>2</v>
      </c>
      <c r="F1230" s="2" t="s">
        <v>56</v>
      </c>
      <c r="G1230" s="10">
        <v>1</v>
      </c>
      <c r="H1230" t="s">
        <v>19</v>
      </c>
      <c r="I1230" t="s">
        <v>22</v>
      </c>
      <c r="M1230" t="s">
        <v>446</v>
      </c>
    </row>
    <row r="1231" spans="1:17" s="10" customFormat="1" x14ac:dyDescent="0.25">
      <c r="A1231" s="10">
        <v>1213</v>
      </c>
      <c r="B1231" t="s">
        <v>353</v>
      </c>
      <c r="C1231" s="3" t="s">
        <v>430</v>
      </c>
      <c r="D1231" s="16" t="s">
        <v>361</v>
      </c>
      <c r="E1231" s="19">
        <v>14</v>
      </c>
      <c r="F1231" s="2" t="s">
        <v>56</v>
      </c>
      <c r="G1231" s="10">
        <v>1</v>
      </c>
      <c r="H1231" t="s">
        <v>96</v>
      </c>
      <c r="I1231" t="s">
        <v>97</v>
      </c>
      <c r="J1231"/>
      <c r="K1231"/>
      <c r="L1231"/>
      <c r="M1231" t="s">
        <v>97</v>
      </c>
      <c r="N1231">
        <v>3</v>
      </c>
      <c r="O1231"/>
      <c r="P1231"/>
      <c r="Q1231"/>
    </row>
    <row r="1232" spans="1:17" x14ac:dyDescent="0.25">
      <c r="A1232" s="10">
        <v>1214</v>
      </c>
      <c r="B1232" t="s">
        <v>353</v>
      </c>
      <c r="C1232" s="3" t="s">
        <v>430</v>
      </c>
      <c r="D1232" s="16" t="s">
        <v>361</v>
      </c>
      <c r="E1232" s="19">
        <v>14</v>
      </c>
      <c r="F1232" s="2" t="s">
        <v>56</v>
      </c>
      <c r="G1232" s="10">
        <v>1</v>
      </c>
      <c r="H1232" t="s">
        <v>261</v>
      </c>
      <c r="M1232" t="s">
        <v>261</v>
      </c>
    </row>
    <row r="1233" spans="1:17" x14ac:dyDescent="0.25">
      <c r="A1233" s="10">
        <v>1215</v>
      </c>
      <c r="B1233" t="s">
        <v>353</v>
      </c>
      <c r="C1233" s="3" t="s">
        <v>430</v>
      </c>
      <c r="D1233" s="16" t="s">
        <v>361</v>
      </c>
      <c r="E1233" s="19">
        <v>14</v>
      </c>
      <c r="F1233" s="2" t="s">
        <v>56</v>
      </c>
      <c r="G1233" s="10">
        <v>1</v>
      </c>
      <c r="H1233" t="s">
        <v>19</v>
      </c>
      <c r="I1233" t="s">
        <v>81</v>
      </c>
      <c r="M1233" t="s">
        <v>81</v>
      </c>
    </row>
    <row r="1234" spans="1:17" x14ac:dyDescent="0.25">
      <c r="A1234" s="10">
        <v>1216</v>
      </c>
      <c r="B1234" t="s">
        <v>353</v>
      </c>
      <c r="C1234" s="3" t="s">
        <v>430</v>
      </c>
      <c r="D1234" s="16" t="s">
        <v>361</v>
      </c>
      <c r="E1234" s="19">
        <v>14</v>
      </c>
      <c r="F1234" s="2" t="s">
        <v>56</v>
      </c>
      <c r="G1234" s="10">
        <v>1</v>
      </c>
      <c r="H1234" t="s">
        <v>19</v>
      </c>
      <c r="I1234" t="s">
        <v>372</v>
      </c>
      <c r="K1234" t="s">
        <v>373</v>
      </c>
      <c r="M1234" t="s">
        <v>373</v>
      </c>
      <c r="N1234">
        <v>3</v>
      </c>
    </row>
    <row r="1235" spans="1:17" x14ac:dyDescent="0.25">
      <c r="A1235" s="10">
        <v>1217</v>
      </c>
      <c r="B1235" t="s">
        <v>353</v>
      </c>
      <c r="C1235" s="3" t="s">
        <v>430</v>
      </c>
      <c r="D1235" s="16" t="s">
        <v>361</v>
      </c>
      <c r="E1235" s="19">
        <v>14</v>
      </c>
      <c r="F1235" s="2" t="s">
        <v>56</v>
      </c>
      <c r="G1235" s="10">
        <v>3</v>
      </c>
      <c r="H1235" t="s">
        <v>19</v>
      </c>
      <c r="I1235" t="s">
        <v>22</v>
      </c>
      <c r="K1235" t="s">
        <v>269</v>
      </c>
      <c r="M1235" t="s">
        <v>269</v>
      </c>
      <c r="N1235">
        <v>1</v>
      </c>
    </row>
    <row r="1236" spans="1:17" x14ac:dyDescent="0.25">
      <c r="A1236" s="10">
        <v>1218</v>
      </c>
      <c r="B1236" t="s">
        <v>353</v>
      </c>
      <c r="C1236" s="3" t="s">
        <v>430</v>
      </c>
      <c r="D1236" s="16" t="s">
        <v>361</v>
      </c>
      <c r="E1236" s="19">
        <v>14</v>
      </c>
      <c r="F1236" s="2" t="s">
        <v>56</v>
      </c>
      <c r="G1236" s="10">
        <v>1</v>
      </c>
      <c r="H1236" t="s">
        <v>19</v>
      </c>
      <c r="I1236" t="s">
        <v>22</v>
      </c>
      <c r="K1236" t="s">
        <v>55</v>
      </c>
      <c r="M1236" t="s">
        <v>55</v>
      </c>
      <c r="N1236">
        <v>1</v>
      </c>
    </row>
    <row r="1237" spans="1:17" x14ac:dyDescent="0.25">
      <c r="A1237" s="10">
        <v>1219</v>
      </c>
      <c r="B1237" t="s">
        <v>353</v>
      </c>
      <c r="C1237" s="3" t="s">
        <v>430</v>
      </c>
      <c r="D1237" s="16" t="s">
        <v>361</v>
      </c>
      <c r="E1237" s="19">
        <v>14</v>
      </c>
      <c r="F1237" s="2" t="s">
        <v>56</v>
      </c>
      <c r="G1237" s="10">
        <v>2</v>
      </c>
      <c r="H1237" t="s">
        <v>15</v>
      </c>
      <c r="I1237" t="s">
        <v>14</v>
      </c>
      <c r="M1237" t="s">
        <v>14</v>
      </c>
      <c r="N1237">
        <v>14</v>
      </c>
    </row>
    <row r="1238" spans="1:17" x14ac:dyDescent="0.25">
      <c r="A1238" s="10">
        <v>1220</v>
      </c>
      <c r="B1238" t="s">
        <v>353</v>
      </c>
      <c r="C1238" s="3" t="s">
        <v>430</v>
      </c>
      <c r="D1238" s="16" t="s">
        <v>361</v>
      </c>
      <c r="E1238" s="19">
        <v>14</v>
      </c>
      <c r="F1238" s="2" t="s">
        <v>56</v>
      </c>
      <c r="G1238" s="10">
        <v>1</v>
      </c>
      <c r="H1238" t="s">
        <v>19</v>
      </c>
      <c r="I1238" t="s">
        <v>428</v>
      </c>
      <c r="K1238" t="s">
        <v>427</v>
      </c>
      <c r="M1238" t="s">
        <v>427</v>
      </c>
      <c r="O1238" t="s">
        <v>439</v>
      </c>
    </row>
    <row r="1239" spans="1:17" x14ac:dyDescent="0.25">
      <c r="A1239" s="10">
        <v>1221</v>
      </c>
      <c r="B1239" s="10" t="s">
        <v>353</v>
      </c>
      <c r="C1239" s="9" t="s">
        <v>430</v>
      </c>
      <c r="D1239" s="17" t="s">
        <v>361</v>
      </c>
      <c r="E1239" s="20">
        <v>14</v>
      </c>
      <c r="F1239" s="11" t="s">
        <v>56</v>
      </c>
      <c r="G1239" s="10">
        <v>1</v>
      </c>
      <c r="H1239" s="10" t="s">
        <v>15</v>
      </c>
      <c r="I1239" s="10" t="s">
        <v>14</v>
      </c>
      <c r="J1239" s="10"/>
      <c r="K1239" s="10"/>
      <c r="L1239" s="10"/>
      <c r="M1239" s="10" t="s">
        <v>14</v>
      </c>
      <c r="N1239" s="10">
        <v>7</v>
      </c>
      <c r="O1239" s="10"/>
      <c r="P1239" s="10"/>
      <c r="Q1239" s="10"/>
    </row>
    <row r="1240" spans="1:17" x14ac:dyDescent="0.25">
      <c r="A1240" s="10">
        <v>1222</v>
      </c>
      <c r="B1240" t="s">
        <v>353</v>
      </c>
      <c r="C1240" s="3" t="s">
        <v>430</v>
      </c>
      <c r="D1240" s="16" t="s">
        <v>361</v>
      </c>
      <c r="E1240" s="19">
        <v>14</v>
      </c>
      <c r="F1240" s="2" t="s">
        <v>56</v>
      </c>
      <c r="G1240" s="10">
        <v>1</v>
      </c>
      <c r="H1240" t="s">
        <v>19</v>
      </c>
      <c r="I1240" t="s">
        <v>22</v>
      </c>
      <c r="K1240" t="s">
        <v>213</v>
      </c>
      <c r="M1240" t="s">
        <v>213</v>
      </c>
      <c r="N1240">
        <v>1</v>
      </c>
    </row>
    <row r="1241" spans="1:17" s="10" customFormat="1" x14ac:dyDescent="0.25">
      <c r="C1241" s="9" t="s">
        <v>273</v>
      </c>
      <c r="D1241" s="17" t="s">
        <v>12</v>
      </c>
      <c r="E1241" s="20">
        <v>21</v>
      </c>
      <c r="F1241" s="11" t="s">
        <v>56</v>
      </c>
      <c r="G1241" s="10">
        <v>1</v>
      </c>
      <c r="H1241" s="10" t="s">
        <v>15</v>
      </c>
      <c r="I1241" s="10" t="s">
        <v>512</v>
      </c>
      <c r="M1241" s="10" t="s">
        <v>512</v>
      </c>
      <c r="N1241" s="10">
        <v>2</v>
      </c>
    </row>
  </sheetData>
  <sortState ref="A2:Q1241">
    <sortCondition ref="A2:A1241"/>
    <sortCondition ref="E2:E1241"/>
    <sortCondition ref="D2:D1241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0"/>
  <sheetViews>
    <sheetView workbookViewId="0">
      <pane ySplit="1" topLeftCell="A54" activePane="bottomLeft" state="frozen"/>
      <selection pane="bottomLeft" activeCell="B93" sqref="B93"/>
    </sheetView>
  </sheetViews>
  <sheetFormatPr defaultRowHeight="15" x14ac:dyDescent="0.25"/>
  <cols>
    <col min="1" max="3" width="17.140625" customWidth="1"/>
  </cols>
  <sheetData>
    <row r="1" spans="1:9" x14ac:dyDescent="0.25">
      <c r="A1" t="s">
        <v>1</v>
      </c>
      <c r="C1" t="s">
        <v>3</v>
      </c>
      <c r="D1" t="s">
        <v>559</v>
      </c>
      <c r="E1" t="s">
        <v>560</v>
      </c>
    </row>
    <row r="2" spans="1:9" x14ac:dyDescent="0.25">
      <c r="A2" t="s">
        <v>119</v>
      </c>
      <c r="B2" t="s">
        <v>562</v>
      </c>
      <c r="C2">
        <v>2</v>
      </c>
      <c r="D2">
        <v>2</v>
      </c>
      <c r="E2" t="s">
        <v>561</v>
      </c>
      <c r="G2">
        <f>SUM(D:D)</f>
        <v>53</v>
      </c>
      <c r="I2" t="s">
        <v>564</v>
      </c>
    </row>
    <row r="3" spans="1:9" x14ac:dyDescent="0.25">
      <c r="A3" t="s">
        <v>119</v>
      </c>
      <c r="B3" t="s">
        <v>563</v>
      </c>
      <c r="C3">
        <v>2</v>
      </c>
      <c r="D3">
        <v>1</v>
      </c>
      <c r="E3" t="s">
        <v>561</v>
      </c>
    </row>
    <row r="4" spans="1:9" x14ac:dyDescent="0.25">
      <c r="A4" t="s">
        <v>119</v>
      </c>
      <c r="B4" t="s">
        <v>562</v>
      </c>
      <c r="C4">
        <v>6</v>
      </c>
      <c r="D4">
        <v>2</v>
      </c>
      <c r="E4" t="s">
        <v>561</v>
      </c>
    </row>
    <row r="5" spans="1:9" x14ac:dyDescent="0.25">
      <c r="A5" t="s">
        <v>119</v>
      </c>
      <c r="B5" t="s">
        <v>563</v>
      </c>
      <c r="C5">
        <v>6</v>
      </c>
      <c r="D5">
        <v>1</v>
      </c>
      <c r="E5" t="s">
        <v>561</v>
      </c>
    </row>
    <row r="6" spans="1:9" x14ac:dyDescent="0.25">
      <c r="A6" t="s">
        <v>119</v>
      </c>
      <c r="B6" t="s">
        <v>562</v>
      </c>
      <c r="C6">
        <v>10</v>
      </c>
      <c r="D6">
        <v>1</v>
      </c>
      <c r="E6" t="s">
        <v>561</v>
      </c>
      <c r="I6" t="s">
        <v>565</v>
      </c>
    </row>
    <row r="7" spans="1:9" x14ac:dyDescent="0.25">
      <c r="A7" t="s">
        <v>119</v>
      </c>
      <c r="B7" t="s">
        <v>563</v>
      </c>
      <c r="C7">
        <v>10</v>
      </c>
      <c r="D7">
        <v>1</v>
      </c>
      <c r="E7" t="s">
        <v>561</v>
      </c>
    </row>
    <row r="8" spans="1:9" x14ac:dyDescent="0.25">
      <c r="A8" t="s">
        <v>119</v>
      </c>
      <c r="B8" t="s">
        <v>562</v>
      </c>
      <c r="C8">
        <v>14</v>
      </c>
      <c r="D8">
        <v>1</v>
      </c>
      <c r="E8" t="s">
        <v>561</v>
      </c>
    </row>
    <row r="9" spans="1:9" x14ac:dyDescent="0.25">
      <c r="A9" t="s">
        <v>119</v>
      </c>
      <c r="B9" t="s">
        <v>563</v>
      </c>
      <c r="C9">
        <v>14</v>
      </c>
      <c r="D9">
        <v>3</v>
      </c>
      <c r="E9" t="s">
        <v>561</v>
      </c>
    </row>
    <row r="10" spans="1:9" x14ac:dyDescent="0.25">
      <c r="A10" t="s">
        <v>119</v>
      </c>
      <c r="B10" t="s">
        <v>562</v>
      </c>
      <c r="C10">
        <v>18</v>
      </c>
      <c r="D10">
        <v>1</v>
      </c>
      <c r="E10" t="s">
        <v>561</v>
      </c>
    </row>
    <row r="11" spans="1:9" x14ac:dyDescent="0.25">
      <c r="A11" t="s">
        <v>119</v>
      </c>
      <c r="B11" t="s">
        <v>563</v>
      </c>
      <c r="C11">
        <v>18</v>
      </c>
      <c r="D11">
        <v>1</v>
      </c>
      <c r="E11" t="s">
        <v>561</v>
      </c>
    </row>
    <row r="12" spans="1:9" x14ac:dyDescent="0.25">
      <c r="A12" t="s">
        <v>119</v>
      </c>
      <c r="B12" t="s">
        <v>562</v>
      </c>
      <c r="C12">
        <v>22</v>
      </c>
      <c r="D12">
        <v>1</v>
      </c>
      <c r="E12" t="s">
        <v>561</v>
      </c>
    </row>
    <row r="13" spans="1:9" x14ac:dyDescent="0.25">
      <c r="A13" t="s">
        <v>119</v>
      </c>
      <c r="B13" t="s">
        <v>563</v>
      </c>
      <c r="C13">
        <v>22</v>
      </c>
      <c r="D13">
        <v>1</v>
      </c>
      <c r="E13" t="s">
        <v>561</v>
      </c>
    </row>
    <row r="14" spans="1:9" x14ac:dyDescent="0.25">
      <c r="A14" t="s">
        <v>119</v>
      </c>
      <c r="B14" t="s">
        <v>562</v>
      </c>
      <c r="C14">
        <v>26</v>
      </c>
      <c r="D14">
        <v>1</v>
      </c>
      <c r="E14" t="s">
        <v>561</v>
      </c>
    </row>
    <row r="15" spans="1:9" x14ac:dyDescent="0.25">
      <c r="A15" t="s">
        <v>119</v>
      </c>
      <c r="B15" t="s">
        <v>563</v>
      </c>
      <c r="C15">
        <v>26</v>
      </c>
      <c r="D15">
        <v>1</v>
      </c>
      <c r="E15" t="s">
        <v>561</v>
      </c>
    </row>
    <row r="16" spans="1:9" x14ac:dyDescent="0.25">
      <c r="A16" t="s">
        <v>119</v>
      </c>
      <c r="B16" t="s">
        <v>562</v>
      </c>
      <c r="C16">
        <v>29</v>
      </c>
      <c r="D16">
        <v>1</v>
      </c>
      <c r="E16" t="s">
        <v>561</v>
      </c>
    </row>
    <row r="17" spans="1:5" x14ac:dyDescent="0.25">
      <c r="A17" t="s">
        <v>119</v>
      </c>
      <c r="B17" t="s">
        <v>563</v>
      </c>
      <c r="C17">
        <v>29</v>
      </c>
      <c r="D17">
        <v>1</v>
      </c>
      <c r="E17" t="s">
        <v>561</v>
      </c>
    </row>
    <row r="18" spans="1:5" x14ac:dyDescent="0.25">
      <c r="A18" t="s">
        <v>316</v>
      </c>
      <c r="B18" t="s">
        <v>562</v>
      </c>
      <c r="C18">
        <v>2</v>
      </c>
      <c r="D18">
        <v>1</v>
      </c>
      <c r="E18" t="s">
        <v>561</v>
      </c>
    </row>
    <row r="19" spans="1:5" x14ac:dyDescent="0.25">
      <c r="A19" t="s">
        <v>316</v>
      </c>
      <c r="B19" t="s">
        <v>563</v>
      </c>
      <c r="C19">
        <v>2</v>
      </c>
      <c r="D19">
        <v>2</v>
      </c>
      <c r="E19" t="s">
        <v>561</v>
      </c>
    </row>
    <row r="20" spans="1:5" x14ac:dyDescent="0.25">
      <c r="A20" t="s">
        <v>316</v>
      </c>
      <c r="B20" t="s">
        <v>562</v>
      </c>
      <c r="C20">
        <v>9</v>
      </c>
      <c r="D20">
        <v>1</v>
      </c>
      <c r="E20" t="s">
        <v>561</v>
      </c>
    </row>
    <row r="21" spans="1:5" x14ac:dyDescent="0.25">
      <c r="A21" t="s">
        <v>316</v>
      </c>
      <c r="B21" t="s">
        <v>563</v>
      </c>
      <c r="C21">
        <v>9</v>
      </c>
      <c r="D21">
        <v>1</v>
      </c>
      <c r="E21" t="s">
        <v>561</v>
      </c>
    </row>
    <row r="22" spans="1:5" x14ac:dyDescent="0.25">
      <c r="A22" t="s">
        <v>316</v>
      </c>
      <c r="B22" t="s">
        <v>562</v>
      </c>
      <c r="C22">
        <v>14</v>
      </c>
      <c r="D22">
        <v>1</v>
      </c>
      <c r="E22" t="s">
        <v>561</v>
      </c>
    </row>
    <row r="23" spans="1:5" x14ac:dyDescent="0.25">
      <c r="A23" t="s">
        <v>316</v>
      </c>
      <c r="B23" t="s">
        <v>563</v>
      </c>
      <c r="C23">
        <v>14</v>
      </c>
      <c r="D23">
        <v>1</v>
      </c>
      <c r="E23" t="s">
        <v>561</v>
      </c>
    </row>
    <row r="24" spans="1:5" x14ac:dyDescent="0.25">
      <c r="A24" t="s">
        <v>316</v>
      </c>
      <c r="B24" t="s">
        <v>563</v>
      </c>
      <c r="C24">
        <v>18</v>
      </c>
      <c r="D24">
        <v>1</v>
      </c>
      <c r="E24" t="s">
        <v>561</v>
      </c>
    </row>
    <row r="25" spans="1:5" x14ac:dyDescent="0.25">
      <c r="A25" t="s">
        <v>316</v>
      </c>
      <c r="B25" t="s">
        <v>562</v>
      </c>
      <c r="C25">
        <v>22</v>
      </c>
      <c r="D25">
        <v>1</v>
      </c>
      <c r="E25" t="s">
        <v>561</v>
      </c>
    </row>
    <row r="26" spans="1:5" ht="15.75" customHeight="1" x14ac:dyDescent="0.25">
      <c r="A26" t="s">
        <v>316</v>
      </c>
      <c r="B26" t="s">
        <v>563</v>
      </c>
      <c r="C26">
        <v>22</v>
      </c>
      <c r="D26">
        <v>1</v>
      </c>
      <c r="E26" t="s">
        <v>561</v>
      </c>
    </row>
    <row r="27" spans="1:5" x14ac:dyDescent="0.25">
      <c r="A27" t="s">
        <v>316</v>
      </c>
      <c r="B27" t="s">
        <v>562</v>
      </c>
      <c r="C27">
        <v>26</v>
      </c>
      <c r="D27">
        <v>1</v>
      </c>
      <c r="E27" t="s">
        <v>561</v>
      </c>
    </row>
    <row r="28" spans="1:5" x14ac:dyDescent="0.25">
      <c r="A28" t="s">
        <v>316</v>
      </c>
      <c r="B28" t="s">
        <v>563</v>
      </c>
      <c r="C28">
        <v>26</v>
      </c>
      <c r="D28">
        <v>1</v>
      </c>
      <c r="E28" t="s">
        <v>561</v>
      </c>
    </row>
    <row r="29" spans="1:5" x14ac:dyDescent="0.25">
      <c r="A29" t="s">
        <v>316</v>
      </c>
      <c r="B29" t="s">
        <v>562</v>
      </c>
      <c r="C29">
        <v>29</v>
      </c>
      <c r="D29">
        <v>1</v>
      </c>
      <c r="E29" t="s">
        <v>561</v>
      </c>
    </row>
    <row r="30" spans="1:5" x14ac:dyDescent="0.25">
      <c r="A30" t="s">
        <v>316</v>
      </c>
      <c r="B30" t="s">
        <v>563</v>
      </c>
      <c r="C30">
        <v>29</v>
      </c>
      <c r="D30">
        <v>1</v>
      </c>
      <c r="E30" t="s">
        <v>561</v>
      </c>
    </row>
    <row r="31" spans="1:5" x14ac:dyDescent="0.25">
      <c r="A31" t="s">
        <v>398</v>
      </c>
      <c r="B31" t="s">
        <v>570</v>
      </c>
      <c r="C31">
        <v>2</v>
      </c>
      <c r="E31" t="s">
        <v>561</v>
      </c>
    </row>
    <row r="32" spans="1:5" x14ac:dyDescent="0.25">
      <c r="A32" t="s">
        <v>398</v>
      </c>
      <c r="B32" t="s">
        <v>568</v>
      </c>
      <c r="C32">
        <v>2</v>
      </c>
      <c r="E32" t="s">
        <v>561</v>
      </c>
    </row>
    <row r="33" spans="1:5" x14ac:dyDescent="0.25">
      <c r="A33" t="s">
        <v>398</v>
      </c>
      <c r="B33" t="s">
        <v>571</v>
      </c>
      <c r="C33">
        <v>2</v>
      </c>
      <c r="E33" t="s">
        <v>561</v>
      </c>
    </row>
    <row r="34" spans="1:5" x14ac:dyDescent="0.25">
      <c r="A34" t="s">
        <v>398</v>
      </c>
      <c r="B34" t="s">
        <v>570</v>
      </c>
      <c r="C34">
        <v>6</v>
      </c>
      <c r="E34" t="s">
        <v>561</v>
      </c>
    </row>
    <row r="35" spans="1:5" x14ac:dyDescent="0.25">
      <c r="A35" t="s">
        <v>398</v>
      </c>
      <c r="B35" t="s">
        <v>568</v>
      </c>
      <c r="C35">
        <v>6</v>
      </c>
      <c r="E35" t="s">
        <v>561</v>
      </c>
    </row>
    <row r="36" spans="1:5" x14ac:dyDescent="0.25">
      <c r="A36" t="s">
        <v>398</v>
      </c>
      <c r="B36" t="s">
        <v>571</v>
      </c>
      <c r="C36">
        <v>6</v>
      </c>
      <c r="E36" t="s">
        <v>561</v>
      </c>
    </row>
    <row r="37" spans="1:5" x14ac:dyDescent="0.25">
      <c r="A37" t="s">
        <v>398</v>
      </c>
      <c r="B37" t="s">
        <v>570</v>
      </c>
      <c r="C37">
        <v>10</v>
      </c>
      <c r="E37" t="s">
        <v>561</v>
      </c>
    </row>
    <row r="38" spans="1:5" x14ac:dyDescent="0.25">
      <c r="A38" t="s">
        <v>398</v>
      </c>
      <c r="B38" t="s">
        <v>568</v>
      </c>
      <c r="C38">
        <v>10</v>
      </c>
      <c r="E38" t="s">
        <v>561</v>
      </c>
    </row>
    <row r="39" spans="1:5" x14ac:dyDescent="0.25">
      <c r="A39" t="s">
        <v>398</v>
      </c>
      <c r="B39" t="s">
        <v>571</v>
      </c>
      <c r="C39">
        <v>10</v>
      </c>
      <c r="E39" t="s">
        <v>561</v>
      </c>
    </row>
    <row r="40" spans="1:5" x14ac:dyDescent="0.25">
      <c r="A40" t="s">
        <v>398</v>
      </c>
      <c r="B40" t="s">
        <v>570</v>
      </c>
      <c r="C40">
        <v>14</v>
      </c>
      <c r="D40">
        <v>1</v>
      </c>
      <c r="E40" t="s">
        <v>561</v>
      </c>
    </row>
    <row r="41" spans="1:5" x14ac:dyDescent="0.25">
      <c r="A41" t="s">
        <v>398</v>
      </c>
      <c r="B41" t="s">
        <v>568</v>
      </c>
      <c r="C41">
        <v>14</v>
      </c>
      <c r="E41" t="s">
        <v>561</v>
      </c>
    </row>
    <row r="42" spans="1:5" x14ac:dyDescent="0.25">
      <c r="A42" t="s">
        <v>398</v>
      </c>
      <c r="B42" t="s">
        <v>571</v>
      </c>
      <c r="C42">
        <v>14</v>
      </c>
      <c r="E42" t="s">
        <v>561</v>
      </c>
    </row>
    <row r="43" spans="1:5" x14ac:dyDescent="0.25">
      <c r="A43" t="s">
        <v>398</v>
      </c>
      <c r="B43" t="s">
        <v>570</v>
      </c>
      <c r="C43">
        <v>18</v>
      </c>
      <c r="E43" t="s">
        <v>561</v>
      </c>
    </row>
    <row r="44" spans="1:5" x14ac:dyDescent="0.25">
      <c r="A44" t="s">
        <v>398</v>
      </c>
      <c r="B44" t="s">
        <v>568</v>
      </c>
      <c r="C44">
        <v>18</v>
      </c>
      <c r="E44" t="s">
        <v>561</v>
      </c>
    </row>
    <row r="45" spans="1:5" x14ac:dyDescent="0.25">
      <c r="A45" t="s">
        <v>398</v>
      </c>
      <c r="B45" t="s">
        <v>571</v>
      </c>
      <c r="C45">
        <v>18</v>
      </c>
      <c r="E45" t="s">
        <v>561</v>
      </c>
    </row>
    <row r="46" spans="1:5" x14ac:dyDescent="0.25">
      <c r="A46" t="s">
        <v>398</v>
      </c>
      <c r="B46" t="s">
        <v>570</v>
      </c>
      <c r="C46">
        <v>22</v>
      </c>
      <c r="E46" t="s">
        <v>561</v>
      </c>
    </row>
    <row r="47" spans="1:5" x14ac:dyDescent="0.25">
      <c r="A47" t="s">
        <v>398</v>
      </c>
      <c r="B47" t="s">
        <v>568</v>
      </c>
      <c r="C47">
        <v>22</v>
      </c>
      <c r="E47" t="s">
        <v>561</v>
      </c>
    </row>
    <row r="48" spans="1:5" x14ac:dyDescent="0.25">
      <c r="A48" t="s">
        <v>398</v>
      </c>
      <c r="B48" t="s">
        <v>571</v>
      </c>
      <c r="C48">
        <v>22</v>
      </c>
      <c r="E48" t="s">
        <v>561</v>
      </c>
    </row>
    <row r="49" spans="1:5" x14ac:dyDescent="0.25">
      <c r="A49" t="s">
        <v>398</v>
      </c>
      <c r="B49" t="s">
        <v>570</v>
      </c>
      <c r="C49">
        <v>26</v>
      </c>
      <c r="E49" t="s">
        <v>561</v>
      </c>
    </row>
    <row r="50" spans="1:5" x14ac:dyDescent="0.25">
      <c r="A50" t="s">
        <v>398</v>
      </c>
      <c r="B50" t="s">
        <v>568</v>
      </c>
      <c r="C50">
        <v>26</v>
      </c>
      <c r="E50" t="s">
        <v>561</v>
      </c>
    </row>
    <row r="51" spans="1:5" x14ac:dyDescent="0.25">
      <c r="A51" t="s">
        <v>398</v>
      </c>
      <c r="B51" t="s">
        <v>571</v>
      </c>
      <c r="C51">
        <v>26</v>
      </c>
      <c r="E51" t="s">
        <v>561</v>
      </c>
    </row>
    <row r="52" spans="1:5" x14ac:dyDescent="0.25">
      <c r="A52" t="s">
        <v>398</v>
      </c>
      <c r="B52" t="s">
        <v>570</v>
      </c>
      <c r="C52">
        <v>30</v>
      </c>
      <c r="E52" t="s">
        <v>561</v>
      </c>
    </row>
    <row r="53" spans="1:5" x14ac:dyDescent="0.25">
      <c r="A53" t="s">
        <v>398</v>
      </c>
      <c r="B53" t="s">
        <v>568</v>
      </c>
      <c r="C53">
        <v>30</v>
      </c>
      <c r="E53" t="s">
        <v>561</v>
      </c>
    </row>
    <row r="54" spans="1:5" x14ac:dyDescent="0.25">
      <c r="A54" t="s">
        <v>398</v>
      </c>
      <c r="B54" t="s">
        <v>571</v>
      </c>
      <c r="C54">
        <v>30</v>
      </c>
      <c r="D54">
        <v>2</v>
      </c>
      <c r="E54" t="s">
        <v>561</v>
      </c>
    </row>
    <row r="55" spans="1:5" x14ac:dyDescent="0.25">
      <c r="A55" s="39" t="s">
        <v>354</v>
      </c>
      <c r="B55" s="39" t="s">
        <v>570</v>
      </c>
      <c r="C55" s="39">
        <v>2</v>
      </c>
      <c r="D55">
        <v>2</v>
      </c>
    </row>
    <row r="56" spans="1:5" x14ac:dyDescent="0.25">
      <c r="A56" s="39" t="s">
        <v>354</v>
      </c>
      <c r="B56" s="39" t="s">
        <v>568</v>
      </c>
      <c r="C56" s="39">
        <v>2</v>
      </c>
    </row>
    <row r="57" spans="1:5" x14ac:dyDescent="0.25">
      <c r="A57" s="39" t="s">
        <v>354</v>
      </c>
      <c r="B57" s="39" t="s">
        <v>571</v>
      </c>
      <c r="C57" s="39">
        <v>2</v>
      </c>
    </row>
    <row r="58" spans="1:5" x14ac:dyDescent="0.25">
      <c r="A58" s="39" t="s">
        <v>354</v>
      </c>
      <c r="B58" s="39" t="s">
        <v>570</v>
      </c>
      <c r="C58" s="39">
        <v>6</v>
      </c>
      <c r="D58">
        <v>2</v>
      </c>
    </row>
    <row r="59" spans="1:5" x14ac:dyDescent="0.25">
      <c r="A59" s="39" t="s">
        <v>354</v>
      </c>
      <c r="B59" s="39" t="s">
        <v>568</v>
      </c>
      <c r="C59" s="39">
        <v>6</v>
      </c>
    </row>
    <row r="60" spans="1:5" x14ac:dyDescent="0.25">
      <c r="A60" s="39" t="s">
        <v>354</v>
      </c>
      <c r="B60" s="39" t="s">
        <v>571</v>
      </c>
      <c r="C60" s="39">
        <v>6</v>
      </c>
    </row>
    <row r="61" spans="1:5" x14ac:dyDescent="0.25">
      <c r="A61" s="39" t="s">
        <v>354</v>
      </c>
      <c r="B61" s="39" t="s">
        <v>570</v>
      </c>
      <c r="C61" s="39">
        <v>10</v>
      </c>
    </row>
    <row r="62" spans="1:5" x14ac:dyDescent="0.25">
      <c r="A62" s="39" t="s">
        <v>354</v>
      </c>
      <c r="B62" s="39" t="s">
        <v>568</v>
      </c>
      <c r="C62" s="39">
        <v>10</v>
      </c>
    </row>
    <row r="63" spans="1:5" x14ac:dyDescent="0.25">
      <c r="A63" s="39" t="s">
        <v>354</v>
      </c>
      <c r="B63" s="39" t="s">
        <v>571</v>
      </c>
      <c r="C63" s="39">
        <v>10</v>
      </c>
      <c r="D63">
        <v>2</v>
      </c>
    </row>
    <row r="64" spans="1:5" x14ac:dyDescent="0.25">
      <c r="A64" s="39" t="s">
        <v>354</v>
      </c>
      <c r="B64" s="39" t="s">
        <v>570</v>
      </c>
      <c r="C64" s="39">
        <v>14</v>
      </c>
    </row>
    <row r="65" spans="1:6" x14ac:dyDescent="0.25">
      <c r="A65" s="39" t="s">
        <v>354</v>
      </c>
      <c r="B65" s="39" t="s">
        <v>571</v>
      </c>
      <c r="C65" s="39">
        <v>14</v>
      </c>
      <c r="D65">
        <v>2</v>
      </c>
    </row>
    <row r="66" spans="1:6" x14ac:dyDescent="0.25">
      <c r="A66" s="39" t="s">
        <v>354</v>
      </c>
      <c r="B66" s="39" t="s">
        <v>570</v>
      </c>
      <c r="C66" s="39">
        <v>18</v>
      </c>
    </row>
    <row r="67" spans="1:6" x14ac:dyDescent="0.25">
      <c r="A67" s="39" t="s">
        <v>354</v>
      </c>
      <c r="B67" s="39" t="s">
        <v>568</v>
      </c>
      <c r="C67" s="39">
        <v>18</v>
      </c>
    </row>
    <row r="68" spans="1:6" x14ac:dyDescent="0.25">
      <c r="A68" s="39" t="s">
        <v>354</v>
      </c>
      <c r="B68" s="39" t="s">
        <v>571</v>
      </c>
      <c r="C68" s="39">
        <v>18</v>
      </c>
    </row>
    <row r="69" spans="1:6" x14ac:dyDescent="0.25">
      <c r="A69" s="39" t="s">
        <v>354</v>
      </c>
      <c r="B69" s="39" t="s">
        <v>568</v>
      </c>
      <c r="C69" s="39">
        <v>22</v>
      </c>
    </row>
    <row r="70" spans="1:6" x14ac:dyDescent="0.25">
      <c r="A70" s="39" t="s">
        <v>354</v>
      </c>
      <c r="B70" s="39" t="s">
        <v>571</v>
      </c>
      <c r="C70" s="39">
        <v>22</v>
      </c>
      <c r="D70">
        <v>2</v>
      </c>
    </row>
    <row r="71" spans="1:6" x14ac:dyDescent="0.25">
      <c r="A71" s="39" t="s">
        <v>354</v>
      </c>
      <c r="B71" s="39" t="s">
        <v>570</v>
      </c>
      <c r="C71" s="39">
        <v>26</v>
      </c>
      <c r="D71">
        <v>2</v>
      </c>
    </row>
    <row r="72" spans="1:6" x14ac:dyDescent="0.25">
      <c r="A72" s="39" t="s">
        <v>354</v>
      </c>
      <c r="B72" s="39" t="s">
        <v>571</v>
      </c>
      <c r="C72" s="39">
        <v>26</v>
      </c>
    </row>
    <row r="73" spans="1:6" x14ac:dyDescent="0.25">
      <c r="A73" s="39" t="s">
        <v>354</v>
      </c>
      <c r="B73" s="39" t="s">
        <v>570</v>
      </c>
      <c r="C73" s="39">
        <v>30</v>
      </c>
      <c r="D73">
        <v>2</v>
      </c>
    </row>
    <row r="74" spans="1:6" x14ac:dyDescent="0.25">
      <c r="A74" s="39" t="s">
        <v>354</v>
      </c>
      <c r="B74" s="39" t="s">
        <v>568</v>
      </c>
      <c r="C74" s="39">
        <v>30</v>
      </c>
      <c r="F74" t="s">
        <v>576</v>
      </c>
    </row>
    <row r="75" spans="1:6" x14ac:dyDescent="0.25">
      <c r="A75" s="10" t="s">
        <v>430</v>
      </c>
      <c r="B75" s="10" t="s">
        <v>568</v>
      </c>
      <c r="C75" s="10">
        <v>6</v>
      </c>
    </row>
    <row r="76" spans="1:6" x14ac:dyDescent="0.25">
      <c r="A76" s="10"/>
      <c r="B76" s="10" t="s">
        <v>568</v>
      </c>
      <c r="C76" s="10">
        <v>2</v>
      </c>
    </row>
    <row r="77" spans="1:6" x14ac:dyDescent="0.25">
      <c r="A77" s="10"/>
      <c r="B77" s="10" t="s">
        <v>570</v>
      </c>
      <c r="C77" s="10">
        <v>30</v>
      </c>
    </row>
    <row r="78" spans="1:6" x14ac:dyDescent="0.25">
      <c r="A78" s="10"/>
      <c r="B78" s="10" t="s">
        <v>570</v>
      </c>
      <c r="C78" s="10">
        <v>6</v>
      </c>
    </row>
    <row r="79" spans="1:6" x14ac:dyDescent="0.25">
      <c r="A79" s="10"/>
      <c r="B79" s="10" t="s">
        <v>570</v>
      </c>
      <c r="C79" s="10">
        <v>14</v>
      </c>
    </row>
    <row r="80" spans="1:6" x14ac:dyDescent="0.25">
      <c r="A80" s="10"/>
      <c r="B80" s="10" t="s">
        <v>568</v>
      </c>
      <c r="C80" s="10">
        <v>22</v>
      </c>
    </row>
    <row r="81" spans="1:4" x14ac:dyDescent="0.25">
      <c r="A81" s="10"/>
      <c r="B81" s="10" t="s">
        <v>571</v>
      </c>
      <c r="C81" s="10">
        <v>26</v>
      </c>
    </row>
    <row r="82" spans="1:4" x14ac:dyDescent="0.25">
      <c r="A82" s="10"/>
      <c r="B82" s="10" t="s">
        <v>571</v>
      </c>
      <c r="C82" s="10">
        <v>18</v>
      </c>
    </row>
    <row r="83" spans="1:4" x14ac:dyDescent="0.25">
      <c r="A83" s="10"/>
      <c r="B83" s="10" t="s">
        <v>568</v>
      </c>
      <c r="C83" s="10">
        <v>26</v>
      </c>
    </row>
    <row r="84" spans="1:4" x14ac:dyDescent="0.25">
      <c r="A84" s="10"/>
      <c r="B84" s="10" t="s">
        <v>571</v>
      </c>
      <c r="C84" s="10">
        <v>2</v>
      </c>
    </row>
    <row r="85" spans="1:4" x14ac:dyDescent="0.25">
      <c r="A85" s="10"/>
      <c r="B85" s="10" t="s">
        <v>568</v>
      </c>
      <c r="C85" s="10">
        <v>18</v>
      </c>
    </row>
    <row r="86" spans="1:4" x14ac:dyDescent="0.25">
      <c r="A86" s="10"/>
      <c r="B86" s="10" t="s">
        <v>568</v>
      </c>
      <c r="C86" s="10">
        <v>30</v>
      </c>
    </row>
    <row r="87" spans="1:4" x14ac:dyDescent="0.25">
      <c r="A87" s="10"/>
      <c r="B87" s="10" t="s">
        <v>570</v>
      </c>
      <c r="C87" s="10">
        <v>2</v>
      </c>
      <c r="D87">
        <v>2</v>
      </c>
    </row>
    <row r="88" spans="1:4" x14ac:dyDescent="0.25">
      <c r="A88" s="10"/>
      <c r="B88" s="10" t="s">
        <v>570</v>
      </c>
      <c r="C88" s="10">
        <v>26</v>
      </c>
    </row>
    <row r="89" spans="1:4" x14ac:dyDescent="0.25">
      <c r="A89" s="10"/>
      <c r="B89" s="10" t="s">
        <v>568</v>
      </c>
      <c r="C89" s="10">
        <v>10</v>
      </c>
    </row>
    <row r="90" spans="1:4" x14ac:dyDescent="0.25">
      <c r="A90" s="10"/>
      <c r="B90" s="10" t="s">
        <v>571</v>
      </c>
      <c r="C90" s="10">
        <v>6</v>
      </c>
    </row>
    <row r="91" spans="1:4" x14ac:dyDescent="0.25">
      <c r="A91" s="10"/>
      <c r="B91" s="10" t="s">
        <v>570</v>
      </c>
      <c r="C91" s="10">
        <v>18</v>
      </c>
    </row>
    <row r="92" spans="1:4" x14ac:dyDescent="0.25">
      <c r="A92" s="10"/>
      <c r="B92" s="10" t="s">
        <v>568</v>
      </c>
      <c r="C92" s="10">
        <v>14</v>
      </c>
    </row>
    <row r="93" spans="1:4" x14ac:dyDescent="0.25">
      <c r="A93" s="10"/>
      <c r="B93" s="10"/>
      <c r="C93" s="10"/>
    </row>
    <row r="94" spans="1:4" x14ac:dyDescent="0.25">
      <c r="A94" s="10"/>
      <c r="B94" s="10"/>
      <c r="C94" s="10"/>
    </row>
    <row r="95" spans="1:4" x14ac:dyDescent="0.25">
      <c r="A95" s="10"/>
      <c r="B95" s="10"/>
      <c r="C95" s="10"/>
    </row>
    <row r="96" spans="1:4" x14ac:dyDescent="0.25">
      <c r="A96" s="10"/>
      <c r="B96" s="10"/>
      <c r="C96" s="10"/>
    </row>
    <row r="97" spans="1:3" x14ac:dyDescent="0.25">
      <c r="A97" s="10"/>
      <c r="B97" s="10"/>
      <c r="C97" s="10"/>
    </row>
    <row r="98" spans="1:3" x14ac:dyDescent="0.25">
      <c r="A98" s="10"/>
      <c r="B98" s="10"/>
      <c r="C98" s="10"/>
    </row>
    <row r="99" spans="1:3" x14ac:dyDescent="0.25">
      <c r="A99" s="10"/>
      <c r="B99" s="10"/>
      <c r="C99" s="10"/>
    </row>
    <row r="100" spans="1:3" x14ac:dyDescent="0.25">
      <c r="A100" s="10"/>
      <c r="B100" s="10"/>
      <c r="C100" s="10"/>
    </row>
    <row r="101" spans="1:3" x14ac:dyDescent="0.25">
      <c r="A101" s="10"/>
      <c r="B101" s="10"/>
      <c r="C101" s="10"/>
    </row>
    <row r="102" spans="1:3" x14ac:dyDescent="0.25">
      <c r="A102" s="10"/>
      <c r="B102" s="10"/>
      <c r="C102" s="10"/>
    </row>
    <row r="103" spans="1:3" x14ac:dyDescent="0.25">
      <c r="A103" s="10"/>
      <c r="B103" s="10"/>
      <c r="C103" s="10"/>
    </row>
    <row r="104" spans="1:3" x14ac:dyDescent="0.25">
      <c r="A104" s="10"/>
      <c r="B104" s="10"/>
      <c r="C104" s="10"/>
    </row>
    <row r="105" spans="1:3" x14ac:dyDescent="0.25">
      <c r="A105" s="10"/>
      <c r="B105" s="10"/>
      <c r="C105" s="10"/>
    </row>
    <row r="106" spans="1:3" x14ac:dyDescent="0.25">
      <c r="A106" s="10"/>
      <c r="B106" s="10"/>
      <c r="C106" s="10"/>
    </row>
    <row r="107" spans="1:3" x14ac:dyDescent="0.25">
      <c r="A107" s="10"/>
      <c r="B107" s="10"/>
      <c r="C107" s="10"/>
    </row>
    <row r="108" spans="1:3" x14ac:dyDescent="0.25">
      <c r="A108" s="10"/>
      <c r="B108" s="10"/>
      <c r="C108" s="10"/>
    </row>
    <row r="109" spans="1:3" x14ac:dyDescent="0.25">
      <c r="A109" s="10"/>
      <c r="B109" s="10"/>
      <c r="C109" s="10"/>
    </row>
    <row r="110" spans="1:3" x14ac:dyDescent="0.25">
      <c r="A110" s="10"/>
      <c r="B110" s="10"/>
      <c r="C110" s="10"/>
    </row>
    <row r="111" spans="1:3" x14ac:dyDescent="0.25">
      <c r="A111" s="10"/>
      <c r="B111" s="10"/>
      <c r="C111" s="10"/>
    </row>
    <row r="112" spans="1:3" x14ac:dyDescent="0.25">
      <c r="A112" s="10"/>
      <c r="B112" s="10"/>
      <c r="C112" s="10"/>
    </row>
    <row r="113" spans="1:3" x14ac:dyDescent="0.25">
      <c r="A113" s="10"/>
      <c r="B113" s="10"/>
      <c r="C113" s="10"/>
    </row>
    <row r="114" spans="1:3" x14ac:dyDescent="0.25">
      <c r="A114" s="10"/>
      <c r="B114" s="10"/>
      <c r="C114" s="10"/>
    </row>
    <row r="115" spans="1:3" x14ac:dyDescent="0.25">
      <c r="A115" s="10"/>
      <c r="B115" s="10"/>
      <c r="C115" s="10"/>
    </row>
    <row r="116" spans="1:3" x14ac:dyDescent="0.25">
      <c r="A116" s="10"/>
      <c r="B116" s="10"/>
      <c r="C116" s="10"/>
    </row>
    <row r="117" spans="1:3" x14ac:dyDescent="0.25">
      <c r="A117" s="10"/>
      <c r="B117" s="10"/>
      <c r="C117" s="10"/>
    </row>
    <row r="118" spans="1:3" x14ac:dyDescent="0.25">
      <c r="A118" s="10"/>
      <c r="B118" s="10"/>
      <c r="C118" s="10"/>
    </row>
    <row r="119" spans="1:3" x14ac:dyDescent="0.25">
      <c r="A119" s="10"/>
      <c r="B119" s="10"/>
      <c r="C119" s="10"/>
    </row>
    <row r="120" spans="1:3" x14ac:dyDescent="0.25">
      <c r="A120" s="10"/>
      <c r="B120" s="10"/>
      <c r="C120" s="10"/>
    </row>
    <row r="121" spans="1:3" x14ac:dyDescent="0.25">
      <c r="A121" s="10"/>
      <c r="B121" s="10"/>
      <c r="C121" s="10"/>
    </row>
    <row r="122" spans="1:3" x14ac:dyDescent="0.25">
      <c r="A122" s="10"/>
      <c r="B122" s="10"/>
      <c r="C122" s="10"/>
    </row>
    <row r="123" spans="1:3" x14ac:dyDescent="0.25">
      <c r="A123" s="10"/>
      <c r="B123" s="10"/>
      <c r="C123" s="10"/>
    </row>
    <row r="124" spans="1:3" x14ac:dyDescent="0.25">
      <c r="A124" s="10"/>
      <c r="B124" s="10"/>
      <c r="C124" s="10"/>
    </row>
    <row r="125" spans="1:3" x14ac:dyDescent="0.25">
      <c r="A125" s="10"/>
      <c r="B125" s="10"/>
      <c r="C125" s="10"/>
    </row>
    <row r="126" spans="1:3" x14ac:dyDescent="0.25">
      <c r="A126" s="10"/>
      <c r="B126" s="10"/>
      <c r="C126" s="10"/>
    </row>
    <row r="127" spans="1:3" x14ac:dyDescent="0.25">
      <c r="A127" s="10"/>
      <c r="B127" s="10"/>
      <c r="C127" s="10"/>
    </row>
    <row r="128" spans="1:3" x14ac:dyDescent="0.25">
      <c r="A128" s="10"/>
      <c r="B128" s="10"/>
      <c r="C128" s="10"/>
    </row>
    <row r="129" spans="1:3" x14ac:dyDescent="0.25">
      <c r="A129" s="10"/>
      <c r="B129" s="10"/>
      <c r="C129" s="10"/>
    </row>
    <row r="130" spans="1:3" x14ac:dyDescent="0.25">
      <c r="A130" s="10"/>
      <c r="B130" s="10"/>
      <c r="C130" s="10"/>
    </row>
    <row r="131" spans="1:3" x14ac:dyDescent="0.25">
      <c r="A131" s="10"/>
      <c r="B131" s="10"/>
      <c r="C131" s="10"/>
    </row>
    <row r="132" spans="1:3" x14ac:dyDescent="0.25">
      <c r="A132" s="10"/>
      <c r="B132" s="10"/>
      <c r="C132" s="10"/>
    </row>
    <row r="133" spans="1:3" x14ac:dyDescent="0.25">
      <c r="A133" s="10"/>
      <c r="B133" s="10"/>
      <c r="C133" s="10"/>
    </row>
    <row r="134" spans="1:3" x14ac:dyDescent="0.25">
      <c r="A134" s="10"/>
      <c r="B134" s="10"/>
      <c r="C134" s="10"/>
    </row>
    <row r="135" spans="1:3" x14ac:dyDescent="0.25">
      <c r="A135" s="10"/>
      <c r="B135" s="10"/>
      <c r="C135" s="10"/>
    </row>
    <row r="136" spans="1:3" x14ac:dyDescent="0.25">
      <c r="A136" s="10"/>
      <c r="B136" s="10"/>
      <c r="C136" s="10"/>
    </row>
    <row r="137" spans="1:3" x14ac:dyDescent="0.25">
      <c r="A137" s="10"/>
      <c r="B137" s="10"/>
      <c r="C137" s="10"/>
    </row>
    <row r="138" spans="1:3" x14ac:dyDescent="0.25">
      <c r="A138" s="10"/>
      <c r="B138" s="10"/>
      <c r="C138" s="10"/>
    </row>
    <row r="139" spans="1:3" x14ac:dyDescent="0.25">
      <c r="A139" s="10"/>
      <c r="B139" s="10"/>
      <c r="C139" s="10"/>
    </row>
    <row r="140" spans="1:3" x14ac:dyDescent="0.25">
      <c r="A140" s="10"/>
      <c r="B140" s="10"/>
      <c r="C140" s="10"/>
    </row>
    <row r="141" spans="1:3" x14ac:dyDescent="0.25">
      <c r="A141" s="10"/>
      <c r="B141" s="10"/>
      <c r="C141" s="10"/>
    </row>
    <row r="142" spans="1:3" x14ac:dyDescent="0.25">
      <c r="A142" s="10"/>
      <c r="B142" s="10"/>
      <c r="C142" s="10"/>
    </row>
    <row r="143" spans="1:3" x14ac:dyDescent="0.25">
      <c r="A143" s="10"/>
      <c r="B143" s="10"/>
      <c r="C143" s="10"/>
    </row>
    <row r="144" spans="1:3" x14ac:dyDescent="0.25">
      <c r="A144" s="10"/>
      <c r="B144" s="10"/>
      <c r="C144" s="10"/>
    </row>
    <row r="145" spans="1:3" x14ac:dyDescent="0.25">
      <c r="A145" s="10"/>
      <c r="B145" s="10"/>
      <c r="C145" s="10"/>
    </row>
    <row r="146" spans="1:3" x14ac:dyDescent="0.25">
      <c r="A146" s="10"/>
      <c r="B146" s="10"/>
      <c r="C146" s="10"/>
    </row>
    <row r="147" spans="1:3" x14ac:dyDescent="0.25">
      <c r="A147" s="10"/>
      <c r="B147" s="10"/>
      <c r="C147" s="10"/>
    </row>
    <row r="148" spans="1:3" x14ac:dyDescent="0.25">
      <c r="A148" s="10"/>
      <c r="B148" s="10"/>
      <c r="C148" s="10"/>
    </row>
    <row r="149" spans="1:3" x14ac:dyDescent="0.25">
      <c r="A149" s="10"/>
      <c r="B149" s="10"/>
      <c r="C149" s="10"/>
    </row>
    <row r="150" spans="1:3" x14ac:dyDescent="0.25">
      <c r="A150" s="10"/>
      <c r="B150" s="10"/>
      <c r="C150" s="10"/>
    </row>
    <row r="151" spans="1:3" x14ac:dyDescent="0.25">
      <c r="A151" s="10"/>
      <c r="B151" s="10"/>
      <c r="C151" s="10"/>
    </row>
    <row r="152" spans="1:3" x14ac:dyDescent="0.25">
      <c r="A152" s="10"/>
      <c r="B152" s="10"/>
      <c r="C152" s="10"/>
    </row>
    <row r="153" spans="1:3" x14ac:dyDescent="0.25">
      <c r="A153" s="10"/>
      <c r="B153" s="10"/>
      <c r="C153" s="10"/>
    </row>
    <row r="154" spans="1:3" x14ac:dyDescent="0.25">
      <c r="A154" s="10"/>
      <c r="B154" s="10"/>
      <c r="C154" s="10"/>
    </row>
    <row r="155" spans="1:3" x14ac:dyDescent="0.25">
      <c r="A155" s="10"/>
      <c r="B155" s="10"/>
      <c r="C155" s="10"/>
    </row>
    <row r="156" spans="1:3" x14ac:dyDescent="0.25">
      <c r="A156" s="10"/>
      <c r="B156" s="10"/>
      <c r="C156" s="10"/>
    </row>
    <row r="157" spans="1:3" x14ac:dyDescent="0.25">
      <c r="A157" s="10"/>
      <c r="B157" s="10"/>
      <c r="C157" s="10"/>
    </row>
    <row r="158" spans="1:3" x14ac:dyDescent="0.25">
      <c r="A158" s="10"/>
      <c r="B158" s="10"/>
      <c r="C158" s="10"/>
    </row>
    <row r="159" spans="1:3" x14ac:dyDescent="0.25">
      <c r="A159" s="10"/>
      <c r="B159" s="10"/>
      <c r="C159" s="10"/>
    </row>
    <row r="160" spans="1:3" x14ac:dyDescent="0.25">
      <c r="A160" s="10"/>
      <c r="B160" s="10"/>
      <c r="C160" s="10"/>
    </row>
    <row r="161" spans="1:3" x14ac:dyDescent="0.25">
      <c r="A161" s="10"/>
      <c r="B161" s="10"/>
      <c r="C161" s="10"/>
    </row>
    <row r="162" spans="1:3" x14ac:dyDescent="0.25">
      <c r="A162" s="10"/>
      <c r="B162" s="10"/>
      <c r="C162" s="10"/>
    </row>
    <row r="163" spans="1:3" x14ac:dyDescent="0.25">
      <c r="A163" s="10"/>
      <c r="B163" s="10"/>
      <c r="C163" s="10"/>
    </row>
    <row r="164" spans="1:3" x14ac:dyDescent="0.25">
      <c r="A164" s="10"/>
      <c r="B164" s="10"/>
      <c r="C164" s="10"/>
    </row>
    <row r="165" spans="1:3" x14ac:dyDescent="0.25">
      <c r="A165" s="10"/>
      <c r="B165" s="10"/>
      <c r="C165" s="10"/>
    </row>
    <row r="166" spans="1:3" x14ac:dyDescent="0.25">
      <c r="A166" s="10"/>
      <c r="B166" s="10"/>
      <c r="C166" s="10"/>
    </row>
    <row r="167" spans="1:3" x14ac:dyDescent="0.25">
      <c r="A167" s="10"/>
      <c r="B167" s="10"/>
      <c r="C167" s="10"/>
    </row>
    <row r="168" spans="1:3" x14ac:dyDescent="0.25">
      <c r="A168" s="10"/>
      <c r="B168" s="10"/>
      <c r="C168" s="10"/>
    </row>
    <row r="169" spans="1:3" x14ac:dyDescent="0.25">
      <c r="A169" s="10"/>
      <c r="B169" s="10"/>
      <c r="C169" s="10"/>
    </row>
    <row r="170" spans="1:3" x14ac:dyDescent="0.25">
      <c r="A170" s="10"/>
      <c r="B170" s="10"/>
      <c r="C170" s="10"/>
    </row>
    <row r="171" spans="1:3" x14ac:dyDescent="0.25">
      <c r="A171" s="10"/>
      <c r="B171" s="10"/>
      <c r="C171" s="10"/>
    </row>
    <row r="172" spans="1:3" x14ac:dyDescent="0.25">
      <c r="A172" s="10"/>
      <c r="B172" s="10"/>
      <c r="C172" s="10"/>
    </row>
    <row r="173" spans="1:3" x14ac:dyDescent="0.25">
      <c r="A173" s="10"/>
      <c r="B173" s="10"/>
      <c r="C173" s="10"/>
    </row>
    <row r="174" spans="1:3" x14ac:dyDescent="0.25">
      <c r="A174" s="10"/>
      <c r="B174" s="10"/>
      <c r="C174" s="10"/>
    </row>
    <row r="175" spans="1:3" x14ac:dyDescent="0.25">
      <c r="A175" s="10"/>
      <c r="B175" s="10"/>
      <c r="C175" s="10"/>
    </row>
    <row r="176" spans="1:3" x14ac:dyDescent="0.25">
      <c r="A176" s="10"/>
      <c r="B176" s="10"/>
      <c r="C176" s="10"/>
    </row>
    <row r="177" spans="1:3" x14ac:dyDescent="0.25">
      <c r="A177" s="10"/>
      <c r="B177" s="10"/>
      <c r="C177" s="10"/>
    </row>
    <row r="178" spans="1:3" x14ac:dyDescent="0.25">
      <c r="A178" s="10"/>
      <c r="B178" s="10"/>
      <c r="C178" s="10"/>
    </row>
    <row r="179" spans="1:3" x14ac:dyDescent="0.25">
      <c r="A179" s="10"/>
      <c r="B179" s="10"/>
      <c r="C179" s="10"/>
    </row>
    <row r="180" spans="1:3" x14ac:dyDescent="0.25">
      <c r="A180" s="10"/>
      <c r="B180" s="10"/>
      <c r="C180" s="10"/>
    </row>
  </sheetData>
  <sortState ref="A2:E78">
    <sortCondition ref="A2:A78"/>
    <sortCondition ref="C2:C78"/>
    <sortCondition ref="B2:B7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33"/>
  <sheetViews>
    <sheetView tabSelected="1" workbookViewId="0">
      <pane ySplit="1" topLeftCell="A331" activePane="bottomLeft" state="frozen"/>
      <selection pane="bottomLeft" activeCell="C157" sqref="C157"/>
    </sheetView>
  </sheetViews>
  <sheetFormatPr defaultRowHeight="15" x14ac:dyDescent="0.25"/>
  <cols>
    <col min="1" max="1" width="15.28515625" customWidth="1"/>
    <col min="2" max="4" width="17.140625" customWidth="1"/>
    <col min="5" max="5" width="14.28515625" customWidth="1"/>
    <col min="6" max="6" width="82" style="8" customWidth="1"/>
  </cols>
  <sheetData>
    <row r="1" spans="1:9" x14ac:dyDescent="0.25">
      <c r="A1" t="s">
        <v>4</v>
      </c>
      <c r="B1" t="s">
        <v>5</v>
      </c>
      <c r="E1" t="s">
        <v>134</v>
      </c>
      <c r="F1" s="8" t="s">
        <v>42</v>
      </c>
      <c r="G1" t="s">
        <v>43</v>
      </c>
      <c r="H1" t="s">
        <v>145</v>
      </c>
      <c r="I1" t="s">
        <v>146</v>
      </c>
    </row>
    <row r="2" spans="1:9" x14ac:dyDescent="0.25">
      <c r="A2" t="s">
        <v>19</v>
      </c>
      <c r="B2" t="s">
        <v>51</v>
      </c>
      <c r="E2" t="s">
        <v>52</v>
      </c>
      <c r="F2" s="8" t="s">
        <v>53</v>
      </c>
      <c r="G2" t="s">
        <v>54</v>
      </c>
    </row>
    <row r="3" spans="1:9" x14ac:dyDescent="0.25">
      <c r="E3">
        <v>2</v>
      </c>
      <c r="F3" s="8" t="s">
        <v>284</v>
      </c>
    </row>
    <row r="4" spans="1:9" x14ac:dyDescent="0.25">
      <c r="E4">
        <v>3</v>
      </c>
      <c r="F4" s="8" t="s">
        <v>363</v>
      </c>
    </row>
    <row r="6" spans="1:9" ht="13.5" customHeight="1" x14ac:dyDescent="0.25">
      <c r="B6" t="s">
        <v>19</v>
      </c>
      <c r="C6" t="s">
        <v>18</v>
      </c>
      <c r="E6">
        <v>1</v>
      </c>
      <c r="F6" s="8" t="s">
        <v>183</v>
      </c>
    </row>
    <row r="7" spans="1:9" x14ac:dyDescent="0.25">
      <c r="C7" t="s">
        <v>282</v>
      </c>
      <c r="E7">
        <v>1</v>
      </c>
      <c r="F7" s="8" t="s">
        <v>283</v>
      </c>
    </row>
    <row r="8" spans="1:9" x14ac:dyDescent="0.25">
      <c r="C8" t="s">
        <v>341</v>
      </c>
      <c r="E8">
        <v>1</v>
      </c>
      <c r="F8" s="8" t="s">
        <v>342</v>
      </c>
    </row>
    <row r="9" spans="1:9" x14ac:dyDescent="0.25">
      <c r="C9" t="s">
        <v>349</v>
      </c>
      <c r="E9">
        <v>1</v>
      </c>
      <c r="F9" s="8" t="s">
        <v>378</v>
      </c>
    </row>
    <row r="10" spans="1:9" x14ac:dyDescent="0.25">
      <c r="E10">
        <v>2</v>
      </c>
      <c r="F10" s="8" t="s">
        <v>379</v>
      </c>
    </row>
    <row r="12" spans="1:9" x14ac:dyDescent="0.25">
      <c r="C12" t="s">
        <v>372</v>
      </c>
      <c r="E12">
        <v>1</v>
      </c>
      <c r="F12" s="8" t="s">
        <v>422</v>
      </c>
    </row>
    <row r="13" spans="1:9" x14ac:dyDescent="0.25">
      <c r="C13" t="s">
        <v>372</v>
      </c>
      <c r="D13" t="s">
        <v>373</v>
      </c>
      <c r="E13">
        <v>1</v>
      </c>
      <c r="F13" s="8" t="s">
        <v>374</v>
      </c>
    </row>
    <row r="14" spans="1:9" x14ac:dyDescent="0.25">
      <c r="C14" t="s">
        <v>372</v>
      </c>
      <c r="D14" t="s">
        <v>373</v>
      </c>
      <c r="E14">
        <v>2</v>
      </c>
      <c r="F14" s="8" t="s">
        <v>401</v>
      </c>
    </row>
    <row r="15" spans="1:9" x14ac:dyDescent="0.25">
      <c r="C15" t="s">
        <v>372</v>
      </c>
      <c r="D15" t="s">
        <v>373</v>
      </c>
      <c r="E15">
        <v>3</v>
      </c>
      <c r="F15" s="8" t="s">
        <v>418</v>
      </c>
    </row>
    <row r="17" spans="1:7" x14ac:dyDescent="0.25">
      <c r="C17" t="s">
        <v>434</v>
      </c>
      <c r="E17">
        <v>1</v>
      </c>
      <c r="F17" s="8" t="s">
        <v>435</v>
      </c>
    </row>
    <row r="20" spans="1:7" x14ac:dyDescent="0.25">
      <c r="C20" t="s">
        <v>392</v>
      </c>
      <c r="E20">
        <v>1</v>
      </c>
      <c r="F20" s="8" t="s">
        <v>393</v>
      </c>
    </row>
    <row r="22" spans="1:7" x14ac:dyDescent="0.25">
      <c r="A22" t="s">
        <v>206</v>
      </c>
      <c r="E22">
        <v>1</v>
      </c>
      <c r="F22" s="8" t="s">
        <v>207</v>
      </c>
    </row>
    <row r="26" spans="1:7" x14ac:dyDescent="0.25">
      <c r="A26" s="6" t="s">
        <v>141</v>
      </c>
    </row>
    <row r="27" spans="1:7" x14ac:dyDescent="0.25">
      <c r="A27" t="s">
        <v>57</v>
      </c>
      <c r="B27" t="s">
        <v>58</v>
      </c>
      <c r="E27">
        <v>1</v>
      </c>
      <c r="F27" s="8" t="s">
        <v>59</v>
      </c>
      <c r="G27" t="s">
        <v>54</v>
      </c>
    </row>
    <row r="28" spans="1:7" x14ac:dyDescent="0.25">
      <c r="E28">
        <v>2</v>
      </c>
      <c r="F28" s="8" t="s">
        <v>285</v>
      </c>
    </row>
    <row r="29" spans="1:7" x14ac:dyDescent="0.25">
      <c r="E29">
        <v>3</v>
      </c>
      <c r="F29" s="8" t="s">
        <v>331</v>
      </c>
    </row>
    <row r="30" spans="1:7" x14ac:dyDescent="0.25">
      <c r="E30">
        <v>4</v>
      </c>
      <c r="F30" s="8" t="s">
        <v>383</v>
      </c>
    </row>
    <row r="32" spans="1:7" x14ac:dyDescent="0.25">
      <c r="B32" t="s">
        <v>201</v>
      </c>
      <c r="E32">
        <v>1</v>
      </c>
      <c r="F32" s="8" t="s">
        <v>202</v>
      </c>
    </row>
    <row r="33" spans="1:10" x14ac:dyDescent="0.25">
      <c r="E33">
        <v>2</v>
      </c>
      <c r="F33" s="8" t="s">
        <v>475</v>
      </c>
    </row>
    <row r="35" spans="1:10" x14ac:dyDescent="0.25">
      <c r="B35" t="s">
        <v>217</v>
      </c>
      <c r="E35">
        <v>1</v>
      </c>
      <c r="F35" s="8" t="s">
        <v>218</v>
      </c>
    </row>
    <row r="36" spans="1:10" x14ac:dyDescent="0.25">
      <c r="E36">
        <v>2</v>
      </c>
      <c r="F36" s="8" t="s">
        <v>479</v>
      </c>
    </row>
    <row r="37" spans="1:10" x14ac:dyDescent="0.25">
      <c r="E37">
        <v>3</v>
      </c>
      <c r="F37" s="8" t="s">
        <v>480</v>
      </c>
    </row>
    <row r="38" spans="1:10" x14ac:dyDescent="0.25">
      <c r="E38">
        <v>4</v>
      </c>
      <c r="F38" s="8" t="s">
        <v>489</v>
      </c>
    </row>
    <row r="41" spans="1:10" x14ac:dyDescent="0.25">
      <c r="A41" t="s">
        <v>20</v>
      </c>
      <c r="E41">
        <v>1</v>
      </c>
      <c r="F41" s="8" t="s">
        <v>416</v>
      </c>
      <c r="I41" t="s">
        <v>137</v>
      </c>
    </row>
    <row r="42" spans="1:10" x14ac:dyDescent="0.25">
      <c r="E42">
        <v>2</v>
      </c>
      <c r="F42" s="8" t="s">
        <v>193</v>
      </c>
    </row>
    <row r="43" spans="1:10" x14ac:dyDescent="0.25">
      <c r="C43" t="s">
        <v>424</v>
      </c>
      <c r="D43" t="s">
        <v>20</v>
      </c>
      <c r="E43">
        <v>2</v>
      </c>
      <c r="F43" s="8" t="s">
        <v>425</v>
      </c>
    </row>
    <row r="45" spans="1:10" x14ac:dyDescent="0.25">
      <c r="A45" s="6" t="s">
        <v>142</v>
      </c>
    </row>
    <row r="46" spans="1:10" x14ac:dyDescent="0.25">
      <c r="A46" s="7"/>
      <c r="B46" t="s">
        <v>90</v>
      </c>
      <c r="C46" t="s">
        <v>143</v>
      </c>
      <c r="E46">
        <v>1</v>
      </c>
      <c r="F46" s="8" t="s">
        <v>144</v>
      </c>
      <c r="H46">
        <v>8</v>
      </c>
      <c r="J46" t="s">
        <v>147</v>
      </c>
    </row>
    <row r="47" spans="1:10" ht="45" x14ac:dyDescent="0.25">
      <c r="A47" s="7"/>
      <c r="B47" t="s">
        <v>14</v>
      </c>
      <c r="C47" t="s">
        <v>16</v>
      </c>
      <c r="E47">
        <v>1</v>
      </c>
      <c r="F47" s="8" t="s">
        <v>494</v>
      </c>
      <c r="G47" t="s">
        <v>54</v>
      </c>
    </row>
    <row r="48" spans="1:10" x14ac:dyDescent="0.25">
      <c r="A48" s="7"/>
      <c r="C48" t="s">
        <v>16</v>
      </c>
    </row>
    <row r="49" spans="1:7" x14ac:dyDescent="0.25">
      <c r="A49" s="7"/>
    </row>
    <row r="50" spans="1:7" x14ac:dyDescent="0.25">
      <c r="A50" s="7"/>
      <c r="B50" t="s">
        <v>14</v>
      </c>
      <c r="C50" t="s">
        <v>490</v>
      </c>
      <c r="D50" t="s">
        <v>491</v>
      </c>
      <c r="E50">
        <v>13</v>
      </c>
      <c r="F50" s="8" t="s">
        <v>156</v>
      </c>
      <c r="G50" t="s">
        <v>54</v>
      </c>
    </row>
    <row r="51" spans="1:7" x14ac:dyDescent="0.25">
      <c r="A51" s="7"/>
      <c r="C51" t="s">
        <v>490</v>
      </c>
      <c r="D51" t="s">
        <v>492</v>
      </c>
      <c r="E51">
        <v>14</v>
      </c>
      <c r="F51" s="8" t="s">
        <v>359</v>
      </c>
    </row>
    <row r="52" spans="1:7" x14ac:dyDescent="0.25">
      <c r="A52" s="7"/>
      <c r="C52" t="s">
        <v>490</v>
      </c>
      <c r="D52" t="s">
        <v>493</v>
      </c>
      <c r="E52">
        <v>15</v>
      </c>
      <c r="F52" s="8" t="s">
        <v>406</v>
      </c>
    </row>
    <row r="53" spans="1:7" x14ac:dyDescent="0.25">
      <c r="A53" s="7"/>
    </row>
    <row r="54" spans="1:7" x14ac:dyDescent="0.25">
      <c r="A54" s="7"/>
    </row>
    <row r="55" spans="1:7" x14ac:dyDescent="0.25">
      <c r="A55" s="7"/>
    </row>
    <row r="56" spans="1:7" x14ac:dyDescent="0.25">
      <c r="A56" s="7"/>
    </row>
    <row r="57" spans="1:7" x14ac:dyDescent="0.25">
      <c r="A57" s="7"/>
      <c r="B57" t="s">
        <v>14</v>
      </c>
      <c r="E57">
        <v>1</v>
      </c>
      <c r="F57" s="8" t="s">
        <v>481</v>
      </c>
    </row>
    <row r="58" spans="1:7" x14ac:dyDescent="0.25">
      <c r="A58" s="7"/>
      <c r="B58" t="s">
        <v>14</v>
      </c>
      <c r="E58">
        <v>2</v>
      </c>
      <c r="F58" s="8" t="s">
        <v>165</v>
      </c>
    </row>
    <row r="59" spans="1:7" x14ac:dyDescent="0.25">
      <c r="A59" s="7"/>
      <c r="B59" t="s">
        <v>14</v>
      </c>
      <c r="E59">
        <v>3</v>
      </c>
      <c r="F59" s="8" t="s">
        <v>231</v>
      </c>
    </row>
    <row r="60" spans="1:7" ht="30" x14ac:dyDescent="0.25">
      <c r="A60" s="7"/>
      <c r="B60" t="s">
        <v>14</v>
      </c>
      <c r="E60">
        <v>4</v>
      </c>
      <c r="F60" s="8" t="s">
        <v>462</v>
      </c>
    </row>
    <row r="61" spans="1:7" x14ac:dyDescent="0.25">
      <c r="A61" s="7"/>
      <c r="B61" t="s">
        <v>14</v>
      </c>
      <c r="E61">
        <v>5</v>
      </c>
      <c r="F61" s="8" t="s">
        <v>457</v>
      </c>
    </row>
    <row r="62" spans="1:7" x14ac:dyDescent="0.25">
      <c r="A62" s="7"/>
      <c r="B62" t="s">
        <v>14</v>
      </c>
      <c r="E62">
        <v>6</v>
      </c>
      <c r="F62" s="8" t="s">
        <v>482</v>
      </c>
    </row>
    <row r="63" spans="1:7" x14ac:dyDescent="0.25">
      <c r="A63" s="7"/>
      <c r="B63" t="s">
        <v>14</v>
      </c>
      <c r="E63">
        <v>7</v>
      </c>
      <c r="F63" s="8" t="s">
        <v>483</v>
      </c>
    </row>
    <row r="64" spans="1:7" ht="30" x14ac:dyDescent="0.25">
      <c r="A64" s="7"/>
      <c r="B64" t="s">
        <v>14</v>
      </c>
      <c r="E64">
        <v>8</v>
      </c>
      <c r="F64" s="8" t="s">
        <v>484</v>
      </c>
    </row>
    <row r="65" spans="1:6" x14ac:dyDescent="0.25">
      <c r="A65" s="7"/>
      <c r="B65" t="s">
        <v>14</v>
      </c>
      <c r="E65">
        <v>9</v>
      </c>
      <c r="F65" s="8" t="s">
        <v>485</v>
      </c>
    </row>
    <row r="66" spans="1:6" x14ac:dyDescent="0.25">
      <c r="A66" s="7"/>
      <c r="B66" t="s">
        <v>14</v>
      </c>
      <c r="E66">
        <v>10</v>
      </c>
      <c r="F66" s="8" t="s">
        <v>486</v>
      </c>
    </row>
    <row r="67" spans="1:6" x14ac:dyDescent="0.25">
      <c r="A67" s="7"/>
      <c r="B67" t="s">
        <v>14</v>
      </c>
      <c r="E67">
        <v>11</v>
      </c>
      <c r="F67" s="8" t="s">
        <v>487</v>
      </c>
    </row>
    <row r="68" spans="1:6" x14ac:dyDescent="0.25">
      <c r="A68" s="7"/>
      <c r="B68" t="s">
        <v>14</v>
      </c>
      <c r="E68">
        <v>12</v>
      </c>
      <c r="F68" s="8" t="s">
        <v>488</v>
      </c>
    </row>
    <row r="69" spans="1:6" x14ac:dyDescent="0.25">
      <c r="A69" s="7"/>
      <c r="B69" t="s">
        <v>14</v>
      </c>
      <c r="E69">
        <v>16</v>
      </c>
      <c r="F69" s="8" t="s">
        <v>515</v>
      </c>
    </row>
    <row r="70" spans="1:6" x14ac:dyDescent="0.25">
      <c r="A70" s="7"/>
      <c r="E70">
        <v>17</v>
      </c>
      <c r="F70" s="8" t="s">
        <v>553</v>
      </c>
    </row>
    <row r="71" spans="1:6" x14ac:dyDescent="0.25">
      <c r="A71" s="7"/>
    </row>
    <row r="72" spans="1:6" x14ac:dyDescent="0.25">
      <c r="A72" s="7"/>
    </row>
    <row r="73" spans="1:6" x14ac:dyDescent="0.25">
      <c r="A73" s="7"/>
      <c r="D73" t="s">
        <v>370</v>
      </c>
      <c r="E73">
        <v>1</v>
      </c>
      <c r="F73" s="8" t="s">
        <v>371</v>
      </c>
    </row>
    <row r="74" spans="1:6" x14ac:dyDescent="0.25">
      <c r="A74" s="7"/>
      <c r="C74" t="s">
        <v>459</v>
      </c>
      <c r="E74">
        <v>1</v>
      </c>
      <c r="F74" s="8" t="s">
        <v>460</v>
      </c>
    </row>
    <row r="75" spans="1:6" x14ac:dyDescent="0.25">
      <c r="A75" s="7"/>
    </row>
    <row r="76" spans="1:6" x14ac:dyDescent="0.25">
      <c r="A76" s="7"/>
    </row>
    <row r="77" spans="1:6" x14ac:dyDescent="0.25">
      <c r="A77" s="7"/>
      <c r="B77" t="s">
        <v>254</v>
      </c>
      <c r="E77">
        <v>1</v>
      </c>
      <c r="F77" s="8" t="s">
        <v>255</v>
      </c>
    </row>
    <row r="78" spans="1:6" x14ac:dyDescent="0.25">
      <c r="A78" s="7"/>
      <c r="B78" t="s">
        <v>271</v>
      </c>
      <c r="E78">
        <v>1</v>
      </c>
      <c r="F78" s="8" t="s">
        <v>272</v>
      </c>
    </row>
    <row r="79" spans="1:6" x14ac:dyDescent="0.25">
      <c r="A79" s="7"/>
      <c r="E79">
        <v>2</v>
      </c>
      <c r="F79" s="8" t="s">
        <v>557</v>
      </c>
    </row>
    <row r="80" spans="1:6" x14ac:dyDescent="0.25">
      <c r="A80" s="7"/>
    </row>
    <row r="81" spans="1:6" x14ac:dyDescent="0.25">
      <c r="B81" t="s">
        <v>275</v>
      </c>
      <c r="C81" t="s">
        <v>276</v>
      </c>
      <c r="E81">
        <v>1</v>
      </c>
      <c r="F81" t="s">
        <v>277</v>
      </c>
    </row>
    <row r="82" spans="1:6" x14ac:dyDescent="0.25">
      <c r="F82"/>
    </row>
    <row r="83" spans="1:6" x14ac:dyDescent="0.25">
      <c r="F83"/>
    </row>
    <row r="84" spans="1:6" x14ac:dyDescent="0.25">
      <c r="A84" s="7"/>
    </row>
    <row r="85" spans="1:6" x14ac:dyDescent="0.25">
      <c r="A85" s="7"/>
      <c r="B85" s="9" t="s">
        <v>157</v>
      </c>
      <c r="C85" s="9" t="s">
        <v>159</v>
      </c>
      <c r="D85" s="9"/>
      <c r="E85">
        <v>1</v>
      </c>
      <c r="F85" s="8" t="s">
        <v>471</v>
      </c>
    </row>
    <row r="86" spans="1:6" x14ac:dyDescent="0.25">
      <c r="A86" s="7"/>
      <c r="B86" s="9"/>
      <c r="C86" s="9"/>
      <c r="D86" s="9"/>
    </row>
    <row r="87" spans="1:6" x14ac:dyDescent="0.25">
      <c r="A87" s="7"/>
      <c r="B87" t="s">
        <v>27</v>
      </c>
      <c r="C87" t="s">
        <v>28</v>
      </c>
      <c r="E87">
        <v>1</v>
      </c>
      <c r="F87" s="8" t="s">
        <v>164</v>
      </c>
    </row>
    <row r="88" spans="1:6" x14ac:dyDescent="0.25">
      <c r="A88" s="7"/>
    </row>
    <row r="89" spans="1:6" x14ac:dyDescent="0.25">
      <c r="A89" s="7"/>
      <c r="B89" t="s">
        <v>15</v>
      </c>
      <c r="E89">
        <v>1</v>
      </c>
      <c r="F89" s="8" t="s">
        <v>461</v>
      </c>
    </row>
    <row r="90" spans="1:6" x14ac:dyDescent="0.25">
      <c r="A90" s="7"/>
      <c r="B90" t="s">
        <v>15</v>
      </c>
      <c r="E90">
        <v>2</v>
      </c>
      <c r="F90" s="8" t="s">
        <v>463</v>
      </c>
    </row>
    <row r="91" spans="1:6" x14ac:dyDescent="0.25">
      <c r="A91" s="7"/>
      <c r="E91">
        <v>3</v>
      </c>
      <c r="F91" s="8" t="s">
        <v>288</v>
      </c>
    </row>
    <row r="92" spans="1:6" x14ac:dyDescent="0.25">
      <c r="A92" s="7"/>
      <c r="E92">
        <v>4</v>
      </c>
      <c r="F92" s="8" t="s">
        <v>367</v>
      </c>
    </row>
    <row r="93" spans="1:6" x14ac:dyDescent="0.25">
      <c r="A93" s="7"/>
    </row>
    <row r="94" spans="1:6" x14ac:dyDescent="0.25">
      <c r="A94" s="7"/>
      <c r="B94" t="s">
        <v>472</v>
      </c>
      <c r="E94">
        <v>1</v>
      </c>
      <c r="F94" s="8" t="s">
        <v>473</v>
      </c>
    </row>
    <row r="95" spans="1:6" x14ac:dyDescent="0.25">
      <c r="A95" s="7"/>
      <c r="B95" t="s">
        <v>334</v>
      </c>
      <c r="C95" t="s">
        <v>335</v>
      </c>
      <c r="E95">
        <v>1</v>
      </c>
      <c r="F95" s="8" t="s">
        <v>336</v>
      </c>
    </row>
    <row r="96" spans="1:6" x14ac:dyDescent="0.25">
      <c r="A96" s="7"/>
    </row>
    <row r="97" spans="1:8" x14ac:dyDescent="0.25">
      <c r="A97" s="7"/>
    </row>
    <row r="98" spans="1:8" x14ac:dyDescent="0.25">
      <c r="A98" s="7"/>
      <c r="B98" t="s">
        <v>90</v>
      </c>
      <c r="E98">
        <v>1</v>
      </c>
      <c r="F98" s="8" t="s">
        <v>346</v>
      </c>
    </row>
    <row r="99" spans="1:8" ht="30" x14ac:dyDescent="0.25">
      <c r="A99" s="7"/>
      <c r="E99">
        <v>2</v>
      </c>
      <c r="F99" s="8" t="s">
        <v>385</v>
      </c>
    </row>
    <row r="100" spans="1:8" x14ac:dyDescent="0.25">
      <c r="A100" s="7"/>
      <c r="B100" t="s">
        <v>449</v>
      </c>
      <c r="E100">
        <v>1</v>
      </c>
      <c r="F100" s="8" t="s">
        <v>450</v>
      </c>
    </row>
    <row r="101" spans="1:8" x14ac:dyDescent="0.25">
      <c r="A101" s="7"/>
      <c r="B101" t="s">
        <v>449</v>
      </c>
      <c r="E101">
        <v>2</v>
      </c>
      <c r="F101" s="8" t="s">
        <v>451</v>
      </c>
    </row>
    <row r="102" spans="1:8" x14ac:dyDescent="0.25">
      <c r="A102" s="7"/>
      <c r="B102" t="s">
        <v>452</v>
      </c>
      <c r="E102">
        <v>1</v>
      </c>
      <c r="F102" s="8" t="s">
        <v>453</v>
      </c>
    </row>
    <row r="103" spans="1:8" x14ac:dyDescent="0.25">
      <c r="A103" s="7"/>
      <c r="B103" t="s">
        <v>452</v>
      </c>
      <c r="E103">
        <v>2</v>
      </c>
      <c r="F103" s="8" t="s">
        <v>458</v>
      </c>
    </row>
    <row r="104" spans="1:8" x14ac:dyDescent="0.25">
      <c r="A104" s="7"/>
      <c r="E104">
        <v>3</v>
      </c>
      <c r="F104" s="8" t="s">
        <v>464</v>
      </c>
    </row>
    <row r="105" spans="1:8" x14ac:dyDescent="0.25">
      <c r="A105" s="7"/>
    </row>
    <row r="106" spans="1:8" x14ac:dyDescent="0.25">
      <c r="A106" s="7"/>
      <c r="B106" t="s">
        <v>465</v>
      </c>
      <c r="E106">
        <v>1</v>
      </c>
      <c r="F106" s="8" t="s">
        <v>466</v>
      </c>
    </row>
    <row r="107" spans="1:8" x14ac:dyDescent="0.25">
      <c r="A107" s="7"/>
      <c r="B107" t="s">
        <v>467</v>
      </c>
      <c r="E107">
        <v>1</v>
      </c>
      <c r="F107" s="8" t="s">
        <v>468</v>
      </c>
    </row>
    <row r="108" spans="1:8" x14ac:dyDescent="0.25">
      <c r="A108" s="7"/>
      <c r="B108" t="s">
        <v>469</v>
      </c>
      <c r="E108">
        <v>1</v>
      </c>
      <c r="F108" s="8" t="s">
        <v>470</v>
      </c>
    </row>
    <row r="109" spans="1:8" x14ac:dyDescent="0.25">
      <c r="A109" s="7"/>
    </row>
    <row r="110" spans="1:8" x14ac:dyDescent="0.25">
      <c r="A110" s="6" t="s">
        <v>132</v>
      </c>
    </row>
    <row r="111" spans="1:8" x14ac:dyDescent="0.25">
      <c r="A111" t="s">
        <v>19</v>
      </c>
      <c r="B111" t="s">
        <v>22</v>
      </c>
    </row>
    <row r="112" spans="1:8" x14ac:dyDescent="0.25">
      <c r="C112" t="s">
        <v>120</v>
      </c>
      <c r="E112">
        <v>1</v>
      </c>
      <c r="F112" s="8" t="s">
        <v>121</v>
      </c>
      <c r="G112" t="s">
        <v>54</v>
      </c>
      <c r="H112">
        <v>17</v>
      </c>
    </row>
    <row r="114" spans="1:10" ht="30" x14ac:dyDescent="0.25">
      <c r="C114" t="s">
        <v>102</v>
      </c>
      <c r="E114">
        <v>1</v>
      </c>
      <c r="F114" s="8" t="s">
        <v>208</v>
      </c>
      <c r="H114">
        <v>2</v>
      </c>
    </row>
    <row r="117" spans="1:10" x14ac:dyDescent="0.25">
      <c r="C117" t="s">
        <v>79</v>
      </c>
      <c r="E117" t="s">
        <v>130</v>
      </c>
      <c r="F117" s="8" t="s">
        <v>131</v>
      </c>
      <c r="H117">
        <v>4</v>
      </c>
      <c r="I117" t="s">
        <v>136</v>
      </c>
    </row>
    <row r="118" spans="1:10" x14ac:dyDescent="0.25">
      <c r="C118" t="s">
        <v>79</v>
      </c>
      <c r="E118">
        <v>2</v>
      </c>
      <c r="F118" s="8" t="s">
        <v>222</v>
      </c>
    </row>
    <row r="119" spans="1:10" x14ac:dyDescent="0.25">
      <c r="C119" t="s">
        <v>79</v>
      </c>
      <c r="E119">
        <v>3</v>
      </c>
      <c r="F119" s="8" t="s">
        <v>436</v>
      </c>
    </row>
    <row r="120" spans="1:10" ht="30" x14ac:dyDescent="0.25">
      <c r="C120" t="s">
        <v>55</v>
      </c>
      <c r="E120">
        <v>1</v>
      </c>
      <c r="F120" s="8" t="s">
        <v>166</v>
      </c>
      <c r="G120" t="s">
        <v>54</v>
      </c>
      <c r="H120">
        <v>10</v>
      </c>
      <c r="I120" t="s">
        <v>167</v>
      </c>
    </row>
    <row r="121" spans="1:10" x14ac:dyDescent="0.25">
      <c r="A121" s="2"/>
      <c r="B121" s="2"/>
      <c r="C121" t="s">
        <v>55</v>
      </c>
      <c r="E121" s="2">
        <v>2</v>
      </c>
      <c r="F121" s="15" t="s">
        <v>224</v>
      </c>
      <c r="G121" s="2"/>
      <c r="H121" s="2"/>
      <c r="I121" s="2"/>
      <c r="J121" s="2"/>
    </row>
    <row r="122" spans="1:10" x14ac:dyDescent="0.25">
      <c r="A122" s="2"/>
      <c r="B122" s="2"/>
      <c r="E122" s="2"/>
      <c r="F122" s="15"/>
      <c r="G122" s="2"/>
      <c r="H122" s="2"/>
      <c r="I122" s="2"/>
      <c r="J122" s="2"/>
    </row>
    <row r="123" spans="1:10" x14ac:dyDescent="0.25">
      <c r="C123" t="s">
        <v>76</v>
      </c>
      <c r="E123">
        <v>1</v>
      </c>
      <c r="F123" s="8" t="s">
        <v>534</v>
      </c>
      <c r="H123">
        <v>23</v>
      </c>
    </row>
    <row r="124" spans="1:10" x14ac:dyDescent="0.25">
      <c r="C124" t="s">
        <v>76</v>
      </c>
      <c r="E124">
        <v>2</v>
      </c>
      <c r="F124" s="8" t="s">
        <v>291</v>
      </c>
    </row>
    <row r="125" spans="1:10" x14ac:dyDescent="0.25">
      <c r="C125" t="s">
        <v>76</v>
      </c>
      <c r="E125" s="29">
        <v>3</v>
      </c>
      <c r="F125" s="30" t="s">
        <v>317</v>
      </c>
    </row>
    <row r="126" spans="1:10" ht="30" x14ac:dyDescent="0.25">
      <c r="C126" t="s">
        <v>76</v>
      </c>
      <c r="E126">
        <v>4</v>
      </c>
      <c r="F126" s="8" t="s">
        <v>413</v>
      </c>
    </row>
    <row r="127" spans="1:10" x14ac:dyDescent="0.25">
      <c r="C127" t="s">
        <v>76</v>
      </c>
      <c r="E127">
        <v>5</v>
      </c>
      <c r="F127" s="8" t="s">
        <v>399</v>
      </c>
    </row>
    <row r="130" spans="3:8" ht="30" x14ac:dyDescent="0.25">
      <c r="C130" t="s">
        <v>76</v>
      </c>
      <c r="E130">
        <v>7</v>
      </c>
      <c r="F130" s="8" t="s">
        <v>519</v>
      </c>
    </row>
    <row r="132" spans="3:8" x14ac:dyDescent="0.25">
      <c r="C132" t="s">
        <v>113</v>
      </c>
      <c r="E132">
        <v>1</v>
      </c>
      <c r="F132" s="8" t="s">
        <v>189</v>
      </c>
      <c r="G132" t="s">
        <v>54</v>
      </c>
      <c r="H132">
        <v>22</v>
      </c>
    </row>
    <row r="133" spans="3:8" x14ac:dyDescent="0.25">
      <c r="C133" t="s">
        <v>113</v>
      </c>
      <c r="E133">
        <v>2</v>
      </c>
      <c r="F133" s="8" t="s">
        <v>221</v>
      </c>
    </row>
    <row r="134" spans="3:8" x14ac:dyDescent="0.25">
      <c r="C134" t="s">
        <v>113</v>
      </c>
      <c r="E134">
        <v>3</v>
      </c>
      <c r="F134" s="8" t="s">
        <v>268</v>
      </c>
    </row>
    <row r="135" spans="3:8" x14ac:dyDescent="0.25">
      <c r="C135" t="s">
        <v>113</v>
      </c>
      <c r="E135">
        <v>4</v>
      </c>
      <c r="F135" s="8" t="s">
        <v>332</v>
      </c>
    </row>
    <row r="136" spans="3:8" x14ac:dyDescent="0.25">
      <c r="C136" t="s">
        <v>113</v>
      </c>
      <c r="E136">
        <v>5</v>
      </c>
      <c r="F136" s="8" t="s">
        <v>409</v>
      </c>
    </row>
    <row r="139" spans="3:8" ht="30" x14ac:dyDescent="0.25">
      <c r="C139" t="s">
        <v>270</v>
      </c>
      <c r="E139">
        <v>1</v>
      </c>
      <c r="F139" s="8" t="s">
        <v>547</v>
      </c>
    </row>
    <row r="140" spans="3:8" x14ac:dyDescent="0.25">
      <c r="H140">
        <v>8</v>
      </c>
    </row>
    <row r="141" spans="3:8" ht="30" x14ac:dyDescent="0.25">
      <c r="C141" t="s">
        <v>269</v>
      </c>
      <c r="E141">
        <v>2</v>
      </c>
      <c r="F141" s="8" t="s">
        <v>535</v>
      </c>
    </row>
    <row r="143" spans="3:8" x14ac:dyDescent="0.25">
      <c r="C143" t="s">
        <v>194</v>
      </c>
      <c r="E143">
        <v>1</v>
      </c>
      <c r="F143" s="8" t="s">
        <v>195</v>
      </c>
    </row>
    <row r="144" spans="3:8" x14ac:dyDescent="0.25">
      <c r="E144">
        <v>2</v>
      </c>
    </row>
    <row r="146" spans="3:6" x14ac:dyDescent="0.25">
      <c r="C146" t="s">
        <v>368</v>
      </c>
      <c r="E146">
        <v>1</v>
      </c>
      <c r="F146" s="8" t="s">
        <v>369</v>
      </c>
    </row>
    <row r="147" spans="3:6" x14ac:dyDescent="0.25">
      <c r="E147">
        <v>2</v>
      </c>
      <c r="F147" s="8" t="s">
        <v>384</v>
      </c>
    </row>
    <row r="150" spans="3:6" ht="30" x14ac:dyDescent="0.25">
      <c r="C150" t="s">
        <v>213</v>
      </c>
      <c r="E150">
        <v>1</v>
      </c>
      <c r="F150" s="8" t="s">
        <v>517</v>
      </c>
    </row>
    <row r="151" spans="3:6" x14ac:dyDescent="0.25">
      <c r="E151">
        <v>2</v>
      </c>
      <c r="F151" s="8" t="s">
        <v>239</v>
      </c>
    </row>
    <row r="154" spans="3:6" x14ac:dyDescent="0.25">
      <c r="C154" t="s">
        <v>516</v>
      </c>
      <c r="E154">
        <v>1</v>
      </c>
      <c r="F154" s="8" t="s">
        <v>237</v>
      </c>
    </row>
    <row r="155" spans="3:6" x14ac:dyDescent="0.25">
      <c r="E155">
        <v>2</v>
      </c>
      <c r="F155" s="8" t="s">
        <v>546</v>
      </c>
    </row>
    <row r="157" spans="3:6" x14ac:dyDescent="0.25">
      <c r="C157" t="s">
        <v>266</v>
      </c>
      <c r="E157">
        <v>1</v>
      </c>
      <c r="F157" s="8" t="s">
        <v>267</v>
      </c>
    </row>
    <row r="161" spans="1:16384" x14ac:dyDescent="0.25">
      <c r="A161" s="6" t="s">
        <v>133</v>
      </c>
      <c r="B161" t="s">
        <v>32</v>
      </c>
      <c r="E161">
        <v>1</v>
      </c>
      <c r="F161" s="8" t="s">
        <v>135</v>
      </c>
    </row>
    <row r="162" spans="1:16384" x14ac:dyDescent="0.25">
      <c r="A162" s="10"/>
      <c r="B162" t="s">
        <v>170</v>
      </c>
      <c r="E162">
        <v>1</v>
      </c>
      <c r="F162" s="12" t="s">
        <v>171</v>
      </c>
      <c r="G162" t="s">
        <v>54</v>
      </c>
    </row>
    <row r="163" spans="1:16384" x14ac:dyDescent="0.25">
      <c r="A163" s="10"/>
      <c r="B163" t="s">
        <v>211</v>
      </c>
      <c r="E163">
        <v>2</v>
      </c>
      <c r="F163" s="12" t="s">
        <v>536</v>
      </c>
    </row>
    <row r="164" spans="1:16384" x14ac:dyDescent="0.25">
      <c r="A164" s="10"/>
      <c r="B164" t="s">
        <v>115</v>
      </c>
      <c r="E164">
        <v>3</v>
      </c>
      <c r="F164" s="12" t="s">
        <v>423</v>
      </c>
    </row>
    <row r="165" spans="1:16384" x14ac:dyDescent="0.25">
      <c r="A165" s="10"/>
      <c r="E165">
        <v>4</v>
      </c>
      <c r="F165" s="12" t="s">
        <v>442</v>
      </c>
    </row>
    <row r="166" spans="1:16384" x14ac:dyDescent="0.25">
      <c r="A166" s="10"/>
      <c r="E166">
        <v>5</v>
      </c>
      <c r="F166" s="12" t="s">
        <v>443</v>
      </c>
    </row>
    <row r="167" spans="1:16384" x14ac:dyDescent="0.25">
      <c r="A167" s="10"/>
      <c r="F167" s="12"/>
    </row>
    <row r="168" spans="1:16384" s="10" customFormat="1" x14ac:dyDescent="0.25"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  <c r="IW168"/>
      <c r="IX168"/>
      <c r="IY168"/>
      <c r="IZ168"/>
      <c r="JA168"/>
      <c r="JB168"/>
      <c r="JC168"/>
      <c r="JD168"/>
      <c r="JE168"/>
      <c r="JF168"/>
      <c r="JG168"/>
      <c r="JH168"/>
      <c r="JI168"/>
      <c r="JJ168"/>
      <c r="JK168"/>
      <c r="JL168"/>
      <c r="JM168"/>
      <c r="JN168"/>
      <c r="JO168"/>
      <c r="JP168"/>
      <c r="JQ168"/>
      <c r="JR168"/>
      <c r="JS168"/>
      <c r="JT168"/>
      <c r="JU168"/>
      <c r="JV168"/>
      <c r="JW168"/>
      <c r="JX168"/>
      <c r="JY168"/>
      <c r="JZ168"/>
      <c r="KA168"/>
      <c r="KB168"/>
      <c r="KC168"/>
      <c r="KD168"/>
      <c r="KE168"/>
      <c r="KF168"/>
      <c r="KG168"/>
      <c r="KH168"/>
      <c r="KI168"/>
      <c r="KJ168"/>
      <c r="KK168"/>
      <c r="KL168"/>
      <c r="KM168"/>
      <c r="KN168"/>
      <c r="KO168"/>
      <c r="KP168"/>
      <c r="KQ168"/>
      <c r="KR168"/>
      <c r="KS168"/>
      <c r="KT168"/>
      <c r="KU168"/>
      <c r="KV168"/>
      <c r="KW168"/>
      <c r="KX168"/>
      <c r="KY168"/>
      <c r="KZ168"/>
      <c r="LA168"/>
      <c r="LB168"/>
      <c r="LC168"/>
      <c r="LD168"/>
      <c r="LE168"/>
      <c r="LF168"/>
      <c r="LG168"/>
      <c r="LH168"/>
      <c r="LI168"/>
      <c r="LJ168"/>
      <c r="LK168"/>
      <c r="LL168"/>
      <c r="LM168"/>
      <c r="LN168"/>
      <c r="LO168"/>
      <c r="LP168"/>
      <c r="LQ168"/>
      <c r="LR168"/>
      <c r="LS168"/>
      <c r="LT168"/>
      <c r="LU168"/>
      <c r="LV168"/>
      <c r="LW168"/>
      <c r="LX168"/>
      <c r="LY168"/>
      <c r="LZ168"/>
      <c r="MA168"/>
      <c r="MB168"/>
      <c r="MC168"/>
      <c r="MD168"/>
      <c r="ME168"/>
      <c r="MF168"/>
      <c r="MG168"/>
      <c r="MH168"/>
      <c r="MI168"/>
      <c r="MJ168"/>
      <c r="MK168"/>
      <c r="ML168"/>
      <c r="MM168"/>
      <c r="MN168"/>
      <c r="MO168"/>
      <c r="MP168"/>
      <c r="MQ168"/>
      <c r="MR168"/>
      <c r="MS168"/>
      <c r="MT168"/>
      <c r="MU168"/>
      <c r="MV168"/>
      <c r="MW168"/>
      <c r="MX168"/>
      <c r="MY168"/>
      <c r="MZ168"/>
      <c r="NA168"/>
      <c r="NB168"/>
      <c r="NC168"/>
      <c r="ND168"/>
      <c r="NE168"/>
      <c r="NF168"/>
      <c r="NG168"/>
      <c r="NH168"/>
      <c r="NI168"/>
      <c r="NJ168"/>
      <c r="NK168"/>
      <c r="NL168"/>
      <c r="NM168"/>
      <c r="NN168"/>
      <c r="NO168"/>
      <c r="NP168"/>
      <c r="NQ168"/>
      <c r="NR168"/>
      <c r="NS168"/>
      <c r="NT168"/>
      <c r="NU168"/>
      <c r="NV168"/>
      <c r="NW168"/>
      <c r="NX168"/>
      <c r="NY168"/>
      <c r="NZ168"/>
      <c r="OA168"/>
      <c r="OB168"/>
      <c r="OC168"/>
      <c r="OD168"/>
      <c r="OE168"/>
      <c r="OF168"/>
      <c r="OG168"/>
      <c r="OH168"/>
      <c r="OI168"/>
      <c r="OJ168"/>
      <c r="OK168"/>
      <c r="OL168"/>
      <c r="OM168"/>
      <c r="ON168"/>
      <c r="OO168"/>
      <c r="OP168"/>
      <c r="OQ168"/>
      <c r="OR168"/>
      <c r="OS168"/>
      <c r="OT168"/>
      <c r="OU168"/>
      <c r="OV168"/>
      <c r="OW168"/>
      <c r="OX168"/>
      <c r="OY168"/>
      <c r="OZ168"/>
      <c r="PA168"/>
      <c r="PB168"/>
      <c r="PC168"/>
      <c r="PD168"/>
      <c r="PE168"/>
      <c r="PF168"/>
      <c r="PG168"/>
      <c r="PH168"/>
      <c r="PI168"/>
      <c r="PJ168"/>
      <c r="PK168"/>
      <c r="PL168"/>
      <c r="PM168"/>
      <c r="PN168"/>
      <c r="PO168"/>
      <c r="PP168"/>
      <c r="PQ168"/>
      <c r="PR168"/>
      <c r="PS168"/>
      <c r="PT168"/>
      <c r="PU168"/>
      <c r="PV168"/>
      <c r="PW168"/>
      <c r="PX168"/>
      <c r="PY168"/>
      <c r="PZ168"/>
      <c r="QA168"/>
      <c r="QB168"/>
      <c r="QC168"/>
      <c r="QD168"/>
      <c r="QE168"/>
      <c r="QF168"/>
      <c r="QG168"/>
      <c r="QH168"/>
      <c r="QI168"/>
      <c r="QJ168"/>
      <c r="QK168"/>
      <c r="QL168"/>
      <c r="QM168"/>
      <c r="QN168"/>
      <c r="QO168"/>
      <c r="QP168"/>
      <c r="QQ168"/>
      <c r="QR168"/>
      <c r="QS168"/>
      <c r="QT168"/>
      <c r="QU168"/>
      <c r="QV168"/>
      <c r="QW168"/>
      <c r="QX168"/>
      <c r="QY168"/>
      <c r="QZ168"/>
      <c r="RA168"/>
      <c r="RB168"/>
      <c r="RC168"/>
      <c r="RD168"/>
      <c r="RE168"/>
      <c r="RF168"/>
      <c r="RG168"/>
      <c r="RH168"/>
      <c r="RI168"/>
      <c r="RJ168"/>
      <c r="RK168"/>
      <c r="RL168"/>
      <c r="RM168"/>
      <c r="RN168"/>
      <c r="RO168"/>
      <c r="RP168"/>
      <c r="RQ168"/>
      <c r="RR168"/>
      <c r="RS168"/>
      <c r="RT168"/>
      <c r="RU168"/>
      <c r="RV168"/>
      <c r="RW168"/>
      <c r="RX168"/>
      <c r="RY168"/>
      <c r="RZ168"/>
      <c r="SA168"/>
      <c r="SB168"/>
      <c r="SC168"/>
      <c r="SD168"/>
      <c r="SE168"/>
      <c r="SF168"/>
      <c r="SG168"/>
      <c r="SH168"/>
      <c r="SI168"/>
      <c r="SJ168"/>
      <c r="SK168"/>
      <c r="SL168"/>
      <c r="SM168"/>
      <c r="SN168"/>
      <c r="SO168"/>
      <c r="SP168"/>
      <c r="SQ168"/>
      <c r="SR168"/>
      <c r="SS168"/>
      <c r="ST168"/>
      <c r="SU168"/>
      <c r="SV168"/>
      <c r="SW168"/>
      <c r="SX168"/>
      <c r="SY168"/>
      <c r="SZ168"/>
      <c r="TA168"/>
      <c r="TB168"/>
      <c r="TC168"/>
      <c r="TD168"/>
      <c r="TE168"/>
      <c r="TF168"/>
      <c r="TG168"/>
      <c r="TH168"/>
      <c r="TI168"/>
      <c r="TJ168"/>
      <c r="TK168"/>
      <c r="TL168"/>
      <c r="TM168"/>
      <c r="TN168"/>
      <c r="TO168"/>
      <c r="TP168"/>
      <c r="TQ168"/>
      <c r="TR168"/>
      <c r="TS168"/>
      <c r="TT168"/>
      <c r="TU168"/>
      <c r="TV168"/>
      <c r="TW168"/>
      <c r="TX168"/>
      <c r="TY168"/>
      <c r="TZ168"/>
      <c r="UA168"/>
      <c r="UB168"/>
      <c r="UC168"/>
      <c r="UD168"/>
      <c r="UE168"/>
      <c r="UF168"/>
      <c r="UG168"/>
      <c r="UH168"/>
      <c r="UI168"/>
      <c r="UJ168"/>
      <c r="UK168"/>
      <c r="UL168"/>
      <c r="UM168"/>
      <c r="UN168"/>
      <c r="UO168"/>
      <c r="UP168"/>
      <c r="UQ168"/>
      <c r="UR168"/>
      <c r="US168"/>
      <c r="UT168"/>
      <c r="UU168"/>
      <c r="UV168"/>
      <c r="UW168"/>
      <c r="UX168"/>
      <c r="UY168"/>
      <c r="UZ168"/>
      <c r="VA168"/>
      <c r="VB168"/>
      <c r="VC168"/>
      <c r="VD168"/>
      <c r="VE168"/>
      <c r="VF168"/>
      <c r="VG168"/>
      <c r="VH168"/>
      <c r="VI168"/>
      <c r="VJ168"/>
      <c r="VK168"/>
      <c r="VL168"/>
      <c r="VM168"/>
      <c r="VN168"/>
      <c r="VO168"/>
      <c r="VP168"/>
      <c r="VQ168"/>
      <c r="VR168"/>
      <c r="VS168"/>
      <c r="VT168"/>
      <c r="VU168"/>
      <c r="VV168"/>
      <c r="VW168"/>
      <c r="VX168"/>
      <c r="VY168"/>
      <c r="VZ168"/>
      <c r="WA168"/>
      <c r="WB168"/>
      <c r="WC168"/>
      <c r="WD168"/>
      <c r="WE168"/>
      <c r="WF168"/>
      <c r="WG168"/>
      <c r="WH168"/>
      <c r="WI168"/>
      <c r="WJ168"/>
      <c r="WK168"/>
      <c r="WL168"/>
      <c r="WM168"/>
      <c r="WN168"/>
      <c r="WO168"/>
      <c r="WP168"/>
      <c r="WQ168"/>
      <c r="WR168"/>
      <c r="WS168"/>
      <c r="WT168"/>
      <c r="WU168"/>
      <c r="WV168"/>
      <c r="WW168"/>
      <c r="WX168"/>
      <c r="WY168"/>
      <c r="WZ168"/>
      <c r="XA168"/>
      <c r="XB168"/>
      <c r="XC168"/>
      <c r="XD168"/>
      <c r="XE168"/>
      <c r="XF168"/>
      <c r="XG168"/>
      <c r="XH168"/>
      <c r="XI168"/>
      <c r="XJ168"/>
      <c r="XK168"/>
      <c r="XL168"/>
      <c r="XM168"/>
      <c r="XN168"/>
      <c r="XO168"/>
      <c r="XP168"/>
      <c r="XQ168"/>
      <c r="XR168"/>
      <c r="XS168"/>
      <c r="XT168"/>
      <c r="XU168"/>
      <c r="XV168"/>
      <c r="XW168"/>
      <c r="XX168"/>
      <c r="XY168"/>
      <c r="XZ168"/>
      <c r="YA168"/>
      <c r="YB168"/>
      <c r="YC168"/>
      <c r="YD168"/>
      <c r="YE168"/>
      <c r="YF168"/>
      <c r="YG168"/>
      <c r="YH168"/>
      <c r="YI168"/>
      <c r="YJ168"/>
      <c r="YK168"/>
      <c r="YL168"/>
      <c r="YM168"/>
      <c r="YN168"/>
      <c r="YO168"/>
      <c r="YP168"/>
      <c r="YQ168"/>
      <c r="YR168"/>
      <c r="YS168"/>
      <c r="YT168"/>
      <c r="YU168"/>
      <c r="YV168"/>
      <c r="YW168"/>
      <c r="YX168"/>
      <c r="YY168"/>
      <c r="YZ168"/>
      <c r="ZA168"/>
      <c r="ZB168"/>
      <c r="ZC168"/>
      <c r="ZD168"/>
      <c r="ZE168"/>
      <c r="ZF168"/>
      <c r="ZG168"/>
      <c r="ZH168"/>
      <c r="ZI168"/>
      <c r="ZJ168"/>
      <c r="ZK168"/>
      <c r="ZL168"/>
      <c r="ZM168"/>
      <c r="ZN168"/>
      <c r="ZO168"/>
      <c r="ZP168"/>
      <c r="ZQ168"/>
      <c r="ZR168"/>
      <c r="ZS168"/>
      <c r="ZT168"/>
      <c r="ZU168"/>
      <c r="ZV168"/>
      <c r="ZW168"/>
      <c r="ZX168"/>
      <c r="ZY168"/>
      <c r="ZZ168"/>
      <c r="AAA168"/>
      <c r="AAB168"/>
      <c r="AAC168"/>
      <c r="AAD168"/>
      <c r="AAE168"/>
      <c r="AAF168"/>
      <c r="AAG168"/>
      <c r="AAH168"/>
      <c r="AAI168"/>
      <c r="AAJ168"/>
      <c r="AAK168"/>
      <c r="AAL168"/>
      <c r="AAM168"/>
      <c r="AAN168"/>
      <c r="AAO168"/>
      <c r="AAP168"/>
      <c r="AAQ168"/>
      <c r="AAR168"/>
      <c r="AAS168"/>
      <c r="AAT168"/>
      <c r="AAU168"/>
      <c r="AAV168"/>
      <c r="AAW168"/>
      <c r="AAX168"/>
      <c r="AAY168"/>
      <c r="AAZ168"/>
      <c r="ABA168"/>
      <c r="ABB168"/>
      <c r="ABC168"/>
      <c r="ABD168"/>
      <c r="ABE168"/>
      <c r="ABF168"/>
      <c r="ABG168"/>
      <c r="ABH168"/>
      <c r="ABI168"/>
      <c r="ABJ168"/>
      <c r="ABK168"/>
      <c r="ABL168"/>
      <c r="ABM168"/>
      <c r="ABN168"/>
      <c r="ABO168"/>
      <c r="ABP168"/>
      <c r="ABQ168"/>
      <c r="ABR168"/>
      <c r="ABS168"/>
      <c r="ABT168"/>
      <c r="ABU168"/>
      <c r="ABV168"/>
      <c r="ABW168"/>
      <c r="ABX168"/>
      <c r="ABY168"/>
      <c r="ABZ168"/>
      <c r="ACA168"/>
      <c r="ACB168"/>
      <c r="ACC168"/>
      <c r="ACD168"/>
      <c r="ACE168"/>
      <c r="ACF168"/>
      <c r="ACG168"/>
      <c r="ACH168"/>
      <c r="ACI168"/>
      <c r="ACJ168"/>
      <c r="ACK168"/>
      <c r="ACL168"/>
      <c r="ACM168"/>
      <c r="ACN168"/>
      <c r="ACO168"/>
      <c r="ACP168"/>
      <c r="ACQ168"/>
      <c r="ACR168"/>
      <c r="ACS168"/>
      <c r="ACT168"/>
      <c r="ACU168"/>
      <c r="ACV168"/>
      <c r="ACW168"/>
      <c r="ACX168"/>
      <c r="ACY168"/>
      <c r="ACZ168"/>
      <c r="ADA168"/>
      <c r="ADB168"/>
      <c r="ADC168"/>
      <c r="ADD168"/>
      <c r="ADE168"/>
      <c r="ADF168"/>
      <c r="ADG168"/>
      <c r="ADH168"/>
      <c r="ADI168"/>
      <c r="ADJ168"/>
      <c r="ADK168"/>
      <c r="ADL168"/>
      <c r="ADM168"/>
      <c r="ADN168"/>
      <c r="ADO168"/>
      <c r="ADP168"/>
      <c r="ADQ168"/>
      <c r="ADR168"/>
      <c r="ADS168"/>
      <c r="ADT168"/>
      <c r="ADU168"/>
      <c r="ADV168"/>
      <c r="ADW168"/>
      <c r="ADX168"/>
      <c r="ADY168"/>
      <c r="ADZ168"/>
      <c r="AEA168"/>
      <c r="AEB168"/>
      <c r="AEC168"/>
      <c r="AED168"/>
      <c r="AEE168"/>
      <c r="AEF168"/>
      <c r="AEG168"/>
      <c r="AEH168"/>
      <c r="AEI168"/>
      <c r="AEJ168"/>
      <c r="AEK168"/>
      <c r="AEL168"/>
      <c r="AEM168"/>
      <c r="AEN168"/>
      <c r="AEO168"/>
      <c r="AEP168"/>
      <c r="AEQ168"/>
      <c r="AER168"/>
      <c r="AES168"/>
      <c r="AET168"/>
      <c r="AEU168"/>
      <c r="AEV168"/>
      <c r="AEW168"/>
      <c r="AEX168"/>
      <c r="AEY168"/>
      <c r="AEZ168"/>
      <c r="AFA168"/>
      <c r="AFB168"/>
      <c r="AFC168"/>
      <c r="AFD168"/>
      <c r="AFE168"/>
      <c r="AFF168"/>
      <c r="AFG168"/>
      <c r="AFH168"/>
      <c r="AFI168"/>
      <c r="AFJ168"/>
      <c r="AFK168"/>
      <c r="AFL168"/>
      <c r="AFM168"/>
      <c r="AFN168"/>
      <c r="AFO168"/>
      <c r="AFP168"/>
      <c r="AFQ168"/>
      <c r="AFR168"/>
      <c r="AFS168"/>
      <c r="AFT168"/>
      <c r="AFU168"/>
      <c r="AFV168"/>
      <c r="AFW168"/>
      <c r="AFX168"/>
      <c r="AFY168"/>
      <c r="AFZ168"/>
      <c r="AGA168"/>
      <c r="AGB168"/>
      <c r="AGC168"/>
      <c r="AGD168"/>
      <c r="AGE168"/>
      <c r="AGF168"/>
      <c r="AGG168"/>
      <c r="AGH168"/>
      <c r="AGI168"/>
      <c r="AGJ168"/>
      <c r="AGK168"/>
      <c r="AGL168"/>
      <c r="AGM168"/>
      <c r="AGN168"/>
      <c r="AGO168"/>
      <c r="AGP168"/>
      <c r="AGQ168"/>
      <c r="AGR168"/>
      <c r="AGS168"/>
      <c r="AGT168"/>
      <c r="AGU168"/>
      <c r="AGV168"/>
      <c r="AGW168"/>
      <c r="AGX168"/>
      <c r="AGY168"/>
      <c r="AGZ168"/>
      <c r="AHA168"/>
      <c r="AHB168"/>
      <c r="AHC168"/>
      <c r="AHD168"/>
      <c r="AHE168"/>
      <c r="AHF168"/>
      <c r="AHG168"/>
      <c r="AHH168"/>
      <c r="AHI168"/>
      <c r="AHJ168"/>
      <c r="AHK168"/>
      <c r="AHL168"/>
      <c r="AHM168"/>
      <c r="AHN168"/>
      <c r="AHO168"/>
      <c r="AHP168"/>
      <c r="AHQ168"/>
      <c r="AHR168"/>
      <c r="AHS168"/>
      <c r="AHT168"/>
      <c r="AHU168"/>
      <c r="AHV168"/>
      <c r="AHW168"/>
      <c r="AHX168"/>
      <c r="AHY168"/>
      <c r="AHZ168"/>
      <c r="AIA168"/>
      <c r="AIB168"/>
      <c r="AIC168"/>
      <c r="AID168"/>
      <c r="AIE168"/>
      <c r="AIF168"/>
      <c r="AIG168"/>
      <c r="AIH168"/>
      <c r="AII168"/>
      <c r="AIJ168"/>
      <c r="AIK168"/>
      <c r="AIL168"/>
      <c r="AIM168"/>
      <c r="AIN168"/>
      <c r="AIO168"/>
      <c r="AIP168"/>
      <c r="AIQ168"/>
      <c r="AIR168"/>
      <c r="AIS168"/>
      <c r="AIT168"/>
      <c r="AIU168"/>
      <c r="AIV168"/>
      <c r="AIW168"/>
      <c r="AIX168"/>
      <c r="AIY168"/>
      <c r="AIZ168"/>
      <c r="AJA168"/>
      <c r="AJB168"/>
      <c r="AJC168"/>
      <c r="AJD168"/>
      <c r="AJE168"/>
      <c r="AJF168"/>
      <c r="AJG168"/>
      <c r="AJH168"/>
      <c r="AJI168"/>
      <c r="AJJ168"/>
      <c r="AJK168"/>
      <c r="AJL168"/>
      <c r="AJM168"/>
      <c r="AJN168"/>
      <c r="AJO168"/>
      <c r="AJP168"/>
      <c r="AJQ168"/>
      <c r="AJR168"/>
      <c r="AJS168"/>
      <c r="AJT168"/>
      <c r="AJU168"/>
      <c r="AJV168"/>
      <c r="AJW168"/>
      <c r="AJX168"/>
      <c r="AJY168"/>
      <c r="AJZ168"/>
      <c r="AKA168"/>
      <c r="AKB168"/>
      <c r="AKC168"/>
      <c r="AKD168"/>
      <c r="AKE168"/>
      <c r="AKF168"/>
      <c r="AKG168"/>
      <c r="AKH168"/>
      <c r="AKI168"/>
      <c r="AKJ168"/>
      <c r="AKK168"/>
      <c r="AKL168"/>
      <c r="AKM168"/>
      <c r="AKN168"/>
      <c r="AKO168"/>
      <c r="AKP168"/>
      <c r="AKQ168"/>
      <c r="AKR168"/>
      <c r="AKS168"/>
      <c r="AKT168"/>
      <c r="AKU168"/>
      <c r="AKV168"/>
      <c r="AKW168"/>
      <c r="AKX168"/>
      <c r="AKY168"/>
      <c r="AKZ168"/>
      <c r="ALA168"/>
      <c r="ALB168"/>
      <c r="ALC168"/>
      <c r="ALD168"/>
      <c r="ALE168"/>
      <c r="ALF168"/>
      <c r="ALG168"/>
      <c r="ALH168"/>
      <c r="ALI168"/>
      <c r="ALJ168"/>
      <c r="ALK168"/>
      <c r="ALL168"/>
      <c r="ALM168"/>
      <c r="ALN168"/>
      <c r="ALO168"/>
      <c r="ALP168"/>
      <c r="ALQ168"/>
      <c r="ALR168"/>
      <c r="ALS168"/>
      <c r="ALT168"/>
      <c r="ALU168"/>
      <c r="ALV168"/>
      <c r="ALW168"/>
      <c r="ALX168"/>
      <c r="ALY168"/>
      <c r="ALZ168"/>
      <c r="AMA168"/>
      <c r="AMB168"/>
      <c r="AMC168"/>
      <c r="AMD168"/>
      <c r="AME168"/>
      <c r="AMF168"/>
      <c r="AMG168"/>
      <c r="AMH168"/>
      <c r="AMI168"/>
      <c r="AMJ168"/>
      <c r="AMK168"/>
      <c r="AML168"/>
      <c r="AMM168"/>
      <c r="AMN168"/>
      <c r="AMO168"/>
      <c r="AMP168"/>
      <c r="AMQ168"/>
      <c r="AMR168"/>
      <c r="AMS168"/>
      <c r="AMT168"/>
      <c r="AMU168"/>
      <c r="AMV168"/>
      <c r="AMW168"/>
      <c r="AMX168"/>
      <c r="AMY168"/>
      <c r="AMZ168"/>
      <c r="ANA168"/>
      <c r="ANB168"/>
      <c r="ANC168"/>
      <c r="AND168"/>
      <c r="ANE168"/>
      <c r="ANF168"/>
      <c r="ANG168"/>
      <c r="ANH168"/>
      <c r="ANI168"/>
      <c r="ANJ168"/>
      <c r="ANK168"/>
      <c r="ANL168"/>
      <c r="ANM168"/>
      <c r="ANN168"/>
      <c r="ANO168"/>
      <c r="ANP168"/>
      <c r="ANQ168"/>
      <c r="ANR168"/>
      <c r="ANS168"/>
      <c r="ANT168"/>
      <c r="ANU168"/>
      <c r="ANV168"/>
      <c r="ANW168"/>
      <c r="ANX168"/>
      <c r="ANY168"/>
      <c r="ANZ168"/>
      <c r="AOA168"/>
      <c r="AOB168"/>
      <c r="AOC168"/>
      <c r="AOD168"/>
      <c r="AOE168"/>
      <c r="AOF168"/>
      <c r="AOG168"/>
      <c r="AOH168"/>
      <c r="AOI168"/>
      <c r="AOJ168"/>
      <c r="AOK168"/>
      <c r="AOL168"/>
      <c r="AOM168"/>
      <c r="AON168"/>
      <c r="AOO168"/>
      <c r="AOP168"/>
      <c r="AOQ168"/>
      <c r="AOR168"/>
      <c r="AOS168"/>
      <c r="AOT168"/>
      <c r="AOU168"/>
      <c r="AOV168"/>
      <c r="AOW168"/>
      <c r="AOX168"/>
      <c r="AOY168"/>
      <c r="AOZ168"/>
      <c r="APA168"/>
      <c r="APB168"/>
      <c r="APC168"/>
      <c r="APD168"/>
      <c r="APE168"/>
      <c r="APF168"/>
      <c r="APG168"/>
      <c r="APH168"/>
      <c r="API168"/>
      <c r="APJ168"/>
      <c r="APK168"/>
      <c r="APL168"/>
      <c r="APM168"/>
      <c r="APN168"/>
      <c r="APO168"/>
      <c r="APP168"/>
      <c r="APQ168"/>
      <c r="APR168"/>
      <c r="APS168"/>
      <c r="APT168"/>
      <c r="APU168"/>
      <c r="APV168"/>
      <c r="APW168"/>
      <c r="APX168"/>
      <c r="APY168"/>
      <c r="APZ168"/>
      <c r="AQA168"/>
      <c r="AQB168"/>
      <c r="AQC168"/>
      <c r="AQD168"/>
      <c r="AQE168"/>
      <c r="AQF168"/>
      <c r="AQG168"/>
      <c r="AQH168"/>
      <c r="AQI168"/>
      <c r="AQJ168"/>
      <c r="AQK168"/>
      <c r="AQL168"/>
      <c r="AQM168"/>
      <c r="AQN168"/>
      <c r="AQO168"/>
      <c r="AQP168"/>
      <c r="AQQ168"/>
      <c r="AQR168"/>
      <c r="AQS168"/>
      <c r="AQT168"/>
      <c r="AQU168"/>
      <c r="AQV168"/>
      <c r="AQW168"/>
      <c r="AQX168"/>
      <c r="AQY168"/>
      <c r="AQZ168"/>
      <c r="ARA168"/>
      <c r="ARB168"/>
      <c r="ARC168"/>
      <c r="ARD168"/>
      <c r="ARE168"/>
      <c r="ARF168"/>
      <c r="ARG168"/>
      <c r="ARH168"/>
      <c r="ARI168"/>
      <c r="ARJ168"/>
      <c r="ARK168"/>
      <c r="ARL168"/>
      <c r="ARM168"/>
      <c r="ARN168"/>
      <c r="ARO168"/>
      <c r="ARP168"/>
      <c r="ARQ168"/>
      <c r="ARR168"/>
      <c r="ARS168"/>
      <c r="ART168"/>
      <c r="ARU168"/>
      <c r="ARV168"/>
      <c r="ARW168"/>
      <c r="ARX168"/>
      <c r="ARY168"/>
      <c r="ARZ168"/>
      <c r="ASA168"/>
      <c r="ASB168"/>
      <c r="ASC168"/>
      <c r="ASD168"/>
      <c r="ASE168"/>
      <c r="ASF168"/>
      <c r="ASG168"/>
      <c r="ASH168"/>
      <c r="ASI168"/>
      <c r="ASJ168"/>
      <c r="ASK168"/>
      <c r="ASL168"/>
      <c r="ASM168"/>
      <c r="ASN168"/>
      <c r="ASO168"/>
      <c r="ASP168"/>
      <c r="ASQ168"/>
      <c r="ASR168"/>
      <c r="ASS168"/>
      <c r="AST168"/>
      <c r="ASU168"/>
      <c r="ASV168"/>
      <c r="ASW168"/>
      <c r="ASX168"/>
      <c r="ASY168"/>
      <c r="ASZ168"/>
      <c r="ATA168"/>
      <c r="ATB168"/>
      <c r="ATC168"/>
      <c r="ATD168"/>
      <c r="ATE168"/>
      <c r="ATF168"/>
      <c r="ATG168"/>
      <c r="ATH168"/>
      <c r="ATI168"/>
      <c r="ATJ168"/>
      <c r="ATK168"/>
      <c r="ATL168"/>
      <c r="ATM168"/>
      <c r="ATN168"/>
      <c r="ATO168"/>
      <c r="ATP168"/>
      <c r="ATQ168"/>
      <c r="ATR168"/>
      <c r="ATS168"/>
      <c r="ATT168"/>
      <c r="ATU168"/>
      <c r="ATV168"/>
      <c r="ATW168"/>
      <c r="ATX168"/>
      <c r="ATY168"/>
      <c r="ATZ168"/>
      <c r="AUA168"/>
      <c r="AUB168"/>
      <c r="AUC168"/>
      <c r="AUD168"/>
      <c r="AUE168"/>
      <c r="AUF168"/>
      <c r="AUG168"/>
      <c r="AUH168"/>
      <c r="AUI168"/>
      <c r="AUJ168"/>
      <c r="AUK168"/>
      <c r="AUL168"/>
      <c r="AUM168"/>
      <c r="AUN168"/>
      <c r="AUO168"/>
      <c r="AUP168"/>
      <c r="AUQ168"/>
      <c r="AUR168"/>
      <c r="AUS168"/>
      <c r="AUT168"/>
      <c r="AUU168"/>
      <c r="AUV168"/>
      <c r="AUW168"/>
      <c r="AUX168"/>
      <c r="AUY168"/>
      <c r="AUZ168"/>
      <c r="AVA168"/>
      <c r="AVB168"/>
      <c r="AVC168"/>
      <c r="AVD168"/>
      <c r="AVE168"/>
      <c r="AVF168"/>
      <c r="AVG168"/>
      <c r="AVH168"/>
      <c r="AVI168"/>
      <c r="AVJ168"/>
      <c r="AVK168"/>
      <c r="AVL168"/>
      <c r="AVM168"/>
      <c r="AVN168"/>
      <c r="AVO168"/>
      <c r="AVP168"/>
      <c r="AVQ168"/>
      <c r="AVR168"/>
      <c r="AVS168"/>
      <c r="AVT168"/>
      <c r="AVU168"/>
      <c r="AVV168"/>
      <c r="AVW168"/>
      <c r="AVX168"/>
      <c r="AVY168"/>
      <c r="AVZ168"/>
      <c r="AWA168"/>
      <c r="AWB168"/>
      <c r="AWC168"/>
      <c r="AWD168"/>
      <c r="AWE168"/>
      <c r="AWF168"/>
      <c r="AWG168"/>
      <c r="AWH168"/>
      <c r="AWI168"/>
      <c r="AWJ168"/>
      <c r="AWK168"/>
      <c r="AWL168"/>
      <c r="AWM168"/>
      <c r="AWN168"/>
      <c r="AWO168"/>
      <c r="AWP168"/>
      <c r="AWQ168"/>
      <c r="AWR168"/>
      <c r="AWS168"/>
      <c r="AWT168"/>
      <c r="AWU168"/>
      <c r="AWV168"/>
      <c r="AWW168"/>
      <c r="AWX168"/>
      <c r="AWY168"/>
      <c r="AWZ168"/>
      <c r="AXA168"/>
      <c r="AXB168"/>
      <c r="AXC168"/>
      <c r="AXD168"/>
      <c r="AXE168"/>
      <c r="AXF168"/>
      <c r="AXG168"/>
      <c r="AXH168"/>
      <c r="AXI168"/>
      <c r="AXJ168"/>
      <c r="AXK168"/>
      <c r="AXL168"/>
      <c r="AXM168"/>
      <c r="AXN168"/>
      <c r="AXO168"/>
      <c r="AXP168"/>
      <c r="AXQ168"/>
      <c r="AXR168"/>
      <c r="AXS168"/>
      <c r="AXT168"/>
      <c r="AXU168"/>
      <c r="AXV168"/>
      <c r="AXW168"/>
      <c r="AXX168"/>
      <c r="AXY168"/>
      <c r="AXZ168"/>
      <c r="AYA168"/>
      <c r="AYB168"/>
      <c r="AYC168"/>
      <c r="AYD168"/>
      <c r="AYE168"/>
      <c r="AYF168"/>
      <c r="AYG168"/>
      <c r="AYH168"/>
      <c r="AYI168"/>
      <c r="AYJ168"/>
      <c r="AYK168"/>
      <c r="AYL168"/>
      <c r="AYM168"/>
      <c r="AYN168"/>
      <c r="AYO168"/>
      <c r="AYP168"/>
      <c r="AYQ168"/>
      <c r="AYR168"/>
      <c r="AYS168"/>
      <c r="AYT168"/>
      <c r="AYU168"/>
      <c r="AYV168"/>
      <c r="AYW168"/>
      <c r="AYX168"/>
      <c r="AYY168"/>
      <c r="AYZ168"/>
      <c r="AZA168"/>
      <c r="AZB168"/>
      <c r="AZC168"/>
      <c r="AZD168"/>
      <c r="AZE168"/>
      <c r="AZF168"/>
      <c r="AZG168"/>
      <c r="AZH168"/>
      <c r="AZI168"/>
      <c r="AZJ168"/>
      <c r="AZK168"/>
      <c r="AZL168"/>
      <c r="AZM168"/>
      <c r="AZN168"/>
      <c r="AZO168"/>
      <c r="AZP168"/>
      <c r="AZQ168"/>
      <c r="AZR168"/>
      <c r="AZS168"/>
      <c r="AZT168"/>
      <c r="AZU168"/>
      <c r="AZV168"/>
      <c r="AZW168"/>
      <c r="AZX168"/>
      <c r="AZY168"/>
      <c r="AZZ168"/>
      <c r="BAA168"/>
      <c r="BAB168"/>
      <c r="BAC168"/>
      <c r="BAD168"/>
      <c r="BAE168"/>
      <c r="BAF168"/>
      <c r="BAG168"/>
      <c r="BAH168"/>
      <c r="BAI168"/>
      <c r="BAJ168"/>
      <c r="BAK168"/>
      <c r="BAL168"/>
      <c r="BAM168"/>
      <c r="BAN168"/>
      <c r="BAO168"/>
      <c r="BAP168"/>
      <c r="BAQ168"/>
      <c r="BAR168"/>
      <c r="BAS168"/>
      <c r="BAT168"/>
      <c r="BAU168"/>
      <c r="BAV168"/>
      <c r="BAW168"/>
      <c r="BAX168"/>
      <c r="BAY168"/>
      <c r="BAZ168"/>
      <c r="BBA168"/>
      <c r="BBB168"/>
      <c r="BBC168"/>
      <c r="BBD168"/>
      <c r="BBE168"/>
      <c r="BBF168"/>
      <c r="BBG168"/>
      <c r="BBH168"/>
      <c r="BBI168"/>
      <c r="BBJ168"/>
      <c r="BBK168"/>
      <c r="BBL168"/>
      <c r="BBM168"/>
      <c r="BBN168"/>
      <c r="BBO168"/>
      <c r="BBP168"/>
      <c r="BBQ168"/>
      <c r="BBR168"/>
      <c r="BBS168"/>
      <c r="BBT168"/>
      <c r="BBU168"/>
      <c r="BBV168"/>
      <c r="BBW168"/>
      <c r="BBX168"/>
      <c r="BBY168"/>
      <c r="BBZ168"/>
      <c r="BCA168"/>
      <c r="BCB168"/>
      <c r="BCC168"/>
      <c r="BCD168"/>
      <c r="BCE168"/>
      <c r="BCF168"/>
      <c r="BCG168"/>
      <c r="BCH168"/>
      <c r="BCI168"/>
      <c r="BCJ168"/>
      <c r="BCK168"/>
      <c r="BCL168"/>
      <c r="BCM168"/>
      <c r="BCN168"/>
      <c r="BCO168"/>
      <c r="BCP168"/>
      <c r="BCQ168"/>
      <c r="BCR168"/>
      <c r="BCS168"/>
      <c r="BCT168"/>
      <c r="BCU168"/>
      <c r="BCV168"/>
      <c r="BCW168"/>
      <c r="BCX168"/>
      <c r="BCY168"/>
      <c r="BCZ168"/>
      <c r="BDA168"/>
      <c r="BDB168"/>
      <c r="BDC168"/>
      <c r="BDD168"/>
      <c r="BDE168"/>
      <c r="BDF168"/>
      <c r="BDG168"/>
      <c r="BDH168"/>
      <c r="BDI168"/>
      <c r="BDJ168"/>
      <c r="BDK168"/>
      <c r="BDL168"/>
      <c r="BDM168"/>
      <c r="BDN168"/>
      <c r="BDO168"/>
      <c r="BDP168"/>
      <c r="BDQ168"/>
      <c r="BDR168"/>
      <c r="BDS168"/>
      <c r="BDT168"/>
      <c r="BDU168"/>
      <c r="BDV168"/>
      <c r="BDW168"/>
      <c r="BDX168"/>
      <c r="BDY168"/>
      <c r="BDZ168"/>
      <c r="BEA168"/>
      <c r="BEB168"/>
      <c r="BEC168"/>
      <c r="BED168"/>
      <c r="BEE168"/>
      <c r="BEF168"/>
      <c r="BEG168"/>
      <c r="BEH168"/>
      <c r="BEI168"/>
      <c r="BEJ168"/>
      <c r="BEK168"/>
      <c r="BEL168"/>
      <c r="BEM168"/>
      <c r="BEN168"/>
      <c r="BEO168"/>
      <c r="BEP168"/>
      <c r="BEQ168"/>
      <c r="BER168"/>
      <c r="BES168"/>
      <c r="BET168"/>
      <c r="BEU168"/>
      <c r="BEV168"/>
      <c r="BEW168"/>
      <c r="BEX168"/>
      <c r="BEY168"/>
      <c r="BEZ168"/>
      <c r="BFA168"/>
      <c r="BFB168"/>
      <c r="BFC168"/>
      <c r="BFD168"/>
      <c r="BFE168"/>
      <c r="BFF168"/>
      <c r="BFG168"/>
      <c r="BFH168"/>
      <c r="BFI168"/>
      <c r="BFJ168"/>
      <c r="BFK168"/>
      <c r="BFL168"/>
      <c r="BFM168"/>
      <c r="BFN168"/>
      <c r="BFO168"/>
      <c r="BFP168"/>
      <c r="BFQ168"/>
      <c r="BFR168"/>
      <c r="BFS168"/>
      <c r="BFT168"/>
      <c r="BFU168"/>
      <c r="BFV168"/>
      <c r="BFW168"/>
      <c r="BFX168"/>
      <c r="BFY168"/>
      <c r="BFZ168"/>
      <c r="BGA168"/>
      <c r="BGB168"/>
      <c r="BGC168"/>
      <c r="BGD168"/>
      <c r="BGE168"/>
      <c r="BGF168"/>
      <c r="BGG168"/>
      <c r="BGH168"/>
      <c r="BGI168"/>
      <c r="BGJ168"/>
      <c r="BGK168"/>
      <c r="BGL168"/>
      <c r="BGM168"/>
      <c r="BGN168"/>
      <c r="BGO168"/>
      <c r="BGP168"/>
      <c r="BGQ168"/>
      <c r="BGR168"/>
      <c r="BGS168"/>
      <c r="BGT168"/>
      <c r="BGU168"/>
      <c r="BGV168"/>
      <c r="BGW168"/>
      <c r="BGX168"/>
      <c r="BGY168"/>
      <c r="BGZ168"/>
      <c r="BHA168"/>
      <c r="BHB168"/>
      <c r="BHC168"/>
      <c r="BHD168"/>
      <c r="BHE168"/>
      <c r="BHF168"/>
      <c r="BHG168"/>
      <c r="BHH168"/>
      <c r="BHI168"/>
      <c r="BHJ168"/>
      <c r="BHK168"/>
      <c r="BHL168"/>
      <c r="BHM168"/>
      <c r="BHN168"/>
      <c r="BHO168"/>
      <c r="BHP168"/>
      <c r="BHQ168"/>
      <c r="BHR168"/>
      <c r="BHS168"/>
      <c r="BHT168"/>
      <c r="BHU168"/>
      <c r="BHV168"/>
      <c r="BHW168"/>
      <c r="BHX168"/>
      <c r="BHY168"/>
      <c r="BHZ168"/>
      <c r="BIA168"/>
      <c r="BIB168"/>
      <c r="BIC168"/>
      <c r="BID168"/>
      <c r="BIE168"/>
      <c r="BIF168"/>
      <c r="BIG168"/>
      <c r="BIH168"/>
      <c r="BII168"/>
      <c r="BIJ168"/>
      <c r="BIK168"/>
      <c r="BIL168"/>
      <c r="BIM168"/>
      <c r="BIN168"/>
      <c r="BIO168"/>
      <c r="BIP168"/>
      <c r="BIQ168"/>
      <c r="BIR168"/>
      <c r="BIS168"/>
      <c r="BIT168"/>
      <c r="BIU168"/>
      <c r="BIV168"/>
      <c r="BIW168"/>
      <c r="BIX168"/>
      <c r="BIY168"/>
      <c r="BIZ168"/>
      <c r="BJA168"/>
      <c r="BJB168"/>
      <c r="BJC168"/>
      <c r="BJD168"/>
      <c r="BJE168"/>
      <c r="BJF168"/>
      <c r="BJG168"/>
      <c r="BJH168"/>
      <c r="BJI168"/>
      <c r="BJJ168"/>
      <c r="BJK168"/>
      <c r="BJL168"/>
      <c r="BJM168"/>
      <c r="BJN168"/>
      <c r="BJO168"/>
      <c r="BJP168"/>
      <c r="BJQ168"/>
      <c r="BJR168"/>
      <c r="BJS168"/>
      <c r="BJT168"/>
      <c r="BJU168"/>
      <c r="BJV168"/>
      <c r="BJW168"/>
      <c r="BJX168"/>
      <c r="BJY168"/>
      <c r="BJZ168"/>
      <c r="BKA168"/>
      <c r="BKB168"/>
      <c r="BKC168"/>
      <c r="BKD168"/>
      <c r="BKE168"/>
      <c r="BKF168"/>
      <c r="BKG168"/>
      <c r="BKH168"/>
      <c r="BKI168"/>
      <c r="BKJ168"/>
      <c r="BKK168"/>
      <c r="BKL168"/>
      <c r="BKM168"/>
      <c r="BKN168"/>
      <c r="BKO168"/>
      <c r="BKP168"/>
      <c r="BKQ168"/>
      <c r="BKR168"/>
      <c r="BKS168"/>
      <c r="BKT168"/>
      <c r="BKU168"/>
      <c r="BKV168"/>
      <c r="BKW168"/>
      <c r="BKX168"/>
      <c r="BKY168"/>
      <c r="BKZ168"/>
      <c r="BLA168"/>
      <c r="BLB168"/>
      <c r="BLC168"/>
      <c r="BLD168"/>
      <c r="BLE168"/>
      <c r="BLF168"/>
      <c r="BLG168"/>
      <c r="BLH168"/>
      <c r="BLI168"/>
      <c r="BLJ168"/>
      <c r="BLK168"/>
      <c r="BLL168"/>
      <c r="BLM168"/>
      <c r="BLN168"/>
      <c r="BLO168"/>
      <c r="BLP168"/>
      <c r="BLQ168"/>
      <c r="BLR168"/>
      <c r="BLS168"/>
      <c r="BLT168"/>
      <c r="BLU168"/>
      <c r="BLV168"/>
      <c r="BLW168"/>
      <c r="BLX168"/>
      <c r="BLY168"/>
      <c r="BLZ168"/>
      <c r="BMA168"/>
      <c r="BMB168"/>
      <c r="BMC168"/>
      <c r="BMD168"/>
      <c r="BME168"/>
      <c r="BMF168"/>
      <c r="BMG168"/>
      <c r="BMH168"/>
      <c r="BMI168"/>
      <c r="BMJ168"/>
      <c r="BMK168"/>
      <c r="BML168"/>
      <c r="BMM168"/>
      <c r="BMN168"/>
      <c r="BMO168"/>
      <c r="BMP168"/>
      <c r="BMQ168"/>
      <c r="BMR168"/>
      <c r="BMS168"/>
      <c r="BMT168"/>
      <c r="BMU168"/>
      <c r="BMV168"/>
      <c r="BMW168"/>
      <c r="BMX168"/>
      <c r="BMY168"/>
      <c r="BMZ168"/>
      <c r="BNA168"/>
      <c r="BNB168"/>
      <c r="BNC168"/>
      <c r="BND168"/>
      <c r="BNE168"/>
      <c r="BNF168"/>
      <c r="BNG168"/>
      <c r="BNH168"/>
      <c r="BNI168"/>
      <c r="BNJ168"/>
      <c r="BNK168"/>
      <c r="BNL168"/>
      <c r="BNM168"/>
      <c r="BNN168"/>
      <c r="BNO168"/>
      <c r="BNP168"/>
      <c r="BNQ168"/>
      <c r="BNR168"/>
      <c r="BNS168"/>
      <c r="BNT168"/>
      <c r="BNU168"/>
      <c r="BNV168"/>
      <c r="BNW168"/>
      <c r="BNX168"/>
      <c r="BNY168"/>
      <c r="BNZ168"/>
      <c r="BOA168"/>
      <c r="BOB168"/>
      <c r="BOC168"/>
      <c r="BOD168"/>
      <c r="BOE168"/>
      <c r="BOF168"/>
      <c r="BOG168"/>
      <c r="BOH168"/>
      <c r="BOI168"/>
      <c r="BOJ168"/>
      <c r="BOK168"/>
      <c r="BOL168"/>
      <c r="BOM168"/>
      <c r="BON168"/>
      <c r="BOO168"/>
      <c r="BOP168"/>
      <c r="BOQ168"/>
      <c r="BOR168"/>
      <c r="BOS168"/>
      <c r="BOT168"/>
      <c r="BOU168"/>
      <c r="BOV168"/>
      <c r="BOW168"/>
      <c r="BOX168"/>
      <c r="BOY168"/>
      <c r="BOZ168"/>
      <c r="BPA168"/>
      <c r="BPB168"/>
      <c r="BPC168"/>
      <c r="BPD168"/>
      <c r="BPE168"/>
      <c r="BPF168"/>
      <c r="BPG168"/>
      <c r="BPH168"/>
      <c r="BPI168"/>
      <c r="BPJ168"/>
      <c r="BPK168"/>
      <c r="BPL168"/>
      <c r="BPM168"/>
      <c r="BPN168"/>
      <c r="BPO168"/>
      <c r="BPP168"/>
      <c r="BPQ168"/>
      <c r="BPR168"/>
      <c r="BPS168"/>
      <c r="BPT168"/>
      <c r="BPU168"/>
      <c r="BPV168"/>
      <c r="BPW168"/>
      <c r="BPX168"/>
      <c r="BPY168"/>
      <c r="BPZ168"/>
      <c r="BQA168"/>
      <c r="BQB168"/>
      <c r="BQC168"/>
      <c r="BQD168"/>
      <c r="BQE168"/>
      <c r="BQF168"/>
      <c r="BQG168"/>
      <c r="BQH168"/>
      <c r="BQI168"/>
      <c r="BQJ168"/>
      <c r="BQK168"/>
      <c r="BQL168"/>
      <c r="BQM168"/>
      <c r="BQN168"/>
      <c r="BQO168"/>
      <c r="BQP168"/>
      <c r="BQQ168"/>
      <c r="BQR168"/>
      <c r="BQS168"/>
      <c r="BQT168"/>
      <c r="BQU168"/>
      <c r="BQV168"/>
      <c r="BQW168"/>
      <c r="BQX168"/>
      <c r="BQY168"/>
      <c r="BQZ168"/>
      <c r="BRA168"/>
      <c r="BRB168"/>
      <c r="BRC168"/>
      <c r="BRD168"/>
      <c r="BRE168"/>
      <c r="BRF168"/>
      <c r="BRG168"/>
      <c r="BRH168"/>
      <c r="BRI168"/>
      <c r="BRJ168"/>
      <c r="BRK168"/>
      <c r="BRL168"/>
      <c r="BRM168"/>
      <c r="BRN168"/>
      <c r="BRO168"/>
      <c r="BRP168"/>
      <c r="BRQ168"/>
      <c r="BRR168"/>
      <c r="BRS168"/>
      <c r="BRT168"/>
      <c r="BRU168"/>
      <c r="BRV168"/>
      <c r="BRW168"/>
      <c r="BRX168"/>
      <c r="BRY168"/>
      <c r="BRZ168"/>
      <c r="BSA168"/>
      <c r="BSB168"/>
      <c r="BSC168"/>
      <c r="BSD168"/>
      <c r="BSE168"/>
      <c r="BSF168"/>
      <c r="BSG168"/>
      <c r="BSH168"/>
      <c r="BSI168"/>
      <c r="BSJ168"/>
      <c r="BSK168"/>
      <c r="BSL168"/>
      <c r="BSM168"/>
      <c r="BSN168"/>
      <c r="BSO168"/>
      <c r="BSP168"/>
      <c r="BSQ168"/>
      <c r="BSR168"/>
      <c r="BSS168"/>
      <c r="BST168"/>
      <c r="BSU168"/>
      <c r="BSV168"/>
      <c r="BSW168"/>
      <c r="BSX168"/>
      <c r="BSY168"/>
      <c r="BSZ168"/>
      <c r="BTA168"/>
      <c r="BTB168"/>
      <c r="BTC168"/>
      <c r="BTD168"/>
      <c r="BTE168"/>
      <c r="BTF168"/>
      <c r="BTG168"/>
      <c r="BTH168"/>
      <c r="BTI168"/>
      <c r="BTJ168"/>
      <c r="BTK168"/>
      <c r="BTL168"/>
      <c r="BTM168"/>
      <c r="BTN168"/>
      <c r="BTO168"/>
      <c r="BTP168"/>
      <c r="BTQ168"/>
      <c r="BTR168"/>
      <c r="BTS168"/>
      <c r="BTT168"/>
      <c r="BTU168"/>
      <c r="BTV168"/>
      <c r="BTW168"/>
      <c r="BTX168"/>
      <c r="BTY168"/>
      <c r="BTZ168"/>
      <c r="BUA168"/>
      <c r="BUB168"/>
      <c r="BUC168"/>
      <c r="BUD168"/>
      <c r="BUE168"/>
      <c r="BUF168"/>
      <c r="BUG168"/>
      <c r="BUH168"/>
      <c r="BUI168"/>
      <c r="BUJ168"/>
      <c r="BUK168"/>
      <c r="BUL168"/>
      <c r="BUM168"/>
      <c r="BUN168"/>
      <c r="BUO168"/>
      <c r="BUP168"/>
      <c r="BUQ168"/>
      <c r="BUR168"/>
      <c r="BUS168"/>
      <c r="BUT168"/>
      <c r="BUU168"/>
      <c r="BUV168"/>
      <c r="BUW168"/>
      <c r="BUX168"/>
      <c r="BUY168"/>
      <c r="BUZ168"/>
      <c r="BVA168"/>
      <c r="BVB168"/>
      <c r="BVC168"/>
      <c r="BVD168"/>
      <c r="BVE168"/>
      <c r="BVF168"/>
      <c r="BVG168"/>
      <c r="BVH168"/>
      <c r="BVI168"/>
      <c r="BVJ168"/>
      <c r="BVK168"/>
      <c r="BVL168"/>
      <c r="BVM168"/>
      <c r="BVN168"/>
      <c r="BVO168"/>
      <c r="BVP168"/>
      <c r="BVQ168"/>
      <c r="BVR168"/>
      <c r="BVS168"/>
      <c r="BVT168"/>
      <c r="BVU168"/>
      <c r="BVV168"/>
      <c r="BVW168"/>
      <c r="BVX168"/>
      <c r="BVY168"/>
      <c r="BVZ168"/>
      <c r="BWA168"/>
      <c r="BWB168"/>
      <c r="BWC168"/>
      <c r="BWD168"/>
      <c r="BWE168"/>
      <c r="BWF168"/>
      <c r="BWG168"/>
      <c r="BWH168"/>
      <c r="BWI168"/>
      <c r="BWJ168"/>
      <c r="BWK168"/>
      <c r="BWL168"/>
      <c r="BWM168"/>
      <c r="BWN168"/>
      <c r="BWO168"/>
      <c r="BWP168"/>
      <c r="BWQ168"/>
      <c r="BWR168"/>
      <c r="BWS168"/>
      <c r="BWT168"/>
      <c r="BWU168"/>
      <c r="BWV168"/>
      <c r="BWW168"/>
      <c r="BWX168"/>
      <c r="BWY168"/>
      <c r="BWZ168"/>
      <c r="BXA168"/>
      <c r="BXB168"/>
      <c r="BXC168"/>
      <c r="BXD168"/>
      <c r="BXE168"/>
      <c r="BXF168"/>
      <c r="BXG168"/>
      <c r="BXH168"/>
      <c r="BXI168"/>
      <c r="BXJ168"/>
      <c r="BXK168"/>
      <c r="BXL168"/>
      <c r="BXM168"/>
      <c r="BXN168"/>
      <c r="BXO168"/>
      <c r="BXP168"/>
      <c r="BXQ168"/>
      <c r="BXR168"/>
      <c r="BXS168"/>
      <c r="BXT168"/>
      <c r="BXU168"/>
      <c r="BXV168"/>
      <c r="BXW168"/>
      <c r="BXX168"/>
      <c r="BXY168"/>
      <c r="BXZ168"/>
      <c r="BYA168"/>
      <c r="BYB168"/>
      <c r="BYC168"/>
      <c r="BYD168"/>
      <c r="BYE168"/>
      <c r="BYF168"/>
      <c r="BYG168"/>
      <c r="BYH168"/>
      <c r="BYI168"/>
      <c r="BYJ168"/>
      <c r="BYK168"/>
      <c r="BYL168"/>
      <c r="BYM168"/>
      <c r="BYN168"/>
      <c r="BYO168"/>
      <c r="BYP168"/>
      <c r="BYQ168"/>
      <c r="BYR168"/>
      <c r="BYS168"/>
      <c r="BYT168"/>
      <c r="BYU168"/>
      <c r="BYV168"/>
      <c r="BYW168"/>
      <c r="BYX168"/>
      <c r="BYY168"/>
      <c r="BYZ168"/>
      <c r="BZA168"/>
      <c r="BZB168"/>
      <c r="BZC168"/>
      <c r="BZD168"/>
      <c r="BZE168"/>
      <c r="BZF168"/>
      <c r="BZG168"/>
      <c r="BZH168"/>
      <c r="BZI168"/>
      <c r="BZJ168"/>
      <c r="BZK168"/>
      <c r="BZL168"/>
      <c r="BZM168"/>
      <c r="BZN168"/>
      <c r="BZO168"/>
      <c r="BZP168"/>
      <c r="BZQ168"/>
      <c r="BZR168"/>
      <c r="BZS168"/>
      <c r="BZT168"/>
      <c r="BZU168"/>
      <c r="BZV168"/>
      <c r="BZW168"/>
      <c r="BZX168"/>
      <c r="BZY168"/>
      <c r="BZZ168"/>
      <c r="CAA168"/>
      <c r="CAB168"/>
      <c r="CAC168"/>
      <c r="CAD168"/>
      <c r="CAE168"/>
      <c r="CAF168"/>
      <c r="CAG168"/>
      <c r="CAH168"/>
      <c r="CAI168"/>
      <c r="CAJ168"/>
      <c r="CAK168"/>
      <c r="CAL168"/>
      <c r="CAM168"/>
      <c r="CAN168"/>
      <c r="CAO168"/>
      <c r="CAP168"/>
      <c r="CAQ168"/>
      <c r="CAR168"/>
      <c r="CAS168"/>
      <c r="CAT168"/>
      <c r="CAU168"/>
      <c r="CAV168"/>
      <c r="CAW168"/>
      <c r="CAX168"/>
      <c r="CAY168"/>
      <c r="CAZ168"/>
      <c r="CBA168"/>
      <c r="CBB168"/>
      <c r="CBC168"/>
      <c r="CBD168"/>
      <c r="CBE168"/>
      <c r="CBF168"/>
      <c r="CBG168"/>
      <c r="CBH168"/>
      <c r="CBI168"/>
      <c r="CBJ168"/>
      <c r="CBK168"/>
      <c r="CBL168"/>
      <c r="CBM168"/>
      <c r="CBN168"/>
      <c r="CBO168"/>
      <c r="CBP168"/>
      <c r="CBQ168"/>
      <c r="CBR168"/>
      <c r="CBS168"/>
      <c r="CBT168"/>
      <c r="CBU168"/>
      <c r="CBV168"/>
      <c r="CBW168"/>
      <c r="CBX168"/>
      <c r="CBY168"/>
      <c r="CBZ168"/>
      <c r="CCA168"/>
      <c r="CCB168"/>
      <c r="CCC168"/>
      <c r="CCD168"/>
      <c r="CCE168"/>
      <c r="CCF168"/>
      <c r="CCG168"/>
      <c r="CCH168"/>
      <c r="CCI168"/>
      <c r="CCJ168"/>
      <c r="CCK168"/>
      <c r="CCL168"/>
      <c r="CCM168"/>
      <c r="CCN168"/>
      <c r="CCO168"/>
      <c r="CCP168"/>
      <c r="CCQ168"/>
      <c r="CCR168"/>
      <c r="CCS168"/>
      <c r="CCT168"/>
      <c r="CCU168"/>
      <c r="CCV168"/>
      <c r="CCW168"/>
      <c r="CCX168"/>
      <c r="CCY168"/>
      <c r="CCZ168"/>
      <c r="CDA168"/>
      <c r="CDB168"/>
      <c r="CDC168"/>
      <c r="CDD168"/>
      <c r="CDE168"/>
      <c r="CDF168"/>
      <c r="CDG168"/>
      <c r="CDH168"/>
      <c r="CDI168"/>
      <c r="CDJ168"/>
      <c r="CDK168"/>
      <c r="CDL168"/>
      <c r="CDM168"/>
      <c r="CDN168"/>
      <c r="CDO168"/>
      <c r="CDP168"/>
      <c r="CDQ168"/>
      <c r="CDR168"/>
      <c r="CDS168"/>
      <c r="CDT168"/>
      <c r="CDU168"/>
      <c r="CDV168"/>
      <c r="CDW168"/>
      <c r="CDX168"/>
      <c r="CDY168"/>
      <c r="CDZ168"/>
      <c r="CEA168"/>
      <c r="CEB168"/>
      <c r="CEC168"/>
      <c r="CED168"/>
      <c r="CEE168"/>
      <c r="CEF168"/>
      <c r="CEG168"/>
      <c r="CEH168"/>
      <c r="CEI168"/>
      <c r="CEJ168"/>
      <c r="CEK168"/>
      <c r="CEL168"/>
      <c r="CEM168"/>
      <c r="CEN168"/>
      <c r="CEO168"/>
      <c r="CEP168"/>
      <c r="CEQ168"/>
      <c r="CER168"/>
      <c r="CES168"/>
      <c r="CET168"/>
      <c r="CEU168"/>
      <c r="CEV168"/>
      <c r="CEW168"/>
      <c r="CEX168"/>
      <c r="CEY168"/>
      <c r="CEZ168"/>
      <c r="CFA168"/>
      <c r="CFB168"/>
      <c r="CFC168"/>
      <c r="CFD168"/>
      <c r="CFE168"/>
      <c r="CFF168"/>
      <c r="CFG168"/>
      <c r="CFH168"/>
      <c r="CFI168"/>
      <c r="CFJ168"/>
      <c r="CFK168"/>
      <c r="CFL168"/>
      <c r="CFM168"/>
      <c r="CFN168"/>
      <c r="CFO168"/>
      <c r="CFP168"/>
      <c r="CFQ168"/>
      <c r="CFR168"/>
      <c r="CFS168"/>
      <c r="CFT168"/>
      <c r="CFU168"/>
      <c r="CFV168"/>
      <c r="CFW168"/>
      <c r="CFX168"/>
      <c r="CFY168"/>
      <c r="CFZ168"/>
      <c r="CGA168"/>
      <c r="CGB168"/>
      <c r="CGC168"/>
      <c r="CGD168"/>
      <c r="CGE168"/>
      <c r="CGF168"/>
      <c r="CGG168"/>
      <c r="CGH168"/>
      <c r="CGI168"/>
      <c r="CGJ168"/>
      <c r="CGK168"/>
      <c r="CGL168"/>
      <c r="CGM168"/>
      <c r="CGN168"/>
      <c r="CGO168"/>
      <c r="CGP168"/>
      <c r="CGQ168"/>
      <c r="CGR168"/>
      <c r="CGS168"/>
      <c r="CGT168"/>
      <c r="CGU168"/>
      <c r="CGV168"/>
      <c r="CGW168"/>
      <c r="CGX168"/>
      <c r="CGY168"/>
      <c r="CGZ168"/>
      <c r="CHA168"/>
      <c r="CHB168"/>
      <c r="CHC168"/>
      <c r="CHD168"/>
      <c r="CHE168"/>
      <c r="CHF168"/>
      <c r="CHG168"/>
      <c r="CHH168"/>
      <c r="CHI168"/>
      <c r="CHJ168"/>
      <c r="CHK168"/>
      <c r="CHL168"/>
      <c r="CHM168"/>
      <c r="CHN168"/>
      <c r="CHO168"/>
      <c r="CHP168"/>
      <c r="CHQ168"/>
      <c r="CHR168"/>
      <c r="CHS168"/>
      <c r="CHT168"/>
      <c r="CHU168"/>
      <c r="CHV168"/>
      <c r="CHW168"/>
      <c r="CHX168"/>
      <c r="CHY168"/>
      <c r="CHZ168"/>
      <c r="CIA168"/>
      <c r="CIB168"/>
      <c r="CIC168"/>
      <c r="CID168"/>
      <c r="CIE168"/>
      <c r="CIF168"/>
      <c r="CIG168"/>
      <c r="CIH168"/>
      <c r="CII168"/>
      <c r="CIJ168"/>
      <c r="CIK168"/>
      <c r="CIL168"/>
      <c r="CIM168"/>
      <c r="CIN168"/>
      <c r="CIO168"/>
      <c r="CIP168"/>
      <c r="CIQ168"/>
      <c r="CIR168"/>
      <c r="CIS168"/>
      <c r="CIT168"/>
      <c r="CIU168"/>
      <c r="CIV168"/>
      <c r="CIW168"/>
      <c r="CIX168"/>
      <c r="CIY168"/>
      <c r="CIZ168"/>
      <c r="CJA168"/>
      <c r="CJB168"/>
      <c r="CJC168"/>
      <c r="CJD168"/>
      <c r="CJE168"/>
      <c r="CJF168"/>
      <c r="CJG168"/>
      <c r="CJH168"/>
      <c r="CJI168"/>
      <c r="CJJ168"/>
      <c r="CJK168"/>
      <c r="CJL168"/>
      <c r="CJM168"/>
      <c r="CJN168"/>
      <c r="CJO168"/>
      <c r="CJP168"/>
      <c r="CJQ168"/>
      <c r="CJR168"/>
      <c r="CJS168"/>
      <c r="CJT168"/>
      <c r="CJU168"/>
      <c r="CJV168"/>
      <c r="CJW168"/>
      <c r="CJX168"/>
      <c r="CJY168"/>
      <c r="CJZ168"/>
      <c r="CKA168"/>
      <c r="CKB168"/>
      <c r="CKC168"/>
      <c r="CKD168"/>
      <c r="CKE168"/>
      <c r="CKF168"/>
      <c r="CKG168"/>
      <c r="CKH168"/>
      <c r="CKI168"/>
      <c r="CKJ168"/>
      <c r="CKK168"/>
      <c r="CKL168"/>
      <c r="CKM168"/>
      <c r="CKN168"/>
      <c r="CKO168"/>
      <c r="CKP168"/>
      <c r="CKQ168"/>
      <c r="CKR168"/>
      <c r="CKS168"/>
      <c r="CKT168"/>
      <c r="CKU168"/>
      <c r="CKV168"/>
      <c r="CKW168"/>
      <c r="CKX168"/>
      <c r="CKY168"/>
      <c r="CKZ168"/>
      <c r="CLA168"/>
      <c r="CLB168"/>
      <c r="CLC168"/>
      <c r="CLD168"/>
      <c r="CLE168"/>
      <c r="CLF168"/>
      <c r="CLG168"/>
      <c r="CLH168"/>
      <c r="CLI168"/>
      <c r="CLJ168"/>
      <c r="CLK168"/>
      <c r="CLL168"/>
      <c r="CLM168"/>
      <c r="CLN168"/>
      <c r="CLO168"/>
      <c r="CLP168"/>
      <c r="CLQ168"/>
      <c r="CLR168"/>
      <c r="CLS168"/>
      <c r="CLT168"/>
      <c r="CLU168"/>
      <c r="CLV168"/>
      <c r="CLW168"/>
      <c r="CLX168"/>
      <c r="CLY168"/>
      <c r="CLZ168"/>
      <c r="CMA168"/>
      <c r="CMB168"/>
      <c r="CMC168"/>
      <c r="CMD168"/>
      <c r="CME168"/>
      <c r="CMF168"/>
      <c r="CMG168"/>
      <c r="CMH168"/>
      <c r="CMI168"/>
      <c r="CMJ168"/>
      <c r="CMK168"/>
      <c r="CML168"/>
      <c r="CMM168"/>
      <c r="CMN168"/>
      <c r="CMO168"/>
      <c r="CMP168"/>
      <c r="CMQ168"/>
      <c r="CMR168"/>
      <c r="CMS168"/>
      <c r="CMT168"/>
      <c r="CMU168"/>
      <c r="CMV168"/>
      <c r="CMW168"/>
      <c r="CMX168"/>
      <c r="CMY168"/>
      <c r="CMZ168"/>
      <c r="CNA168"/>
      <c r="CNB168"/>
      <c r="CNC168"/>
      <c r="CND168"/>
      <c r="CNE168"/>
      <c r="CNF168"/>
      <c r="CNG168"/>
      <c r="CNH168"/>
      <c r="CNI168"/>
      <c r="CNJ168"/>
      <c r="CNK168"/>
      <c r="CNL168"/>
      <c r="CNM168"/>
      <c r="CNN168"/>
      <c r="CNO168"/>
      <c r="CNP168"/>
      <c r="CNQ168"/>
      <c r="CNR168"/>
      <c r="CNS168"/>
      <c r="CNT168"/>
      <c r="CNU168"/>
      <c r="CNV168"/>
      <c r="CNW168"/>
      <c r="CNX168"/>
      <c r="CNY168"/>
      <c r="CNZ168"/>
      <c r="COA168"/>
      <c r="COB168"/>
      <c r="COC168"/>
      <c r="COD168"/>
      <c r="COE168"/>
      <c r="COF168"/>
      <c r="COG168"/>
      <c r="COH168"/>
      <c r="COI168"/>
      <c r="COJ168"/>
      <c r="COK168"/>
      <c r="COL168"/>
      <c r="COM168"/>
      <c r="CON168"/>
      <c r="COO168"/>
      <c r="COP168"/>
      <c r="COQ168"/>
      <c r="COR168"/>
      <c r="COS168"/>
      <c r="COT168"/>
      <c r="COU168"/>
      <c r="COV168"/>
      <c r="COW168"/>
      <c r="COX168"/>
      <c r="COY168"/>
      <c r="COZ168"/>
      <c r="CPA168"/>
      <c r="CPB168"/>
      <c r="CPC168"/>
      <c r="CPD168"/>
      <c r="CPE168"/>
      <c r="CPF168"/>
      <c r="CPG168"/>
      <c r="CPH168"/>
      <c r="CPI168"/>
      <c r="CPJ168"/>
      <c r="CPK168"/>
      <c r="CPL168"/>
      <c r="CPM168"/>
      <c r="CPN168"/>
      <c r="CPO168"/>
      <c r="CPP168"/>
      <c r="CPQ168"/>
      <c r="CPR168"/>
      <c r="CPS168"/>
      <c r="CPT168"/>
      <c r="CPU168"/>
      <c r="CPV168"/>
      <c r="CPW168"/>
      <c r="CPX168"/>
      <c r="CPY168"/>
      <c r="CPZ168"/>
      <c r="CQA168"/>
      <c r="CQB168"/>
      <c r="CQC168"/>
      <c r="CQD168"/>
      <c r="CQE168"/>
      <c r="CQF168"/>
      <c r="CQG168"/>
      <c r="CQH168"/>
      <c r="CQI168"/>
      <c r="CQJ168"/>
      <c r="CQK168"/>
      <c r="CQL168"/>
      <c r="CQM168"/>
      <c r="CQN168"/>
      <c r="CQO168"/>
      <c r="CQP168"/>
      <c r="CQQ168"/>
      <c r="CQR168"/>
      <c r="CQS168"/>
      <c r="CQT168"/>
      <c r="CQU168"/>
      <c r="CQV168"/>
      <c r="CQW168"/>
      <c r="CQX168"/>
      <c r="CQY168"/>
      <c r="CQZ168"/>
      <c r="CRA168"/>
      <c r="CRB168"/>
      <c r="CRC168"/>
      <c r="CRD168"/>
      <c r="CRE168"/>
      <c r="CRF168"/>
      <c r="CRG168"/>
      <c r="CRH168"/>
      <c r="CRI168"/>
      <c r="CRJ168"/>
      <c r="CRK168"/>
      <c r="CRL168"/>
      <c r="CRM168"/>
      <c r="CRN168"/>
      <c r="CRO168"/>
      <c r="CRP168"/>
      <c r="CRQ168"/>
      <c r="CRR168"/>
      <c r="CRS168"/>
      <c r="CRT168"/>
      <c r="CRU168"/>
      <c r="CRV168"/>
      <c r="CRW168"/>
      <c r="CRX168"/>
      <c r="CRY168"/>
      <c r="CRZ168"/>
      <c r="CSA168"/>
      <c r="CSB168"/>
      <c r="CSC168"/>
      <c r="CSD168"/>
      <c r="CSE168"/>
      <c r="CSF168"/>
      <c r="CSG168"/>
      <c r="CSH168"/>
      <c r="CSI168"/>
      <c r="CSJ168"/>
      <c r="CSK168"/>
      <c r="CSL168"/>
      <c r="CSM168"/>
      <c r="CSN168"/>
      <c r="CSO168"/>
      <c r="CSP168"/>
      <c r="CSQ168"/>
      <c r="CSR168"/>
      <c r="CSS168"/>
      <c r="CST168"/>
      <c r="CSU168"/>
      <c r="CSV168"/>
      <c r="CSW168"/>
      <c r="CSX168"/>
      <c r="CSY168"/>
      <c r="CSZ168"/>
      <c r="CTA168"/>
      <c r="CTB168"/>
      <c r="CTC168"/>
      <c r="CTD168"/>
      <c r="CTE168"/>
      <c r="CTF168"/>
      <c r="CTG168"/>
      <c r="CTH168"/>
      <c r="CTI168"/>
      <c r="CTJ168"/>
      <c r="CTK168"/>
      <c r="CTL168"/>
      <c r="CTM168"/>
      <c r="CTN168"/>
      <c r="CTO168"/>
      <c r="CTP168"/>
      <c r="CTQ168"/>
      <c r="CTR168"/>
      <c r="CTS168"/>
      <c r="CTT168"/>
      <c r="CTU168"/>
      <c r="CTV168"/>
      <c r="CTW168"/>
      <c r="CTX168"/>
      <c r="CTY168"/>
      <c r="CTZ168"/>
      <c r="CUA168"/>
      <c r="CUB168"/>
      <c r="CUC168"/>
      <c r="CUD168"/>
      <c r="CUE168"/>
      <c r="CUF168"/>
      <c r="CUG168"/>
      <c r="CUH168"/>
      <c r="CUI168"/>
      <c r="CUJ168"/>
      <c r="CUK168"/>
      <c r="CUL168"/>
      <c r="CUM168"/>
      <c r="CUN168"/>
      <c r="CUO168"/>
      <c r="CUP168"/>
      <c r="CUQ168"/>
      <c r="CUR168"/>
      <c r="CUS168"/>
      <c r="CUT168"/>
      <c r="CUU168"/>
      <c r="CUV168"/>
      <c r="CUW168"/>
      <c r="CUX168"/>
      <c r="CUY168"/>
      <c r="CUZ168"/>
      <c r="CVA168"/>
      <c r="CVB168"/>
      <c r="CVC168"/>
      <c r="CVD168"/>
      <c r="CVE168"/>
      <c r="CVF168"/>
      <c r="CVG168"/>
      <c r="CVH168"/>
      <c r="CVI168"/>
      <c r="CVJ168"/>
      <c r="CVK168"/>
      <c r="CVL168"/>
      <c r="CVM168"/>
      <c r="CVN168"/>
      <c r="CVO168"/>
      <c r="CVP168"/>
      <c r="CVQ168"/>
      <c r="CVR168"/>
      <c r="CVS168"/>
      <c r="CVT168"/>
      <c r="CVU168"/>
      <c r="CVV168"/>
      <c r="CVW168"/>
      <c r="CVX168"/>
      <c r="CVY168"/>
      <c r="CVZ168"/>
      <c r="CWA168"/>
      <c r="CWB168"/>
      <c r="CWC168"/>
      <c r="CWD168"/>
      <c r="CWE168"/>
      <c r="CWF168"/>
      <c r="CWG168"/>
      <c r="CWH168"/>
      <c r="CWI168"/>
      <c r="CWJ168"/>
      <c r="CWK168"/>
      <c r="CWL168"/>
      <c r="CWM168"/>
      <c r="CWN168"/>
      <c r="CWO168"/>
      <c r="CWP168"/>
      <c r="CWQ168"/>
      <c r="CWR168"/>
      <c r="CWS168"/>
      <c r="CWT168"/>
      <c r="CWU168"/>
      <c r="CWV168"/>
      <c r="CWW168"/>
      <c r="CWX168"/>
      <c r="CWY168"/>
      <c r="CWZ168"/>
      <c r="CXA168"/>
      <c r="CXB168"/>
      <c r="CXC168"/>
      <c r="CXD168"/>
      <c r="CXE168"/>
      <c r="CXF168"/>
      <c r="CXG168"/>
      <c r="CXH168"/>
      <c r="CXI168"/>
      <c r="CXJ168"/>
      <c r="CXK168"/>
      <c r="CXL168"/>
      <c r="CXM168"/>
      <c r="CXN168"/>
      <c r="CXO168"/>
      <c r="CXP168"/>
      <c r="CXQ168"/>
      <c r="CXR168"/>
      <c r="CXS168"/>
      <c r="CXT168"/>
      <c r="CXU168"/>
      <c r="CXV168"/>
      <c r="CXW168"/>
      <c r="CXX168"/>
      <c r="CXY168"/>
      <c r="CXZ168"/>
      <c r="CYA168"/>
      <c r="CYB168"/>
      <c r="CYC168"/>
      <c r="CYD168"/>
      <c r="CYE168"/>
      <c r="CYF168"/>
      <c r="CYG168"/>
      <c r="CYH168"/>
      <c r="CYI168"/>
      <c r="CYJ168"/>
      <c r="CYK168"/>
      <c r="CYL168"/>
      <c r="CYM168"/>
      <c r="CYN168"/>
      <c r="CYO168"/>
      <c r="CYP168"/>
      <c r="CYQ168"/>
      <c r="CYR168"/>
      <c r="CYS168"/>
      <c r="CYT168"/>
      <c r="CYU168"/>
      <c r="CYV168"/>
      <c r="CYW168"/>
      <c r="CYX168"/>
      <c r="CYY168"/>
      <c r="CYZ168"/>
      <c r="CZA168"/>
      <c r="CZB168"/>
      <c r="CZC168"/>
      <c r="CZD168"/>
      <c r="CZE168"/>
      <c r="CZF168"/>
      <c r="CZG168"/>
      <c r="CZH168"/>
      <c r="CZI168"/>
      <c r="CZJ168"/>
      <c r="CZK168"/>
      <c r="CZL168"/>
      <c r="CZM168"/>
      <c r="CZN168"/>
      <c r="CZO168"/>
      <c r="CZP168"/>
      <c r="CZQ168"/>
      <c r="CZR168"/>
      <c r="CZS168"/>
      <c r="CZT168"/>
      <c r="CZU168"/>
      <c r="CZV168"/>
      <c r="CZW168"/>
      <c r="CZX168"/>
      <c r="CZY168"/>
      <c r="CZZ168"/>
      <c r="DAA168"/>
      <c r="DAB168"/>
      <c r="DAC168"/>
      <c r="DAD168"/>
      <c r="DAE168"/>
      <c r="DAF168"/>
      <c r="DAG168"/>
      <c r="DAH168"/>
      <c r="DAI168"/>
      <c r="DAJ168"/>
      <c r="DAK168"/>
      <c r="DAL168"/>
      <c r="DAM168"/>
      <c r="DAN168"/>
      <c r="DAO168"/>
      <c r="DAP168"/>
      <c r="DAQ168"/>
      <c r="DAR168"/>
      <c r="DAS168"/>
      <c r="DAT168"/>
      <c r="DAU168"/>
      <c r="DAV168"/>
      <c r="DAW168"/>
      <c r="DAX168"/>
      <c r="DAY168"/>
      <c r="DAZ168"/>
      <c r="DBA168"/>
      <c r="DBB168"/>
      <c r="DBC168"/>
      <c r="DBD168"/>
      <c r="DBE168"/>
      <c r="DBF168"/>
      <c r="DBG168"/>
      <c r="DBH168"/>
      <c r="DBI168"/>
      <c r="DBJ168"/>
      <c r="DBK168"/>
      <c r="DBL168"/>
      <c r="DBM168"/>
      <c r="DBN168"/>
      <c r="DBO168"/>
      <c r="DBP168"/>
      <c r="DBQ168"/>
      <c r="DBR168"/>
      <c r="DBS168"/>
      <c r="DBT168"/>
      <c r="DBU168"/>
      <c r="DBV168"/>
      <c r="DBW168"/>
      <c r="DBX168"/>
      <c r="DBY168"/>
      <c r="DBZ168"/>
      <c r="DCA168"/>
      <c r="DCB168"/>
      <c r="DCC168"/>
      <c r="DCD168"/>
      <c r="DCE168"/>
      <c r="DCF168"/>
      <c r="DCG168"/>
      <c r="DCH168"/>
      <c r="DCI168"/>
      <c r="DCJ168"/>
      <c r="DCK168"/>
      <c r="DCL168"/>
      <c r="DCM168"/>
      <c r="DCN168"/>
      <c r="DCO168"/>
      <c r="DCP168"/>
      <c r="DCQ168"/>
      <c r="DCR168"/>
      <c r="DCS168"/>
      <c r="DCT168"/>
      <c r="DCU168"/>
      <c r="DCV168"/>
      <c r="DCW168"/>
      <c r="DCX168"/>
      <c r="DCY168"/>
      <c r="DCZ168"/>
      <c r="DDA168"/>
      <c r="DDB168"/>
      <c r="DDC168"/>
      <c r="DDD168"/>
      <c r="DDE168"/>
      <c r="DDF168"/>
      <c r="DDG168"/>
      <c r="DDH168"/>
      <c r="DDI168"/>
      <c r="DDJ168"/>
      <c r="DDK168"/>
      <c r="DDL168"/>
      <c r="DDM168"/>
      <c r="DDN168"/>
      <c r="DDO168"/>
      <c r="DDP168"/>
      <c r="DDQ168"/>
      <c r="DDR168"/>
      <c r="DDS168"/>
      <c r="DDT168"/>
      <c r="DDU168"/>
      <c r="DDV168"/>
      <c r="DDW168"/>
      <c r="DDX168"/>
      <c r="DDY168"/>
      <c r="DDZ168"/>
      <c r="DEA168"/>
      <c r="DEB168"/>
      <c r="DEC168"/>
      <c r="DED168"/>
      <c r="DEE168"/>
      <c r="DEF168"/>
      <c r="DEG168"/>
      <c r="DEH168"/>
      <c r="DEI168"/>
      <c r="DEJ168"/>
      <c r="DEK168"/>
      <c r="DEL168"/>
      <c r="DEM168"/>
      <c r="DEN168"/>
      <c r="DEO168"/>
      <c r="DEP168"/>
      <c r="DEQ168"/>
      <c r="DER168"/>
      <c r="DES168"/>
      <c r="DET168"/>
      <c r="DEU168"/>
      <c r="DEV168"/>
      <c r="DEW168"/>
      <c r="DEX168"/>
      <c r="DEY168"/>
      <c r="DEZ168"/>
      <c r="DFA168"/>
      <c r="DFB168"/>
      <c r="DFC168"/>
      <c r="DFD168"/>
      <c r="DFE168"/>
      <c r="DFF168"/>
      <c r="DFG168"/>
      <c r="DFH168"/>
      <c r="DFI168"/>
      <c r="DFJ168"/>
      <c r="DFK168"/>
      <c r="DFL168"/>
      <c r="DFM168"/>
      <c r="DFN168"/>
      <c r="DFO168"/>
      <c r="DFP168"/>
      <c r="DFQ168"/>
      <c r="DFR168"/>
      <c r="DFS168"/>
      <c r="DFT168"/>
      <c r="DFU168"/>
      <c r="DFV168"/>
      <c r="DFW168"/>
      <c r="DFX168"/>
      <c r="DFY168"/>
      <c r="DFZ168"/>
      <c r="DGA168"/>
      <c r="DGB168"/>
      <c r="DGC168"/>
      <c r="DGD168"/>
      <c r="DGE168"/>
      <c r="DGF168"/>
      <c r="DGG168"/>
      <c r="DGH168"/>
      <c r="DGI168"/>
      <c r="DGJ168"/>
      <c r="DGK168"/>
      <c r="DGL168"/>
      <c r="DGM168"/>
      <c r="DGN168"/>
      <c r="DGO168"/>
      <c r="DGP168"/>
      <c r="DGQ168"/>
      <c r="DGR168"/>
      <c r="DGS168"/>
      <c r="DGT168"/>
      <c r="DGU168"/>
      <c r="DGV168"/>
      <c r="DGW168"/>
      <c r="DGX168"/>
      <c r="DGY168"/>
      <c r="DGZ168"/>
      <c r="DHA168"/>
      <c r="DHB168"/>
      <c r="DHC168"/>
      <c r="DHD168"/>
      <c r="DHE168"/>
      <c r="DHF168"/>
      <c r="DHG168"/>
      <c r="DHH168"/>
      <c r="DHI168"/>
      <c r="DHJ168"/>
      <c r="DHK168"/>
      <c r="DHL168"/>
      <c r="DHM168"/>
      <c r="DHN168"/>
      <c r="DHO168"/>
      <c r="DHP168"/>
      <c r="DHQ168"/>
      <c r="DHR168"/>
      <c r="DHS168"/>
      <c r="DHT168"/>
      <c r="DHU168"/>
      <c r="DHV168"/>
      <c r="DHW168"/>
      <c r="DHX168"/>
      <c r="DHY168"/>
      <c r="DHZ168"/>
      <c r="DIA168"/>
      <c r="DIB168"/>
      <c r="DIC168"/>
      <c r="DID168"/>
      <c r="DIE168"/>
      <c r="DIF168"/>
      <c r="DIG168"/>
      <c r="DIH168"/>
      <c r="DII168"/>
      <c r="DIJ168"/>
      <c r="DIK168"/>
      <c r="DIL168"/>
      <c r="DIM168"/>
      <c r="DIN168"/>
      <c r="DIO168"/>
      <c r="DIP168"/>
      <c r="DIQ168"/>
      <c r="DIR168"/>
      <c r="DIS168"/>
      <c r="DIT168"/>
      <c r="DIU168"/>
      <c r="DIV168"/>
      <c r="DIW168"/>
      <c r="DIX168"/>
      <c r="DIY168"/>
      <c r="DIZ168"/>
      <c r="DJA168"/>
      <c r="DJB168"/>
      <c r="DJC168"/>
      <c r="DJD168"/>
      <c r="DJE168"/>
      <c r="DJF168"/>
      <c r="DJG168"/>
      <c r="DJH168"/>
      <c r="DJI168"/>
      <c r="DJJ168"/>
      <c r="DJK168"/>
      <c r="DJL168"/>
      <c r="DJM168"/>
      <c r="DJN168"/>
      <c r="DJO168"/>
      <c r="DJP168"/>
      <c r="DJQ168"/>
      <c r="DJR168"/>
      <c r="DJS168"/>
      <c r="DJT168"/>
      <c r="DJU168"/>
      <c r="DJV168"/>
      <c r="DJW168"/>
      <c r="DJX168"/>
      <c r="DJY168"/>
      <c r="DJZ168"/>
      <c r="DKA168"/>
      <c r="DKB168"/>
      <c r="DKC168"/>
      <c r="DKD168"/>
      <c r="DKE168"/>
      <c r="DKF168"/>
      <c r="DKG168"/>
      <c r="DKH168"/>
      <c r="DKI168"/>
      <c r="DKJ168"/>
      <c r="DKK168"/>
      <c r="DKL168"/>
      <c r="DKM168"/>
      <c r="DKN168"/>
      <c r="DKO168"/>
      <c r="DKP168"/>
      <c r="DKQ168"/>
      <c r="DKR168"/>
      <c r="DKS168"/>
      <c r="DKT168"/>
      <c r="DKU168"/>
      <c r="DKV168"/>
      <c r="DKW168"/>
      <c r="DKX168"/>
      <c r="DKY168"/>
      <c r="DKZ168"/>
      <c r="DLA168"/>
      <c r="DLB168"/>
      <c r="DLC168"/>
      <c r="DLD168"/>
      <c r="DLE168"/>
      <c r="DLF168"/>
      <c r="DLG168"/>
      <c r="DLH168"/>
      <c r="DLI168"/>
      <c r="DLJ168"/>
      <c r="DLK168"/>
      <c r="DLL168"/>
      <c r="DLM168"/>
      <c r="DLN168"/>
      <c r="DLO168"/>
      <c r="DLP168"/>
      <c r="DLQ168"/>
      <c r="DLR168"/>
      <c r="DLS168"/>
      <c r="DLT168"/>
      <c r="DLU168"/>
      <c r="DLV168"/>
      <c r="DLW168"/>
      <c r="DLX168"/>
      <c r="DLY168"/>
      <c r="DLZ168"/>
      <c r="DMA168"/>
      <c r="DMB168"/>
      <c r="DMC168"/>
      <c r="DMD168"/>
      <c r="DME168"/>
      <c r="DMF168"/>
      <c r="DMG168"/>
      <c r="DMH168"/>
      <c r="DMI168"/>
      <c r="DMJ168"/>
      <c r="DMK168"/>
      <c r="DML168"/>
      <c r="DMM168"/>
      <c r="DMN168"/>
      <c r="DMO168"/>
      <c r="DMP168"/>
      <c r="DMQ168"/>
      <c r="DMR168"/>
      <c r="DMS168"/>
      <c r="DMT168"/>
      <c r="DMU168"/>
      <c r="DMV168"/>
      <c r="DMW168"/>
      <c r="DMX168"/>
      <c r="DMY168"/>
      <c r="DMZ168"/>
      <c r="DNA168"/>
      <c r="DNB168"/>
      <c r="DNC168"/>
      <c r="DND168"/>
      <c r="DNE168"/>
      <c r="DNF168"/>
      <c r="DNG168"/>
      <c r="DNH168"/>
      <c r="DNI168"/>
      <c r="DNJ168"/>
      <c r="DNK168"/>
      <c r="DNL168"/>
      <c r="DNM168"/>
      <c r="DNN168"/>
      <c r="DNO168"/>
      <c r="DNP168"/>
      <c r="DNQ168"/>
      <c r="DNR168"/>
      <c r="DNS168"/>
      <c r="DNT168"/>
      <c r="DNU168"/>
      <c r="DNV168"/>
      <c r="DNW168"/>
      <c r="DNX168"/>
      <c r="DNY168"/>
      <c r="DNZ168"/>
      <c r="DOA168"/>
      <c r="DOB168"/>
      <c r="DOC168"/>
      <c r="DOD168"/>
      <c r="DOE168"/>
      <c r="DOF168"/>
      <c r="DOG168"/>
      <c r="DOH168"/>
      <c r="DOI168"/>
      <c r="DOJ168"/>
      <c r="DOK168"/>
      <c r="DOL168"/>
      <c r="DOM168"/>
      <c r="DON168"/>
      <c r="DOO168"/>
      <c r="DOP168"/>
      <c r="DOQ168"/>
      <c r="DOR168"/>
      <c r="DOS168"/>
      <c r="DOT168"/>
      <c r="DOU168"/>
      <c r="DOV168"/>
      <c r="DOW168"/>
      <c r="DOX168"/>
      <c r="DOY168"/>
      <c r="DOZ168"/>
      <c r="DPA168"/>
      <c r="DPB168"/>
      <c r="DPC168"/>
      <c r="DPD168"/>
      <c r="DPE168"/>
      <c r="DPF168"/>
      <c r="DPG168"/>
      <c r="DPH168"/>
      <c r="DPI168"/>
      <c r="DPJ168"/>
      <c r="DPK168"/>
      <c r="DPL168"/>
      <c r="DPM168"/>
      <c r="DPN168"/>
      <c r="DPO168"/>
      <c r="DPP168"/>
      <c r="DPQ168"/>
      <c r="DPR168"/>
      <c r="DPS168"/>
      <c r="DPT168"/>
      <c r="DPU168"/>
      <c r="DPV168"/>
      <c r="DPW168"/>
      <c r="DPX168"/>
      <c r="DPY168"/>
      <c r="DPZ168"/>
      <c r="DQA168"/>
      <c r="DQB168"/>
      <c r="DQC168"/>
      <c r="DQD168"/>
      <c r="DQE168"/>
      <c r="DQF168"/>
      <c r="DQG168"/>
      <c r="DQH168"/>
      <c r="DQI168"/>
      <c r="DQJ168"/>
      <c r="DQK168"/>
      <c r="DQL168"/>
      <c r="DQM168"/>
      <c r="DQN168"/>
      <c r="DQO168"/>
      <c r="DQP168"/>
      <c r="DQQ168"/>
      <c r="DQR168"/>
      <c r="DQS168"/>
      <c r="DQT168"/>
      <c r="DQU168"/>
      <c r="DQV168"/>
      <c r="DQW168"/>
      <c r="DQX168"/>
      <c r="DQY168"/>
      <c r="DQZ168"/>
      <c r="DRA168"/>
      <c r="DRB168"/>
      <c r="DRC168"/>
      <c r="DRD168"/>
      <c r="DRE168"/>
      <c r="DRF168"/>
      <c r="DRG168"/>
      <c r="DRH168"/>
      <c r="DRI168"/>
      <c r="DRJ168"/>
      <c r="DRK168"/>
      <c r="DRL168"/>
      <c r="DRM168"/>
      <c r="DRN168"/>
      <c r="DRO168"/>
      <c r="DRP168"/>
      <c r="DRQ168"/>
      <c r="DRR168"/>
      <c r="DRS168"/>
      <c r="DRT168"/>
      <c r="DRU168"/>
      <c r="DRV168"/>
      <c r="DRW168"/>
      <c r="DRX168"/>
      <c r="DRY168"/>
      <c r="DRZ168"/>
      <c r="DSA168"/>
      <c r="DSB168"/>
      <c r="DSC168"/>
      <c r="DSD168"/>
      <c r="DSE168"/>
      <c r="DSF168"/>
      <c r="DSG168"/>
      <c r="DSH168"/>
      <c r="DSI168"/>
      <c r="DSJ168"/>
      <c r="DSK168"/>
      <c r="DSL168"/>
      <c r="DSM168"/>
      <c r="DSN168"/>
      <c r="DSO168"/>
      <c r="DSP168"/>
      <c r="DSQ168"/>
      <c r="DSR168"/>
      <c r="DSS168"/>
      <c r="DST168"/>
      <c r="DSU168"/>
      <c r="DSV168"/>
      <c r="DSW168"/>
      <c r="DSX168"/>
      <c r="DSY168"/>
      <c r="DSZ168"/>
      <c r="DTA168"/>
      <c r="DTB168"/>
      <c r="DTC168"/>
      <c r="DTD168"/>
      <c r="DTE168"/>
      <c r="DTF168"/>
      <c r="DTG168"/>
      <c r="DTH168"/>
      <c r="DTI168"/>
      <c r="DTJ168"/>
      <c r="DTK168"/>
      <c r="DTL168"/>
      <c r="DTM168"/>
      <c r="DTN168"/>
      <c r="DTO168"/>
      <c r="DTP168"/>
      <c r="DTQ168"/>
      <c r="DTR168"/>
      <c r="DTS168"/>
      <c r="DTT168"/>
      <c r="DTU168"/>
      <c r="DTV168"/>
      <c r="DTW168"/>
      <c r="DTX168"/>
      <c r="DTY168"/>
      <c r="DTZ168"/>
      <c r="DUA168"/>
      <c r="DUB168"/>
      <c r="DUC168"/>
      <c r="DUD168"/>
      <c r="DUE168"/>
      <c r="DUF168"/>
      <c r="DUG168"/>
      <c r="DUH168"/>
      <c r="DUI168"/>
      <c r="DUJ168"/>
      <c r="DUK168"/>
      <c r="DUL168"/>
      <c r="DUM168"/>
      <c r="DUN168"/>
      <c r="DUO168"/>
      <c r="DUP168"/>
      <c r="DUQ168"/>
      <c r="DUR168"/>
      <c r="DUS168"/>
      <c r="DUT168"/>
      <c r="DUU168"/>
      <c r="DUV168"/>
      <c r="DUW168"/>
      <c r="DUX168"/>
      <c r="DUY168"/>
      <c r="DUZ168"/>
      <c r="DVA168"/>
      <c r="DVB168"/>
      <c r="DVC168"/>
      <c r="DVD168"/>
      <c r="DVE168"/>
      <c r="DVF168"/>
      <c r="DVG168"/>
      <c r="DVH168"/>
      <c r="DVI168"/>
      <c r="DVJ168"/>
      <c r="DVK168"/>
      <c r="DVL168"/>
      <c r="DVM168"/>
      <c r="DVN168"/>
      <c r="DVO168"/>
      <c r="DVP168"/>
      <c r="DVQ168"/>
      <c r="DVR168"/>
      <c r="DVS168"/>
      <c r="DVT168"/>
      <c r="DVU168"/>
      <c r="DVV168"/>
      <c r="DVW168"/>
      <c r="DVX168"/>
      <c r="DVY168"/>
      <c r="DVZ168"/>
      <c r="DWA168"/>
      <c r="DWB168"/>
      <c r="DWC168"/>
      <c r="DWD168"/>
      <c r="DWE168"/>
      <c r="DWF168"/>
      <c r="DWG168"/>
      <c r="DWH168"/>
      <c r="DWI168"/>
      <c r="DWJ168"/>
      <c r="DWK168"/>
      <c r="DWL168"/>
      <c r="DWM168"/>
      <c r="DWN168"/>
      <c r="DWO168"/>
      <c r="DWP168"/>
      <c r="DWQ168"/>
      <c r="DWR168"/>
      <c r="DWS168"/>
      <c r="DWT168"/>
      <c r="DWU168"/>
      <c r="DWV168"/>
      <c r="DWW168"/>
      <c r="DWX168"/>
      <c r="DWY168"/>
      <c r="DWZ168"/>
      <c r="DXA168"/>
      <c r="DXB168"/>
      <c r="DXC168"/>
      <c r="DXD168"/>
      <c r="DXE168"/>
      <c r="DXF168"/>
      <c r="DXG168"/>
      <c r="DXH168"/>
      <c r="DXI168"/>
      <c r="DXJ168"/>
      <c r="DXK168"/>
      <c r="DXL168"/>
      <c r="DXM168"/>
      <c r="DXN168"/>
      <c r="DXO168"/>
      <c r="DXP168"/>
      <c r="DXQ168"/>
      <c r="DXR168"/>
      <c r="DXS168"/>
      <c r="DXT168"/>
      <c r="DXU168"/>
      <c r="DXV168"/>
      <c r="DXW168"/>
      <c r="DXX168"/>
      <c r="DXY168"/>
      <c r="DXZ168"/>
      <c r="DYA168"/>
      <c r="DYB168"/>
      <c r="DYC168"/>
      <c r="DYD168"/>
      <c r="DYE168"/>
      <c r="DYF168"/>
      <c r="DYG168"/>
      <c r="DYH168"/>
      <c r="DYI168"/>
      <c r="DYJ168"/>
      <c r="DYK168"/>
      <c r="DYL168"/>
      <c r="DYM168"/>
      <c r="DYN168"/>
      <c r="DYO168"/>
      <c r="DYP168"/>
      <c r="DYQ168"/>
      <c r="DYR168"/>
      <c r="DYS168"/>
      <c r="DYT168"/>
      <c r="DYU168"/>
      <c r="DYV168"/>
      <c r="DYW168"/>
      <c r="DYX168"/>
      <c r="DYY168"/>
      <c r="DYZ168"/>
      <c r="DZA168"/>
      <c r="DZB168"/>
      <c r="DZC168"/>
      <c r="DZD168"/>
      <c r="DZE168"/>
      <c r="DZF168"/>
      <c r="DZG168"/>
      <c r="DZH168"/>
      <c r="DZI168"/>
      <c r="DZJ168"/>
      <c r="DZK168"/>
      <c r="DZL168"/>
      <c r="DZM168"/>
      <c r="DZN168"/>
      <c r="DZO168"/>
      <c r="DZP168"/>
      <c r="DZQ168"/>
      <c r="DZR168"/>
      <c r="DZS168"/>
      <c r="DZT168"/>
      <c r="DZU168"/>
      <c r="DZV168"/>
      <c r="DZW168"/>
      <c r="DZX168"/>
      <c r="DZY168"/>
      <c r="DZZ168"/>
      <c r="EAA168"/>
      <c r="EAB168"/>
      <c r="EAC168"/>
      <c r="EAD168"/>
      <c r="EAE168"/>
      <c r="EAF168"/>
      <c r="EAG168"/>
      <c r="EAH168"/>
      <c r="EAI168"/>
      <c r="EAJ168"/>
      <c r="EAK168"/>
      <c r="EAL168"/>
      <c r="EAM168"/>
      <c r="EAN168"/>
      <c r="EAO168"/>
      <c r="EAP168"/>
      <c r="EAQ168"/>
      <c r="EAR168"/>
      <c r="EAS168"/>
      <c r="EAT168"/>
      <c r="EAU168"/>
      <c r="EAV168"/>
      <c r="EAW168"/>
      <c r="EAX168"/>
      <c r="EAY168"/>
      <c r="EAZ168"/>
      <c r="EBA168"/>
      <c r="EBB168"/>
      <c r="EBC168"/>
      <c r="EBD168"/>
      <c r="EBE168"/>
      <c r="EBF168"/>
      <c r="EBG168"/>
      <c r="EBH168"/>
      <c r="EBI168"/>
      <c r="EBJ168"/>
      <c r="EBK168"/>
      <c r="EBL168"/>
      <c r="EBM168"/>
      <c r="EBN168"/>
      <c r="EBO168"/>
      <c r="EBP168"/>
      <c r="EBQ168"/>
      <c r="EBR168"/>
      <c r="EBS168"/>
      <c r="EBT168"/>
      <c r="EBU168"/>
      <c r="EBV168"/>
      <c r="EBW168"/>
      <c r="EBX168"/>
      <c r="EBY168"/>
      <c r="EBZ168"/>
      <c r="ECA168"/>
      <c r="ECB168"/>
      <c r="ECC168"/>
      <c r="ECD168"/>
      <c r="ECE168"/>
      <c r="ECF168"/>
      <c r="ECG168"/>
      <c r="ECH168"/>
      <c r="ECI168"/>
      <c r="ECJ168"/>
      <c r="ECK168"/>
      <c r="ECL168"/>
      <c r="ECM168"/>
      <c r="ECN168"/>
      <c r="ECO168"/>
      <c r="ECP168"/>
      <c r="ECQ168"/>
      <c r="ECR168"/>
      <c r="ECS168"/>
      <c r="ECT168"/>
      <c r="ECU168"/>
      <c r="ECV168"/>
      <c r="ECW168"/>
      <c r="ECX168"/>
      <c r="ECY168"/>
      <c r="ECZ168"/>
      <c r="EDA168"/>
      <c r="EDB168"/>
      <c r="EDC168"/>
      <c r="EDD168"/>
      <c r="EDE168"/>
      <c r="EDF168"/>
      <c r="EDG168"/>
      <c r="EDH168"/>
      <c r="EDI168"/>
      <c r="EDJ168"/>
      <c r="EDK168"/>
      <c r="EDL168"/>
      <c r="EDM168"/>
      <c r="EDN168"/>
      <c r="EDO168"/>
      <c r="EDP168"/>
      <c r="EDQ168"/>
      <c r="EDR168"/>
      <c r="EDS168"/>
      <c r="EDT168"/>
      <c r="EDU168"/>
      <c r="EDV168"/>
      <c r="EDW168"/>
      <c r="EDX168"/>
      <c r="EDY168"/>
      <c r="EDZ168"/>
      <c r="EEA168"/>
      <c r="EEB168"/>
      <c r="EEC168"/>
      <c r="EED168"/>
      <c r="EEE168"/>
      <c r="EEF168"/>
      <c r="EEG168"/>
      <c r="EEH168"/>
      <c r="EEI168"/>
      <c r="EEJ168"/>
      <c r="EEK168"/>
      <c r="EEL168"/>
      <c r="EEM168"/>
      <c r="EEN168"/>
      <c r="EEO168"/>
      <c r="EEP168"/>
      <c r="EEQ168"/>
      <c r="EER168"/>
      <c r="EES168"/>
      <c r="EET168"/>
      <c r="EEU168"/>
      <c r="EEV168"/>
      <c r="EEW168"/>
      <c r="EEX168"/>
      <c r="EEY168"/>
      <c r="EEZ168"/>
      <c r="EFA168"/>
      <c r="EFB168"/>
      <c r="EFC168"/>
      <c r="EFD168"/>
      <c r="EFE168"/>
      <c r="EFF168"/>
      <c r="EFG168"/>
      <c r="EFH168"/>
      <c r="EFI168"/>
      <c r="EFJ168"/>
      <c r="EFK168"/>
      <c r="EFL168"/>
      <c r="EFM168"/>
      <c r="EFN168"/>
      <c r="EFO168"/>
      <c r="EFP168"/>
      <c r="EFQ168"/>
      <c r="EFR168"/>
      <c r="EFS168"/>
      <c r="EFT168"/>
      <c r="EFU168"/>
      <c r="EFV168"/>
      <c r="EFW168"/>
      <c r="EFX168"/>
      <c r="EFY168"/>
      <c r="EFZ168"/>
      <c r="EGA168"/>
      <c r="EGB168"/>
      <c r="EGC168"/>
      <c r="EGD168"/>
      <c r="EGE168"/>
      <c r="EGF168"/>
      <c r="EGG168"/>
      <c r="EGH168"/>
      <c r="EGI168"/>
      <c r="EGJ168"/>
      <c r="EGK168"/>
      <c r="EGL168"/>
      <c r="EGM168"/>
      <c r="EGN168"/>
      <c r="EGO168"/>
      <c r="EGP168"/>
      <c r="EGQ168"/>
      <c r="EGR168"/>
      <c r="EGS168"/>
      <c r="EGT168"/>
      <c r="EGU168"/>
      <c r="EGV168"/>
      <c r="EGW168"/>
      <c r="EGX168"/>
      <c r="EGY168"/>
      <c r="EGZ168"/>
      <c r="EHA168"/>
      <c r="EHB168"/>
      <c r="EHC168"/>
      <c r="EHD168"/>
      <c r="EHE168"/>
      <c r="EHF168"/>
      <c r="EHG168"/>
      <c r="EHH168"/>
      <c r="EHI168"/>
      <c r="EHJ168"/>
      <c r="EHK168"/>
      <c r="EHL168"/>
      <c r="EHM168"/>
      <c r="EHN168"/>
      <c r="EHO168"/>
      <c r="EHP168"/>
      <c r="EHQ168"/>
      <c r="EHR168"/>
      <c r="EHS168"/>
      <c r="EHT168"/>
      <c r="EHU168"/>
      <c r="EHV168"/>
      <c r="EHW168"/>
      <c r="EHX168"/>
      <c r="EHY168"/>
      <c r="EHZ168"/>
      <c r="EIA168"/>
      <c r="EIB168"/>
      <c r="EIC168"/>
      <c r="EID168"/>
      <c r="EIE168"/>
      <c r="EIF168"/>
      <c r="EIG168"/>
      <c r="EIH168"/>
      <c r="EII168"/>
      <c r="EIJ168"/>
      <c r="EIK168"/>
      <c r="EIL168"/>
      <c r="EIM168"/>
      <c r="EIN168"/>
      <c r="EIO168"/>
      <c r="EIP168"/>
      <c r="EIQ168"/>
      <c r="EIR168"/>
      <c r="EIS168"/>
      <c r="EIT168"/>
      <c r="EIU168"/>
      <c r="EIV168"/>
      <c r="EIW168"/>
      <c r="EIX168"/>
      <c r="EIY168"/>
      <c r="EIZ168"/>
      <c r="EJA168"/>
      <c r="EJB168"/>
      <c r="EJC168"/>
      <c r="EJD168"/>
      <c r="EJE168"/>
      <c r="EJF168"/>
      <c r="EJG168"/>
      <c r="EJH168"/>
      <c r="EJI168"/>
      <c r="EJJ168"/>
      <c r="EJK168"/>
      <c r="EJL168"/>
      <c r="EJM168"/>
      <c r="EJN168"/>
      <c r="EJO168"/>
      <c r="EJP168"/>
      <c r="EJQ168"/>
      <c r="EJR168"/>
      <c r="EJS168"/>
      <c r="EJT168"/>
      <c r="EJU168"/>
      <c r="EJV168"/>
      <c r="EJW168"/>
      <c r="EJX168"/>
      <c r="EJY168"/>
      <c r="EJZ168"/>
      <c r="EKA168"/>
      <c r="EKB168"/>
      <c r="EKC168"/>
      <c r="EKD168"/>
      <c r="EKE168"/>
      <c r="EKF168"/>
      <c r="EKG168"/>
      <c r="EKH168"/>
      <c r="EKI168"/>
      <c r="EKJ168"/>
      <c r="EKK168"/>
      <c r="EKL168"/>
      <c r="EKM168"/>
      <c r="EKN168"/>
      <c r="EKO168"/>
      <c r="EKP168"/>
      <c r="EKQ168"/>
      <c r="EKR168"/>
      <c r="EKS168"/>
      <c r="EKT168"/>
      <c r="EKU168"/>
      <c r="EKV168"/>
      <c r="EKW168"/>
      <c r="EKX168"/>
      <c r="EKY168"/>
      <c r="EKZ168"/>
      <c r="ELA168"/>
      <c r="ELB168"/>
      <c r="ELC168"/>
      <c r="ELD168"/>
      <c r="ELE168"/>
      <c r="ELF168"/>
      <c r="ELG168"/>
      <c r="ELH168"/>
      <c r="ELI168"/>
      <c r="ELJ168"/>
      <c r="ELK168"/>
      <c r="ELL168"/>
      <c r="ELM168"/>
      <c r="ELN168"/>
      <c r="ELO168"/>
      <c r="ELP168"/>
      <c r="ELQ168"/>
      <c r="ELR168"/>
      <c r="ELS168"/>
      <c r="ELT168"/>
      <c r="ELU168"/>
      <c r="ELV168"/>
      <c r="ELW168"/>
      <c r="ELX168"/>
      <c r="ELY168"/>
      <c r="ELZ168"/>
      <c r="EMA168"/>
      <c r="EMB168"/>
      <c r="EMC168"/>
      <c r="EMD168"/>
      <c r="EME168"/>
      <c r="EMF168"/>
      <c r="EMG168"/>
      <c r="EMH168"/>
      <c r="EMI168"/>
      <c r="EMJ168"/>
      <c r="EMK168"/>
      <c r="EML168"/>
      <c r="EMM168"/>
      <c r="EMN168"/>
      <c r="EMO168"/>
      <c r="EMP168"/>
      <c r="EMQ168"/>
      <c r="EMR168"/>
      <c r="EMS168"/>
      <c r="EMT168"/>
      <c r="EMU168"/>
      <c r="EMV168"/>
      <c r="EMW168"/>
      <c r="EMX168"/>
      <c r="EMY168"/>
      <c r="EMZ168"/>
      <c r="ENA168"/>
      <c r="ENB168"/>
      <c r="ENC168"/>
      <c r="END168"/>
      <c r="ENE168"/>
      <c r="ENF168"/>
      <c r="ENG168"/>
      <c r="ENH168"/>
      <c r="ENI168"/>
      <c r="ENJ168"/>
      <c r="ENK168"/>
      <c r="ENL168"/>
      <c r="ENM168"/>
      <c r="ENN168"/>
      <c r="ENO168"/>
      <c r="ENP168"/>
      <c r="ENQ168"/>
      <c r="ENR168"/>
      <c r="ENS168"/>
      <c r="ENT168"/>
      <c r="ENU168"/>
      <c r="ENV168"/>
      <c r="ENW168"/>
      <c r="ENX168"/>
      <c r="ENY168"/>
      <c r="ENZ168"/>
      <c r="EOA168"/>
      <c r="EOB168"/>
      <c r="EOC168"/>
      <c r="EOD168"/>
      <c r="EOE168"/>
      <c r="EOF168"/>
      <c r="EOG168"/>
      <c r="EOH168"/>
      <c r="EOI168"/>
      <c r="EOJ168"/>
      <c r="EOK168"/>
      <c r="EOL168"/>
      <c r="EOM168"/>
      <c r="EON168"/>
      <c r="EOO168"/>
      <c r="EOP168"/>
      <c r="EOQ168"/>
      <c r="EOR168"/>
      <c r="EOS168"/>
      <c r="EOT168"/>
      <c r="EOU168"/>
      <c r="EOV168"/>
      <c r="EOW168"/>
      <c r="EOX168"/>
      <c r="EOY168"/>
      <c r="EOZ168"/>
      <c r="EPA168"/>
      <c r="EPB168"/>
      <c r="EPC168"/>
      <c r="EPD168"/>
      <c r="EPE168"/>
      <c r="EPF168"/>
      <c r="EPG168"/>
      <c r="EPH168"/>
      <c r="EPI168"/>
      <c r="EPJ168"/>
      <c r="EPK168"/>
      <c r="EPL168"/>
      <c r="EPM168"/>
      <c r="EPN168"/>
      <c r="EPO168"/>
      <c r="EPP168"/>
      <c r="EPQ168"/>
      <c r="EPR168"/>
      <c r="EPS168"/>
      <c r="EPT168"/>
      <c r="EPU168"/>
      <c r="EPV168"/>
      <c r="EPW168"/>
      <c r="EPX168"/>
      <c r="EPY168"/>
      <c r="EPZ168"/>
      <c r="EQA168"/>
      <c r="EQB168"/>
      <c r="EQC168"/>
      <c r="EQD168"/>
      <c r="EQE168"/>
      <c r="EQF168"/>
      <c r="EQG168"/>
      <c r="EQH168"/>
      <c r="EQI168"/>
      <c r="EQJ168"/>
      <c r="EQK168"/>
      <c r="EQL168"/>
      <c r="EQM168"/>
      <c r="EQN168"/>
      <c r="EQO168"/>
      <c r="EQP168"/>
      <c r="EQQ168"/>
      <c r="EQR168"/>
      <c r="EQS168"/>
      <c r="EQT168"/>
      <c r="EQU168"/>
      <c r="EQV168"/>
      <c r="EQW168"/>
      <c r="EQX168"/>
      <c r="EQY168"/>
      <c r="EQZ168"/>
      <c r="ERA168"/>
      <c r="ERB168"/>
      <c r="ERC168"/>
      <c r="ERD168"/>
      <c r="ERE168"/>
      <c r="ERF168"/>
      <c r="ERG168"/>
      <c r="ERH168"/>
      <c r="ERI168"/>
      <c r="ERJ168"/>
      <c r="ERK168"/>
      <c r="ERL168"/>
      <c r="ERM168"/>
      <c r="ERN168"/>
      <c r="ERO168"/>
      <c r="ERP168"/>
      <c r="ERQ168"/>
      <c r="ERR168"/>
      <c r="ERS168"/>
      <c r="ERT168"/>
      <c r="ERU168"/>
      <c r="ERV168"/>
      <c r="ERW168"/>
      <c r="ERX168"/>
      <c r="ERY168"/>
      <c r="ERZ168"/>
      <c r="ESA168"/>
      <c r="ESB168"/>
      <c r="ESC168"/>
      <c r="ESD168"/>
      <c r="ESE168"/>
      <c r="ESF168"/>
      <c r="ESG168"/>
      <c r="ESH168"/>
      <c r="ESI168"/>
      <c r="ESJ168"/>
      <c r="ESK168"/>
      <c r="ESL168"/>
      <c r="ESM168"/>
      <c r="ESN168"/>
      <c r="ESO168"/>
      <c r="ESP168"/>
      <c r="ESQ168"/>
      <c r="ESR168"/>
      <c r="ESS168"/>
      <c r="EST168"/>
      <c r="ESU168"/>
      <c r="ESV168"/>
      <c r="ESW168"/>
      <c r="ESX168"/>
      <c r="ESY168"/>
      <c r="ESZ168"/>
      <c r="ETA168"/>
      <c r="ETB168"/>
      <c r="ETC168"/>
      <c r="ETD168"/>
      <c r="ETE168"/>
      <c r="ETF168"/>
      <c r="ETG168"/>
      <c r="ETH168"/>
      <c r="ETI168"/>
      <c r="ETJ168"/>
      <c r="ETK168"/>
      <c r="ETL168"/>
      <c r="ETM168"/>
      <c r="ETN168"/>
      <c r="ETO168"/>
      <c r="ETP168"/>
      <c r="ETQ168"/>
      <c r="ETR168"/>
      <c r="ETS168"/>
      <c r="ETT168"/>
      <c r="ETU168"/>
      <c r="ETV168"/>
      <c r="ETW168"/>
      <c r="ETX168"/>
      <c r="ETY168"/>
      <c r="ETZ168"/>
      <c r="EUA168"/>
      <c r="EUB168"/>
      <c r="EUC168"/>
      <c r="EUD168"/>
      <c r="EUE168"/>
      <c r="EUF168"/>
      <c r="EUG168"/>
      <c r="EUH168"/>
      <c r="EUI168"/>
      <c r="EUJ168"/>
      <c r="EUK168"/>
      <c r="EUL168"/>
      <c r="EUM168"/>
      <c r="EUN168"/>
      <c r="EUO168"/>
      <c r="EUP168"/>
      <c r="EUQ168"/>
      <c r="EUR168"/>
      <c r="EUS168"/>
      <c r="EUT168"/>
      <c r="EUU168"/>
      <c r="EUV168"/>
      <c r="EUW168"/>
      <c r="EUX168"/>
      <c r="EUY168"/>
      <c r="EUZ168"/>
      <c r="EVA168"/>
      <c r="EVB168"/>
      <c r="EVC168"/>
      <c r="EVD168"/>
      <c r="EVE168"/>
      <c r="EVF168"/>
      <c r="EVG168"/>
      <c r="EVH168"/>
      <c r="EVI168"/>
      <c r="EVJ168"/>
      <c r="EVK168"/>
      <c r="EVL168"/>
      <c r="EVM168"/>
      <c r="EVN168"/>
      <c r="EVO168"/>
      <c r="EVP168"/>
      <c r="EVQ168"/>
      <c r="EVR168"/>
      <c r="EVS168"/>
      <c r="EVT168"/>
      <c r="EVU168"/>
      <c r="EVV168"/>
      <c r="EVW168"/>
      <c r="EVX168"/>
      <c r="EVY168"/>
      <c r="EVZ168"/>
      <c r="EWA168"/>
      <c r="EWB168"/>
      <c r="EWC168"/>
      <c r="EWD168"/>
      <c r="EWE168"/>
      <c r="EWF168"/>
      <c r="EWG168"/>
      <c r="EWH168"/>
      <c r="EWI168"/>
      <c r="EWJ168"/>
      <c r="EWK168"/>
      <c r="EWL168"/>
      <c r="EWM168"/>
      <c r="EWN168"/>
      <c r="EWO168"/>
      <c r="EWP168"/>
      <c r="EWQ168"/>
      <c r="EWR168"/>
      <c r="EWS168"/>
      <c r="EWT168"/>
      <c r="EWU168"/>
      <c r="EWV168"/>
      <c r="EWW168"/>
      <c r="EWX168"/>
      <c r="EWY168"/>
      <c r="EWZ168"/>
      <c r="EXA168"/>
      <c r="EXB168"/>
      <c r="EXC168"/>
      <c r="EXD168"/>
      <c r="EXE168"/>
      <c r="EXF168"/>
      <c r="EXG168"/>
      <c r="EXH168"/>
      <c r="EXI168"/>
      <c r="EXJ168"/>
      <c r="EXK168"/>
      <c r="EXL168"/>
      <c r="EXM168"/>
      <c r="EXN168"/>
      <c r="EXO168"/>
      <c r="EXP168"/>
      <c r="EXQ168"/>
      <c r="EXR168"/>
      <c r="EXS168"/>
      <c r="EXT168"/>
      <c r="EXU168"/>
      <c r="EXV168"/>
      <c r="EXW168"/>
      <c r="EXX168"/>
      <c r="EXY168"/>
      <c r="EXZ168"/>
      <c r="EYA168"/>
      <c r="EYB168"/>
      <c r="EYC168"/>
      <c r="EYD168"/>
      <c r="EYE168"/>
      <c r="EYF168"/>
      <c r="EYG168"/>
      <c r="EYH168"/>
      <c r="EYI168"/>
      <c r="EYJ168"/>
      <c r="EYK168"/>
      <c r="EYL168"/>
      <c r="EYM168"/>
      <c r="EYN168"/>
      <c r="EYO168"/>
      <c r="EYP168"/>
      <c r="EYQ168"/>
      <c r="EYR168"/>
      <c r="EYS168"/>
      <c r="EYT168"/>
      <c r="EYU168"/>
      <c r="EYV168"/>
      <c r="EYW168"/>
      <c r="EYX168"/>
      <c r="EYY168"/>
      <c r="EYZ168"/>
      <c r="EZA168"/>
      <c r="EZB168"/>
      <c r="EZC168"/>
      <c r="EZD168"/>
      <c r="EZE168"/>
      <c r="EZF168"/>
      <c r="EZG168"/>
      <c r="EZH168"/>
      <c r="EZI168"/>
      <c r="EZJ168"/>
      <c r="EZK168"/>
      <c r="EZL168"/>
      <c r="EZM168"/>
      <c r="EZN168"/>
      <c r="EZO168"/>
      <c r="EZP168"/>
      <c r="EZQ168"/>
      <c r="EZR168"/>
      <c r="EZS168"/>
      <c r="EZT168"/>
      <c r="EZU168"/>
      <c r="EZV168"/>
      <c r="EZW168"/>
      <c r="EZX168"/>
      <c r="EZY168"/>
      <c r="EZZ168"/>
      <c r="FAA168"/>
      <c r="FAB168"/>
      <c r="FAC168"/>
      <c r="FAD168"/>
      <c r="FAE168"/>
      <c r="FAF168"/>
      <c r="FAG168"/>
      <c r="FAH168"/>
      <c r="FAI168"/>
      <c r="FAJ168"/>
      <c r="FAK168"/>
      <c r="FAL168"/>
      <c r="FAM168"/>
      <c r="FAN168"/>
      <c r="FAO168"/>
      <c r="FAP168"/>
      <c r="FAQ168"/>
      <c r="FAR168"/>
      <c r="FAS168"/>
      <c r="FAT168"/>
      <c r="FAU168"/>
      <c r="FAV168"/>
      <c r="FAW168"/>
      <c r="FAX168"/>
      <c r="FAY168"/>
      <c r="FAZ168"/>
      <c r="FBA168"/>
      <c r="FBB168"/>
      <c r="FBC168"/>
      <c r="FBD168"/>
      <c r="FBE168"/>
      <c r="FBF168"/>
      <c r="FBG168"/>
      <c r="FBH168"/>
      <c r="FBI168"/>
      <c r="FBJ168"/>
      <c r="FBK168"/>
      <c r="FBL168"/>
      <c r="FBM168"/>
      <c r="FBN168"/>
      <c r="FBO168"/>
      <c r="FBP168"/>
      <c r="FBQ168"/>
      <c r="FBR168"/>
      <c r="FBS168"/>
      <c r="FBT168"/>
      <c r="FBU168"/>
      <c r="FBV168"/>
      <c r="FBW168"/>
      <c r="FBX168"/>
      <c r="FBY168"/>
      <c r="FBZ168"/>
      <c r="FCA168"/>
      <c r="FCB168"/>
      <c r="FCC168"/>
      <c r="FCD168"/>
      <c r="FCE168"/>
      <c r="FCF168"/>
      <c r="FCG168"/>
      <c r="FCH168"/>
      <c r="FCI168"/>
      <c r="FCJ168"/>
      <c r="FCK168"/>
      <c r="FCL168"/>
      <c r="FCM168"/>
      <c r="FCN168"/>
      <c r="FCO168"/>
      <c r="FCP168"/>
      <c r="FCQ168"/>
      <c r="FCR168"/>
      <c r="FCS168"/>
      <c r="FCT168"/>
      <c r="FCU168"/>
      <c r="FCV168"/>
      <c r="FCW168"/>
      <c r="FCX168"/>
      <c r="FCY168"/>
      <c r="FCZ168"/>
      <c r="FDA168"/>
      <c r="FDB168"/>
      <c r="FDC168"/>
      <c r="FDD168"/>
      <c r="FDE168"/>
      <c r="FDF168"/>
      <c r="FDG168"/>
      <c r="FDH168"/>
      <c r="FDI168"/>
      <c r="FDJ168"/>
      <c r="FDK168"/>
      <c r="FDL168"/>
      <c r="FDM168"/>
      <c r="FDN168"/>
      <c r="FDO168"/>
      <c r="FDP168"/>
      <c r="FDQ168"/>
      <c r="FDR168"/>
      <c r="FDS168"/>
      <c r="FDT168"/>
      <c r="FDU168"/>
      <c r="FDV168"/>
      <c r="FDW168"/>
      <c r="FDX168"/>
      <c r="FDY168"/>
      <c r="FDZ168"/>
      <c r="FEA168"/>
      <c r="FEB168"/>
      <c r="FEC168"/>
      <c r="FED168"/>
      <c r="FEE168"/>
      <c r="FEF168"/>
      <c r="FEG168"/>
      <c r="FEH168"/>
      <c r="FEI168"/>
      <c r="FEJ168"/>
      <c r="FEK168"/>
      <c r="FEL168"/>
      <c r="FEM168"/>
      <c r="FEN168"/>
      <c r="FEO168"/>
      <c r="FEP168"/>
      <c r="FEQ168"/>
      <c r="FER168"/>
      <c r="FES168"/>
      <c r="FET168"/>
      <c r="FEU168"/>
      <c r="FEV168"/>
      <c r="FEW168"/>
      <c r="FEX168"/>
      <c r="FEY168"/>
      <c r="FEZ168"/>
      <c r="FFA168"/>
      <c r="FFB168"/>
      <c r="FFC168"/>
      <c r="FFD168"/>
      <c r="FFE168"/>
      <c r="FFF168"/>
      <c r="FFG168"/>
      <c r="FFH168"/>
      <c r="FFI168"/>
      <c r="FFJ168"/>
      <c r="FFK168"/>
      <c r="FFL168"/>
      <c r="FFM168"/>
      <c r="FFN168"/>
      <c r="FFO168"/>
      <c r="FFP168"/>
      <c r="FFQ168"/>
      <c r="FFR168"/>
      <c r="FFS168"/>
      <c r="FFT168"/>
      <c r="FFU168"/>
      <c r="FFV168"/>
      <c r="FFW168"/>
      <c r="FFX168"/>
      <c r="FFY168"/>
      <c r="FFZ168"/>
      <c r="FGA168"/>
      <c r="FGB168"/>
      <c r="FGC168"/>
      <c r="FGD168"/>
      <c r="FGE168"/>
      <c r="FGF168"/>
      <c r="FGG168"/>
      <c r="FGH168"/>
      <c r="FGI168"/>
      <c r="FGJ168"/>
      <c r="FGK168"/>
      <c r="FGL168"/>
      <c r="FGM168"/>
      <c r="FGN168"/>
      <c r="FGO168"/>
      <c r="FGP168"/>
      <c r="FGQ168"/>
      <c r="FGR168"/>
      <c r="FGS168"/>
      <c r="FGT168"/>
      <c r="FGU168"/>
      <c r="FGV168"/>
      <c r="FGW168"/>
      <c r="FGX168"/>
      <c r="FGY168"/>
      <c r="FGZ168"/>
      <c r="FHA168"/>
      <c r="FHB168"/>
      <c r="FHC168"/>
      <c r="FHD168"/>
      <c r="FHE168"/>
      <c r="FHF168"/>
      <c r="FHG168"/>
      <c r="FHH168"/>
      <c r="FHI168"/>
      <c r="FHJ168"/>
      <c r="FHK168"/>
      <c r="FHL168"/>
      <c r="FHM168"/>
      <c r="FHN168"/>
      <c r="FHO168"/>
      <c r="FHP168"/>
      <c r="FHQ168"/>
      <c r="FHR168"/>
      <c r="FHS168"/>
      <c r="FHT168"/>
      <c r="FHU168"/>
      <c r="FHV168"/>
      <c r="FHW168"/>
      <c r="FHX168"/>
      <c r="FHY168"/>
      <c r="FHZ168"/>
      <c r="FIA168"/>
      <c r="FIB168"/>
      <c r="FIC168"/>
      <c r="FID168"/>
      <c r="FIE168"/>
      <c r="FIF168"/>
      <c r="FIG168"/>
      <c r="FIH168"/>
      <c r="FII168"/>
      <c r="FIJ168"/>
      <c r="FIK168"/>
      <c r="FIL168"/>
      <c r="FIM168"/>
      <c r="FIN168"/>
      <c r="FIO168"/>
      <c r="FIP168"/>
      <c r="FIQ168"/>
      <c r="FIR168"/>
      <c r="FIS168"/>
      <c r="FIT168"/>
      <c r="FIU168"/>
      <c r="FIV168"/>
      <c r="FIW168"/>
      <c r="FIX168"/>
      <c r="FIY168"/>
      <c r="FIZ168"/>
      <c r="FJA168"/>
      <c r="FJB168"/>
      <c r="FJC168"/>
      <c r="FJD168"/>
      <c r="FJE168"/>
      <c r="FJF168"/>
      <c r="FJG168"/>
      <c r="FJH168"/>
      <c r="FJI168"/>
      <c r="FJJ168"/>
      <c r="FJK168"/>
      <c r="FJL168"/>
      <c r="FJM168"/>
      <c r="FJN168"/>
      <c r="FJO168"/>
      <c r="FJP168"/>
      <c r="FJQ168"/>
      <c r="FJR168"/>
      <c r="FJS168"/>
      <c r="FJT168"/>
      <c r="FJU168"/>
      <c r="FJV168"/>
      <c r="FJW168"/>
      <c r="FJX168"/>
      <c r="FJY168"/>
      <c r="FJZ168"/>
      <c r="FKA168"/>
      <c r="FKB168"/>
      <c r="FKC168"/>
      <c r="FKD168"/>
      <c r="FKE168"/>
      <c r="FKF168"/>
      <c r="FKG168"/>
      <c r="FKH168"/>
      <c r="FKI168"/>
      <c r="FKJ168"/>
      <c r="FKK168"/>
      <c r="FKL168"/>
      <c r="FKM168"/>
      <c r="FKN168"/>
      <c r="FKO168"/>
      <c r="FKP168"/>
      <c r="FKQ168"/>
      <c r="FKR168"/>
      <c r="FKS168"/>
      <c r="FKT168"/>
      <c r="FKU168"/>
      <c r="FKV168"/>
      <c r="FKW168"/>
      <c r="FKX168"/>
      <c r="FKY168"/>
      <c r="FKZ168"/>
      <c r="FLA168"/>
      <c r="FLB168"/>
      <c r="FLC168"/>
      <c r="FLD168"/>
      <c r="FLE168"/>
      <c r="FLF168"/>
      <c r="FLG168"/>
      <c r="FLH168"/>
      <c r="FLI168"/>
      <c r="FLJ168"/>
      <c r="FLK168"/>
      <c r="FLL168"/>
      <c r="FLM168"/>
      <c r="FLN168"/>
      <c r="FLO168"/>
      <c r="FLP168"/>
      <c r="FLQ168"/>
      <c r="FLR168"/>
      <c r="FLS168"/>
      <c r="FLT168"/>
      <c r="FLU168"/>
      <c r="FLV168"/>
      <c r="FLW168"/>
      <c r="FLX168"/>
      <c r="FLY168"/>
      <c r="FLZ168"/>
      <c r="FMA168"/>
      <c r="FMB168"/>
      <c r="FMC168"/>
      <c r="FMD168"/>
      <c r="FME168"/>
      <c r="FMF168"/>
      <c r="FMG168"/>
      <c r="FMH168"/>
      <c r="FMI168"/>
      <c r="FMJ168"/>
      <c r="FMK168"/>
      <c r="FML168"/>
      <c r="FMM168"/>
      <c r="FMN168"/>
      <c r="FMO168"/>
      <c r="FMP168"/>
      <c r="FMQ168"/>
      <c r="FMR168"/>
      <c r="FMS168"/>
      <c r="FMT168"/>
      <c r="FMU168"/>
      <c r="FMV168"/>
      <c r="FMW168"/>
      <c r="FMX168"/>
      <c r="FMY168"/>
      <c r="FMZ168"/>
      <c r="FNA168"/>
      <c r="FNB168"/>
      <c r="FNC168"/>
      <c r="FND168"/>
      <c r="FNE168"/>
      <c r="FNF168"/>
      <c r="FNG168"/>
      <c r="FNH168"/>
      <c r="FNI168"/>
      <c r="FNJ168"/>
      <c r="FNK168"/>
      <c r="FNL168"/>
      <c r="FNM168"/>
      <c r="FNN168"/>
      <c r="FNO168"/>
      <c r="FNP168"/>
      <c r="FNQ168"/>
      <c r="FNR168"/>
      <c r="FNS168"/>
      <c r="FNT168"/>
      <c r="FNU168"/>
      <c r="FNV168"/>
      <c r="FNW168"/>
      <c r="FNX168"/>
      <c r="FNY168"/>
      <c r="FNZ168"/>
      <c r="FOA168"/>
      <c r="FOB168"/>
      <c r="FOC168"/>
      <c r="FOD168"/>
      <c r="FOE168"/>
      <c r="FOF168"/>
      <c r="FOG168"/>
      <c r="FOH168"/>
      <c r="FOI168"/>
      <c r="FOJ168"/>
      <c r="FOK168"/>
      <c r="FOL168"/>
      <c r="FOM168"/>
      <c r="FON168"/>
      <c r="FOO168"/>
      <c r="FOP168"/>
      <c r="FOQ168"/>
      <c r="FOR168"/>
      <c r="FOS168"/>
      <c r="FOT168"/>
      <c r="FOU168"/>
      <c r="FOV168"/>
      <c r="FOW168"/>
      <c r="FOX168"/>
      <c r="FOY168"/>
      <c r="FOZ168"/>
      <c r="FPA168"/>
      <c r="FPB168"/>
      <c r="FPC168"/>
      <c r="FPD168"/>
      <c r="FPE168"/>
      <c r="FPF168"/>
      <c r="FPG168"/>
      <c r="FPH168"/>
      <c r="FPI168"/>
      <c r="FPJ168"/>
      <c r="FPK168"/>
      <c r="FPL168"/>
      <c r="FPM168"/>
      <c r="FPN168"/>
      <c r="FPO168"/>
      <c r="FPP168"/>
      <c r="FPQ168"/>
      <c r="FPR168"/>
      <c r="FPS168"/>
      <c r="FPT168"/>
      <c r="FPU168"/>
      <c r="FPV168"/>
      <c r="FPW168"/>
      <c r="FPX168"/>
      <c r="FPY168"/>
      <c r="FPZ168"/>
      <c r="FQA168"/>
      <c r="FQB168"/>
      <c r="FQC168"/>
      <c r="FQD168"/>
      <c r="FQE168"/>
      <c r="FQF168"/>
      <c r="FQG168"/>
      <c r="FQH168"/>
      <c r="FQI168"/>
      <c r="FQJ168"/>
      <c r="FQK168"/>
      <c r="FQL168"/>
      <c r="FQM168"/>
      <c r="FQN168"/>
      <c r="FQO168"/>
      <c r="FQP168"/>
      <c r="FQQ168"/>
      <c r="FQR168"/>
      <c r="FQS168"/>
      <c r="FQT168"/>
      <c r="FQU168"/>
      <c r="FQV168"/>
      <c r="FQW168"/>
      <c r="FQX168"/>
      <c r="FQY168"/>
      <c r="FQZ168"/>
      <c r="FRA168"/>
      <c r="FRB168"/>
      <c r="FRC168"/>
      <c r="FRD168"/>
      <c r="FRE168"/>
      <c r="FRF168"/>
      <c r="FRG168"/>
      <c r="FRH168"/>
      <c r="FRI168"/>
      <c r="FRJ168"/>
      <c r="FRK168"/>
      <c r="FRL168"/>
      <c r="FRM168"/>
      <c r="FRN168"/>
      <c r="FRO168"/>
      <c r="FRP168"/>
      <c r="FRQ168"/>
      <c r="FRR168"/>
      <c r="FRS168"/>
      <c r="FRT168"/>
      <c r="FRU168"/>
      <c r="FRV168"/>
      <c r="FRW168"/>
      <c r="FRX168"/>
      <c r="FRY168"/>
      <c r="FRZ168"/>
      <c r="FSA168"/>
      <c r="FSB168"/>
      <c r="FSC168"/>
      <c r="FSD168"/>
      <c r="FSE168"/>
      <c r="FSF168"/>
      <c r="FSG168"/>
      <c r="FSH168"/>
      <c r="FSI168"/>
      <c r="FSJ168"/>
      <c r="FSK168"/>
      <c r="FSL168"/>
      <c r="FSM168"/>
      <c r="FSN168"/>
      <c r="FSO168"/>
      <c r="FSP168"/>
      <c r="FSQ168"/>
      <c r="FSR168"/>
      <c r="FSS168"/>
      <c r="FST168"/>
      <c r="FSU168"/>
      <c r="FSV168"/>
      <c r="FSW168"/>
      <c r="FSX168"/>
      <c r="FSY168"/>
      <c r="FSZ168"/>
      <c r="FTA168"/>
      <c r="FTB168"/>
      <c r="FTC168"/>
      <c r="FTD168"/>
      <c r="FTE168"/>
      <c r="FTF168"/>
      <c r="FTG168"/>
      <c r="FTH168"/>
      <c r="FTI168"/>
      <c r="FTJ168"/>
      <c r="FTK168"/>
      <c r="FTL168"/>
      <c r="FTM168"/>
      <c r="FTN168"/>
      <c r="FTO168"/>
      <c r="FTP168"/>
      <c r="FTQ168"/>
      <c r="FTR168"/>
      <c r="FTS168"/>
      <c r="FTT168"/>
      <c r="FTU168"/>
      <c r="FTV168"/>
      <c r="FTW168"/>
      <c r="FTX168"/>
      <c r="FTY168"/>
      <c r="FTZ168"/>
      <c r="FUA168"/>
      <c r="FUB168"/>
      <c r="FUC168"/>
      <c r="FUD168"/>
      <c r="FUE168"/>
      <c r="FUF168"/>
      <c r="FUG168"/>
      <c r="FUH168"/>
      <c r="FUI168"/>
      <c r="FUJ168"/>
      <c r="FUK168"/>
      <c r="FUL168"/>
      <c r="FUM168"/>
      <c r="FUN168"/>
      <c r="FUO168"/>
      <c r="FUP168"/>
      <c r="FUQ168"/>
      <c r="FUR168"/>
      <c r="FUS168"/>
      <c r="FUT168"/>
      <c r="FUU168"/>
      <c r="FUV168"/>
      <c r="FUW168"/>
      <c r="FUX168"/>
      <c r="FUY168"/>
      <c r="FUZ168"/>
      <c r="FVA168"/>
      <c r="FVB168"/>
      <c r="FVC168"/>
      <c r="FVD168"/>
      <c r="FVE168"/>
      <c r="FVF168"/>
      <c r="FVG168"/>
      <c r="FVH168"/>
      <c r="FVI168"/>
      <c r="FVJ168"/>
      <c r="FVK168"/>
      <c r="FVL168"/>
      <c r="FVM168"/>
      <c r="FVN168"/>
      <c r="FVO168"/>
      <c r="FVP168"/>
      <c r="FVQ168"/>
      <c r="FVR168"/>
      <c r="FVS168"/>
      <c r="FVT168"/>
      <c r="FVU168"/>
      <c r="FVV168"/>
      <c r="FVW168"/>
      <c r="FVX168"/>
      <c r="FVY168"/>
      <c r="FVZ168"/>
      <c r="FWA168"/>
      <c r="FWB168"/>
      <c r="FWC168"/>
      <c r="FWD168"/>
      <c r="FWE168"/>
      <c r="FWF168"/>
      <c r="FWG168"/>
      <c r="FWH168"/>
      <c r="FWI168"/>
      <c r="FWJ168"/>
      <c r="FWK168"/>
      <c r="FWL168"/>
      <c r="FWM168"/>
      <c r="FWN168"/>
      <c r="FWO168"/>
      <c r="FWP168"/>
      <c r="FWQ168"/>
      <c r="FWR168"/>
      <c r="FWS168"/>
      <c r="FWT168"/>
      <c r="FWU168"/>
      <c r="FWV168"/>
      <c r="FWW168"/>
      <c r="FWX168"/>
      <c r="FWY168"/>
      <c r="FWZ168"/>
      <c r="FXA168"/>
      <c r="FXB168"/>
      <c r="FXC168"/>
      <c r="FXD168"/>
      <c r="FXE168"/>
      <c r="FXF168"/>
      <c r="FXG168"/>
      <c r="FXH168"/>
      <c r="FXI168"/>
      <c r="FXJ168"/>
      <c r="FXK168"/>
      <c r="FXL168"/>
      <c r="FXM168"/>
      <c r="FXN168"/>
      <c r="FXO168"/>
      <c r="FXP168"/>
      <c r="FXQ168"/>
      <c r="FXR168"/>
      <c r="FXS168"/>
      <c r="FXT168"/>
      <c r="FXU168"/>
      <c r="FXV168"/>
      <c r="FXW168"/>
      <c r="FXX168"/>
      <c r="FXY168"/>
      <c r="FXZ168"/>
      <c r="FYA168"/>
      <c r="FYB168"/>
      <c r="FYC168"/>
      <c r="FYD168"/>
      <c r="FYE168"/>
      <c r="FYF168"/>
      <c r="FYG168"/>
      <c r="FYH168"/>
      <c r="FYI168"/>
      <c r="FYJ168"/>
      <c r="FYK168"/>
      <c r="FYL168"/>
      <c r="FYM168"/>
      <c r="FYN168"/>
      <c r="FYO168"/>
      <c r="FYP168"/>
      <c r="FYQ168"/>
      <c r="FYR168"/>
      <c r="FYS168"/>
      <c r="FYT168"/>
      <c r="FYU168"/>
      <c r="FYV168"/>
      <c r="FYW168"/>
      <c r="FYX168"/>
      <c r="FYY168"/>
      <c r="FYZ168"/>
      <c r="FZA168"/>
      <c r="FZB168"/>
      <c r="FZC168"/>
      <c r="FZD168"/>
      <c r="FZE168"/>
      <c r="FZF168"/>
      <c r="FZG168"/>
      <c r="FZH168"/>
      <c r="FZI168"/>
      <c r="FZJ168"/>
      <c r="FZK168"/>
      <c r="FZL168"/>
      <c r="FZM168"/>
      <c r="FZN168"/>
      <c r="FZO168"/>
      <c r="FZP168"/>
      <c r="FZQ168"/>
      <c r="FZR168"/>
      <c r="FZS168"/>
      <c r="FZT168"/>
      <c r="FZU168"/>
      <c r="FZV168"/>
      <c r="FZW168"/>
      <c r="FZX168"/>
      <c r="FZY168"/>
      <c r="FZZ168"/>
      <c r="GAA168"/>
      <c r="GAB168"/>
      <c r="GAC168"/>
      <c r="GAD168"/>
      <c r="GAE168"/>
      <c r="GAF168"/>
      <c r="GAG168"/>
      <c r="GAH168"/>
      <c r="GAI168"/>
      <c r="GAJ168"/>
      <c r="GAK168"/>
      <c r="GAL168"/>
      <c r="GAM168"/>
      <c r="GAN168"/>
      <c r="GAO168"/>
      <c r="GAP168"/>
      <c r="GAQ168"/>
      <c r="GAR168"/>
      <c r="GAS168"/>
      <c r="GAT168"/>
      <c r="GAU168"/>
      <c r="GAV168"/>
      <c r="GAW168"/>
      <c r="GAX168"/>
      <c r="GAY168"/>
      <c r="GAZ168"/>
      <c r="GBA168"/>
      <c r="GBB168"/>
      <c r="GBC168"/>
      <c r="GBD168"/>
      <c r="GBE168"/>
      <c r="GBF168"/>
      <c r="GBG168"/>
      <c r="GBH168"/>
      <c r="GBI168"/>
      <c r="GBJ168"/>
      <c r="GBK168"/>
      <c r="GBL168"/>
      <c r="GBM168"/>
      <c r="GBN168"/>
      <c r="GBO168"/>
      <c r="GBP168"/>
      <c r="GBQ168"/>
      <c r="GBR168"/>
      <c r="GBS168"/>
      <c r="GBT168"/>
      <c r="GBU168"/>
      <c r="GBV168"/>
      <c r="GBW168"/>
      <c r="GBX168"/>
      <c r="GBY168"/>
      <c r="GBZ168"/>
      <c r="GCA168"/>
      <c r="GCB168"/>
      <c r="GCC168"/>
      <c r="GCD168"/>
      <c r="GCE168"/>
      <c r="GCF168"/>
      <c r="GCG168"/>
      <c r="GCH168"/>
      <c r="GCI168"/>
      <c r="GCJ168"/>
      <c r="GCK168"/>
      <c r="GCL168"/>
      <c r="GCM168"/>
      <c r="GCN168"/>
      <c r="GCO168"/>
      <c r="GCP168"/>
      <c r="GCQ168"/>
      <c r="GCR168"/>
      <c r="GCS168"/>
      <c r="GCT168"/>
      <c r="GCU168"/>
      <c r="GCV168"/>
      <c r="GCW168"/>
      <c r="GCX168"/>
      <c r="GCY168"/>
      <c r="GCZ168"/>
      <c r="GDA168"/>
      <c r="GDB168"/>
      <c r="GDC168"/>
      <c r="GDD168"/>
      <c r="GDE168"/>
      <c r="GDF168"/>
      <c r="GDG168"/>
      <c r="GDH168"/>
      <c r="GDI168"/>
      <c r="GDJ168"/>
      <c r="GDK168"/>
      <c r="GDL168"/>
      <c r="GDM168"/>
      <c r="GDN168"/>
      <c r="GDO168"/>
      <c r="GDP168"/>
      <c r="GDQ168"/>
      <c r="GDR168"/>
      <c r="GDS168"/>
      <c r="GDT168"/>
      <c r="GDU168"/>
      <c r="GDV168"/>
      <c r="GDW168"/>
      <c r="GDX168"/>
      <c r="GDY168"/>
      <c r="GDZ168"/>
      <c r="GEA168"/>
      <c r="GEB168"/>
      <c r="GEC168"/>
      <c r="GED168"/>
      <c r="GEE168"/>
      <c r="GEF168"/>
      <c r="GEG168"/>
      <c r="GEH168"/>
      <c r="GEI168"/>
      <c r="GEJ168"/>
      <c r="GEK168"/>
      <c r="GEL168"/>
      <c r="GEM168"/>
      <c r="GEN168"/>
      <c r="GEO168"/>
      <c r="GEP168"/>
      <c r="GEQ168"/>
      <c r="GER168"/>
      <c r="GES168"/>
      <c r="GET168"/>
      <c r="GEU168"/>
      <c r="GEV168"/>
      <c r="GEW168"/>
      <c r="GEX168"/>
      <c r="GEY168"/>
      <c r="GEZ168"/>
      <c r="GFA168"/>
      <c r="GFB168"/>
      <c r="GFC168"/>
      <c r="GFD168"/>
      <c r="GFE168"/>
      <c r="GFF168"/>
      <c r="GFG168"/>
      <c r="GFH168"/>
      <c r="GFI168"/>
      <c r="GFJ168"/>
      <c r="GFK168"/>
      <c r="GFL168"/>
      <c r="GFM168"/>
      <c r="GFN168"/>
      <c r="GFO168"/>
      <c r="GFP168"/>
      <c r="GFQ168"/>
      <c r="GFR168"/>
      <c r="GFS168"/>
      <c r="GFT168"/>
      <c r="GFU168"/>
      <c r="GFV168"/>
      <c r="GFW168"/>
      <c r="GFX168"/>
      <c r="GFY168"/>
      <c r="GFZ168"/>
      <c r="GGA168"/>
      <c r="GGB168"/>
      <c r="GGC168"/>
      <c r="GGD168"/>
      <c r="GGE168"/>
      <c r="GGF168"/>
      <c r="GGG168"/>
      <c r="GGH168"/>
      <c r="GGI168"/>
      <c r="GGJ168"/>
      <c r="GGK168"/>
      <c r="GGL168"/>
      <c r="GGM168"/>
      <c r="GGN168"/>
      <c r="GGO168"/>
      <c r="GGP168"/>
      <c r="GGQ168"/>
      <c r="GGR168"/>
      <c r="GGS168"/>
      <c r="GGT168"/>
      <c r="GGU168"/>
      <c r="GGV168"/>
      <c r="GGW168"/>
      <c r="GGX168"/>
      <c r="GGY168"/>
      <c r="GGZ168"/>
      <c r="GHA168"/>
      <c r="GHB168"/>
      <c r="GHC168"/>
      <c r="GHD168"/>
      <c r="GHE168"/>
      <c r="GHF168"/>
      <c r="GHG168"/>
      <c r="GHH168"/>
      <c r="GHI168"/>
      <c r="GHJ168"/>
      <c r="GHK168"/>
      <c r="GHL168"/>
      <c r="GHM168"/>
      <c r="GHN168"/>
      <c r="GHO168"/>
      <c r="GHP168"/>
      <c r="GHQ168"/>
      <c r="GHR168"/>
      <c r="GHS168"/>
      <c r="GHT168"/>
      <c r="GHU168"/>
      <c r="GHV168"/>
      <c r="GHW168"/>
      <c r="GHX168"/>
      <c r="GHY168"/>
      <c r="GHZ168"/>
      <c r="GIA168"/>
      <c r="GIB168"/>
      <c r="GIC168"/>
      <c r="GID168"/>
      <c r="GIE168"/>
      <c r="GIF168"/>
      <c r="GIG168"/>
      <c r="GIH168"/>
      <c r="GII168"/>
      <c r="GIJ168"/>
      <c r="GIK168"/>
      <c r="GIL168"/>
      <c r="GIM168"/>
      <c r="GIN168"/>
      <c r="GIO168"/>
      <c r="GIP168"/>
      <c r="GIQ168"/>
      <c r="GIR168"/>
      <c r="GIS168"/>
      <c r="GIT168"/>
      <c r="GIU168"/>
      <c r="GIV168"/>
      <c r="GIW168"/>
      <c r="GIX168"/>
      <c r="GIY168"/>
      <c r="GIZ168"/>
      <c r="GJA168"/>
      <c r="GJB168"/>
      <c r="GJC168"/>
      <c r="GJD168"/>
      <c r="GJE168"/>
      <c r="GJF168"/>
      <c r="GJG168"/>
      <c r="GJH168"/>
      <c r="GJI168"/>
      <c r="GJJ168"/>
      <c r="GJK168"/>
      <c r="GJL168"/>
      <c r="GJM168"/>
      <c r="GJN168"/>
      <c r="GJO168"/>
      <c r="GJP168"/>
      <c r="GJQ168"/>
      <c r="GJR168"/>
      <c r="GJS168"/>
      <c r="GJT168"/>
      <c r="GJU168"/>
      <c r="GJV168"/>
      <c r="GJW168"/>
      <c r="GJX168"/>
      <c r="GJY168"/>
      <c r="GJZ168"/>
      <c r="GKA168"/>
      <c r="GKB168"/>
      <c r="GKC168"/>
      <c r="GKD168"/>
      <c r="GKE168"/>
      <c r="GKF168"/>
      <c r="GKG168"/>
      <c r="GKH168"/>
      <c r="GKI168"/>
      <c r="GKJ168"/>
      <c r="GKK168"/>
      <c r="GKL168"/>
      <c r="GKM168"/>
      <c r="GKN168"/>
      <c r="GKO168"/>
      <c r="GKP168"/>
      <c r="GKQ168"/>
      <c r="GKR168"/>
      <c r="GKS168"/>
      <c r="GKT168"/>
      <c r="GKU168"/>
      <c r="GKV168"/>
      <c r="GKW168"/>
      <c r="GKX168"/>
      <c r="GKY168"/>
      <c r="GKZ168"/>
      <c r="GLA168"/>
      <c r="GLB168"/>
      <c r="GLC168"/>
      <c r="GLD168"/>
      <c r="GLE168"/>
      <c r="GLF168"/>
      <c r="GLG168"/>
      <c r="GLH168"/>
      <c r="GLI168"/>
      <c r="GLJ168"/>
      <c r="GLK168"/>
      <c r="GLL168"/>
      <c r="GLM168"/>
      <c r="GLN168"/>
      <c r="GLO168"/>
      <c r="GLP168"/>
      <c r="GLQ168"/>
      <c r="GLR168"/>
      <c r="GLS168"/>
      <c r="GLT168"/>
      <c r="GLU168"/>
      <c r="GLV168"/>
      <c r="GLW168"/>
      <c r="GLX168"/>
      <c r="GLY168"/>
      <c r="GLZ168"/>
      <c r="GMA168"/>
      <c r="GMB168"/>
      <c r="GMC168"/>
      <c r="GMD168"/>
      <c r="GME168"/>
      <c r="GMF168"/>
      <c r="GMG168"/>
      <c r="GMH168"/>
      <c r="GMI168"/>
      <c r="GMJ168"/>
      <c r="GMK168"/>
      <c r="GML168"/>
      <c r="GMM168"/>
      <c r="GMN168"/>
      <c r="GMO168"/>
      <c r="GMP168"/>
      <c r="GMQ168"/>
      <c r="GMR168"/>
      <c r="GMS168"/>
      <c r="GMT168"/>
      <c r="GMU168"/>
      <c r="GMV168"/>
      <c r="GMW168"/>
      <c r="GMX168"/>
      <c r="GMY168"/>
      <c r="GMZ168"/>
      <c r="GNA168"/>
      <c r="GNB168"/>
      <c r="GNC168"/>
      <c r="GND168"/>
      <c r="GNE168"/>
      <c r="GNF168"/>
      <c r="GNG168"/>
      <c r="GNH168"/>
      <c r="GNI168"/>
      <c r="GNJ168"/>
      <c r="GNK168"/>
      <c r="GNL168"/>
      <c r="GNM168"/>
      <c r="GNN168"/>
      <c r="GNO168"/>
      <c r="GNP168"/>
      <c r="GNQ168"/>
      <c r="GNR168"/>
      <c r="GNS168"/>
      <c r="GNT168"/>
      <c r="GNU168"/>
      <c r="GNV168"/>
      <c r="GNW168"/>
      <c r="GNX168"/>
      <c r="GNY168"/>
      <c r="GNZ168"/>
      <c r="GOA168"/>
      <c r="GOB168"/>
      <c r="GOC168"/>
      <c r="GOD168"/>
      <c r="GOE168"/>
      <c r="GOF168"/>
      <c r="GOG168"/>
      <c r="GOH168"/>
      <c r="GOI168"/>
      <c r="GOJ168"/>
      <c r="GOK168"/>
      <c r="GOL168"/>
      <c r="GOM168"/>
      <c r="GON168"/>
      <c r="GOO168"/>
      <c r="GOP168"/>
      <c r="GOQ168"/>
      <c r="GOR168"/>
      <c r="GOS168"/>
      <c r="GOT168"/>
      <c r="GOU168"/>
      <c r="GOV168"/>
      <c r="GOW168"/>
      <c r="GOX168"/>
      <c r="GOY168"/>
      <c r="GOZ168"/>
      <c r="GPA168"/>
      <c r="GPB168"/>
      <c r="GPC168"/>
      <c r="GPD168"/>
      <c r="GPE168"/>
      <c r="GPF168"/>
      <c r="GPG168"/>
      <c r="GPH168"/>
      <c r="GPI168"/>
      <c r="GPJ168"/>
      <c r="GPK168"/>
      <c r="GPL168"/>
      <c r="GPM168"/>
      <c r="GPN168"/>
      <c r="GPO168"/>
      <c r="GPP168"/>
      <c r="GPQ168"/>
      <c r="GPR168"/>
      <c r="GPS168"/>
      <c r="GPT168"/>
      <c r="GPU168"/>
      <c r="GPV168"/>
      <c r="GPW168"/>
      <c r="GPX168"/>
      <c r="GPY168"/>
      <c r="GPZ168"/>
      <c r="GQA168"/>
      <c r="GQB168"/>
      <c r="GQC168"/>
      <c r="GQD168"/>
      <c r="GQE168"/>
      <c r="GQF168"/>
      <c r="GQG168"/>
      <c r="GQH168"/>
      <c r="GQI168"/>
      <c r="GQJ168"/>
      <c r="GQK168"/>
      <c r="GQL168"/>
      <c r="GQM168"/>
      <c r="GQN168"/>
      <c r="GQO168"/>
      <c r="GQP168"/>
      <c r="GQQ168"/>
      <c r="GQR168"/>
      <c r="GQS168"/>
      <c r="GQT168"/>
      <c r="GQU168"/>
      <c r="GQV168"/>
      <c r="GQW168"/>
      <c r="GQX168"/>
      <c r="GQY168"/>
      <c r="GQZ168"/>
      <c r="GRA168"/>
      <c r="GRB168"/>
      <c r="GRC168"/>
      <c r="GRD168"/>
      <c r="GRE168"/>
      <c r="GRF168"/>
      <c r="GRG168"/>
      <c r="GRH168"/>
      <c r="GRI168"/>
      <c r="GRJ168"/>
      <c r="GRK168"/>
      <c r="GRL168"/>
      <c r="GRM168"/>
      <c r="GRN168"/>
      <c r="GRO168"/>
      <c r="GRP168"/>
      <c r="GRQ168"/>
      <c r="GRR168"/>
      <c r="GRS168"/>
      <c r="GRT168"/>
      <c r="GRU168"/>
      <c r="GRV168"/>
      <c r="GRW168"/>
      <c r="GRX168"/>
      <c r="GRY168"/>
      <c r="GRZ168"/>
      <c r="GSA168"/>
      <c r="GSB168"/>
      <c r="GSC168"/>
      <c r="GSD168"/>
      <c r="GSE168"/>
      <c r="GSF168"/>
      <c r="GSG168"/>
      <c r="GSH168"/>
      <c r="GSI168"/>
      <c r="GSJ168"/>
      <c r="GSK168"/>
      <c r="GSL168"/>
      <c r="GSM168"/>
      <c r="GSN168"/>
      <c r="GSO168"/>
      <c r="GSP168"/>
      <c r="GSQ168"/>
      <c r="GSR168"/>
      <c r="GSS168"/>
      <c r="GST168"/>
      <c r="GSU168"/>
      <c r="GSV168"/>
      <c r="GSW168"/>
      <c r="GSX168"/>
      <c r="GSY168"/>
      <c r="GSZ168"/>
      <c r="GTA168"/>
      <c r="GTB168"/>
      <c r="GTC168"/>
      <c r="GTD168"/>
      <c r="GTE168"/>
      <c r="GTF168"/>
      <c r="GTG168"/>
      <c r="GTH168"/>
      <c r="GTI168"/>
      <c r="GTJ168"/>
      <c r="GTK168"/>
      <c r="GTL168"/>
      <c r="GTM168"/>
      <c r="GTN168"/>
      <c r="GTO168"/>
      <c r="GTP168"/>
      <c r="GTQ168"/>
      <c r="GTR168"/>
      <c r="GTS168"/>
      <c r="GTT168"/>
      <c r="GTU168"/>
      <c r="GTV168"/>
      <c r="GTW168"/>
      <c r="GTX168"/>
      <c r="GTY168"/>
      <c r="GTZ168"/>
      <c r="GUA168"/>
      <c r="GUB168"/>
      <c r="GUC168"/>
      <c r="GUD168"/>
      <c r="GUE168"/>
      <c r="GUF168"/>
      <c r="GUG168"/>
      <c r="GUH168"/>
      <c r="GUI168"/>
      <c r="GUJ168"/>
      <c r="GUK168"/>
      <c r="GUL168"/>
      <c r="GUM168"/>
      <c r="GUN168"/>
      <c r="GUO168"/>
      <c r="GUP168"/>
      <c r="GUQ168"/>
      <c r="GUR168"/>
      <c r="GUS168"/>
      <c r="GUT168"/>
      <c r="GUU168"/>
      <c r="GUV168"/>
      <c r="GUW168"/>
      <c r="GUX168"/>
      <c r="GUY168"/>
      <c r="GUZ168"/>
      <c r="GVA168"/>
      <c r="GVB168"/>
      <c r="GVC168"/>
      <c r="GVD168"/>
      <c r="GVE168"/>
      <c r="GVF168"/>
      <c r="GVG168"/>
      <c r="GVH168"/>
      <c r="GVI168"/>
      <c r="GVJ168"/>
      <c r="GVK168"/>
      <c r="GVL168"/>
      <c r="GVM168"/>
      <c r="GVN168"/>
      <c r="GVO168"/>
      <c r="GVP168"/>
      <c r="GVQ168"/>
      <c r="GVR168"/>
      <c r="GVS168"/>
      <c r="GVT168"/>
      <c r="GVU168"/>
      <c r="GVV168"/>
      <c r="GVW168"/>
      <c r="GVX168"/>
      <c r="GVY168"/>
      <c r="GVZ168"/>
      <c r="GWA168"/>
      <c r="GWB168"/>
      <c r="GWC168"/>
      <c r="GWD168"/>
      <c r="GWE168"/>
      <c r="GWF168"/>
      <c r="GWG168"/>
      <c r="GWH168"/>
      <c r="GWI168"/>
      <c r="GWJ168"/>
      <c r="GWK168"/>
      <c r="GWL168"/>
      <c r="GWM168"/>
      <c r="GWN168"/>
      <c r="GWO168"/>
      <c r="GWP168"/>
      <c r="GWQ168"/>
      <c r="GWR168"/>
      <c r="GWS168"/>
      <c r="GWT168"/>
      <c r="GWU168"/>
      <c r="GWV168"/>
      <c r="GWW168"/>
      <c r="GWX168"/>
      <c r="GWY168"/>
      <c r="GWZ168"/>
      <c r="GXA168"/>
      <c r="GXB168"/>
      <c r="GXC168"/>
      <c r="GXD168"/>
      <c r="GXE168"/>
      <c r="GXF168"/>
      <c r="GXG168"/>
      <c r="GXH168"/>
      <c r="GXI168"/>
      <c r="GXJ168"/>
      <c r="GXK168"/>
      <c r="GXL168"/>
      <c r="GXM168"/>
      <c r="GXN168"/>
      <c r="GXO168"/>
      <c r="GXP168"/>
      <c r="GXQ168"/>
      <c r="GXR168"/>
      <c r="GXS168"/>
      <c r="GXT168"/>
      <c r="GXU168"/>
      <c r="GXV168"/>
      <c r="GXW168"/>
      <c r="GXX168"/>
      <c r="GXY168"/>
      <c r="GXZ168"/>
      <c r="GYA168"/>
      <c r="GYB168"/>
      <c r="GYC168"/>
      <c r="GYD168"/>
      <c r="GYE168"/>
      <c r="GYF168"/>
      <c r="GYG168"/>
      <c r="GYH168"/>
      <c r="GYI168"/>
      <c r="GYJ168"/>
      <c r="GYK168"/>
      <c r="GYL168"/>
      <c r="GYM168"/>
      <c r="GYN168"/>
      <c r="GYO168"/>
      <c r="GYP168"/>
      <c r="GYQ168"/>
      <c r="GYR168"/>
      <c r="GYS168"/>
      <c r="GYT168"/>
      <c r="GYU168"/>
      <c r="GYV168"/>
      <c r="GYW168"/>
      <c r="GYX168"/>
      <c r="GYY168"/>
      <c r="GYZ168"/>
      <c r="GZA168"/>
      <c r="GZB168"/>
      <c r="GZC168"/>
      <c r="GZD168"/>
      <c r="GZE168"/>
      <c r="GZF168"/>
      <c r="GZG168"/>
      <c r="GZH168"/>
      <c r="GZI168"/>
      <c r="GZJ168"/>
      <c r="GZK168"/>
      <c r="GZL168"/>
      <c r="GZM168"/>
      <c r="GZN168"/>
      <c r="GZO168"/>
      <c r="GZP168"/>
      <c r="GZQ168"/>
      <c r="GZR168"/>
      <c r="GZS168"/>
      <c r="GZT168"/>
      <c r="GZU168"/>
      <c r="GZV168"/>
      <c r="GZW168"/>
      <c r="GZX168"/>
      <c r="GZY168"/>
      <c r="GZZ168"/>
      <c r="HAA168"/>
      <c r="HAB168"/>
      <c r="HAC168"/>
      <c r="HAD168"/>
      <c r="HAE168"/>
      <c r="HAF168"/>
      <c r="HAG168"/>
      <c r="HAH168"/>
      <c r="HAI168"/>
      <c r="HAJ168"/>
      <c r="HAK168"/>
      <c r="HAL168"/>
      <c r="HAM168"/>
      <c r="HAN168"/>
      <c r="HAO168"/>
      <c r="HAP168"/>
      <c r="HAQ168"/>
      <c r="HAR168"/>
      <c r="HAS168"/>
      <c r="HAT168"/>
      <c r="HAU168"/>
      <c r="HAV168"/>
      <c r="HAW168"/>
      <c r="HAX168"/>
      <c r="HAY168"/>
      <c r="HAZ168"/>
      <c r="HBA168"/>
      <c r="HBB168"/>
      <c r="HBC168"/>
      <c r="HBD168"/>
      <c r="HBE168"/>
      <c r="HBF168"/>
      <c r="HBG168"/>
      <c r="HBH168"/>
      <c r="HBI168"/>
      <c r="HBJ168"/>
      <c r="HBK168"/>
      <c r="HBL168"/>
      <c r="HBM168"/>
      <c r="HBN168"/>
      <c r="HBO168"/>
      <c r="HBP168"/>
      <c r="HBQ168"/>
      <c r="HBR168"/>
      <c r="HBS168"/>
      <c r="HBT168"/>
      <c r="HBU168"/>
      <c r="HBV168"/>
      <c r="HBW168"/>
      <c r="HBX168"/>
      <c r="HBY168"/>
      <c r="HBZ168"/>
      <c r="HCA168"/>
      <c r="HCB168"/>
      <c r="HCC168"/>
      <c r="HCD168"/>
      <c r="HCE168"/>
      <c r="HCF168"/>
      <c r="HCG168"/>
      <c r="HCH168"/>
      <c r="HCI168"/>
      <c r="HCJ168"/>
      <c r="HCK168"/>
      <c r="HCL168"/>
      <c r="HCM168"/>
      <c r="HCN168"/>
      <c r="HCO168"/>
      <c r="HCP168"/>
      <c r="HCQ168"/>
      <c r="HCR168"/>
      <c r="HCS168"/>
      <c r="HCT168"/>
      <c r="HCU168"/>
      <c r="HCV168"/>
      <c r="HCW168"/>
      <c r="HCX168"/>
      <c r="HCY168"/>
      <c r="HCZ168"/>
      <c r="HDA168"/>
      <c r="HDB168"/>
      <c r="HDC168"/>
      <c r="HDD168"/>
      <c r="HDE168"/>
      <c r="HDF168"/>
      <c r="HDG168"/>
      <c r="HDH168"/>
      <c r="HDI168"/>
      <c r="HDJ168"/>
      <c r="HDK168"/>
      <c r="HDL168"/>
      <c r="HDM168"/>
      <c r="HDN168"/>
      <c r="HDO168"/>
      <c r="HDP168"/>
      <c r="HDQ168"/>
      <c r="HDR168"/>
      <c r="HDS168"/>
      <c r="HDT168"/>
      <c r="HDU168"/>
      <c r="HDV168"/>
      <c r="HDW168"/>
      <c r="HDX168"/>
      <c r="HDY168"/>
      <c r="HDZ168"/>
      <c r="HEA168"/>
      <c r="HEB168"/>
      <c r="HEC168"/>
      <c r="HED168"/>
      <c r="HEE168"/>
      <c r="HEF168"/>
      <c r="HEG168"/>
      <c r="HEH168"/>
      <c r="HEI168"/>
      <c r="HEJ168"/>
      <c r="HEK168"/>
      <c r="HEL168"/>
      <c r="HEM168"/>
      <c r="HEN168"/>
      <c r="HEO168"/>
      <c r="HEP168"/>
      <c r="HEQ168"/>
      <c r="HER168"/>
      <c r="HES168"/>
      <c r="HET168"/>
      <c r="HEU168"/>
      <c r="HEV168"/>
      <c r="HEW168"/>
      <c r="HEX168"/>
      <c r="HEY168"/>
      <c r="HEZ168"/>
      <c r="HFA168"/>
      <c r="HFB168"/>
      <c r="HFC168"/>
      <c r="HFD168"/>
      <c r="HFE168"/>
      <c r="HFF168"/>
      <c r="HFG168"/>
      <c r="HFH168"/>
      <c r="HFI168"/>
      <c r="HFJ168"/>
      <c r="HFK168"/>
      <c r="HFL168"/>
      <c r="HFM168"/>
      <c r="HFN168"/>
      <c r="HFO168"/>
      <c r="HFP168"/>
      <c r="HFQ168"/>
      <c r="HFR168"/>
      <c r="HFS168"/>
      <c r="HFT168"/>
      <c r="HFU168"/>
      <c r="HFV168"/>
      <c r="HFW168"/>
      <c r="HFX168"/>
      <c r="HFY168"/>
      <c r="HFZ168"/>
      <c r="HGA168"/>
      <c r="HGB168"/>
      <c r="HGC168"/>
      <c r="HGD168"/>
      <c r="HGE168"/>
      <c r="HGF168"/>
      <c r="HGG168"/>
      <c r="HGH168"/>
      <c r="HGI168"/>
      <c r="HGJ168"/>
      <c r="HGK168"/>
      <c r="HGL168"/>
      <c r="HGM168"/>
      <c r="HGN168"/>
      <c r="HGO168"/>
      <c r="HGP168"/>
      <c r="HGQ168"/>
      <c r="HGR168"/>
      <c r="HGS168"/>
      <c r="HGT168"/>
      <c r="HGU168"/>
      <c r="HGV168"/>
      <c r="HGW168"/>
      <c r="HGX168"/>
      <c r="HGY168"/>
      <c r="HGZ168"/>
      <c r="HHA168"/>
      <c r="HHB168"/>
      <c r="HHC168"/>
      <c r="HHD168"/>
      <c r="HHE168"/>
      <c r="HHF168"/>
      <c r="HHG168"/>
      <c r="HHH168"/>
      <c r="HHI168"/>
      <c r="HHJ168"/>
      <c r="HHK168"/>
      <c r="HHL168"/>
      <c r="HHM168"/>
      <c r="HHN168"/>
      <c r="HHO168"/>
      <c r="HHP168"/>
      <c r="HHQ168"/>
      <c r="HHR168"/>
      <c r="HHS168"/>
      <c r="HHT168"/>
      <c r="HHU168"/>
      <c r="HHV168"/>
      <c r="HHW168"/>
      <c r="HHX168"/>
      <c r="HHY168"/>
      <c r="HHZ168"/>
      <c r="HIA168"/>
      <c r="HIB168"/>
      <c r="HIC168"/>
      <c r="HID168"/>
      <c r="HIE168"/>
      <c r="HIF168"/>
      <c r="HIG168"/>
      <c r="HIH168"/>
      <c r="HII168"/>
      <c r="HIJ168"/>
      <c r="HIK168"/>
      <c r="HIL168"/>
      <c r="HIM168"/>
      <c r="HIN168"/>
      <c r="HIO168"/>
      <c r="HIP168"/>
      <c r="HIQ168"/>
      <c r="HIR168"/>
      <c r="HIS168"/>
      <c r="HIT168"/>
      <c r="HIU168"/>
      <c r="HIV168"/>
      <c r="HIW168"/>
      <c r="HIX168"/>
      <c r="HIY168"/>
      <c r="HIZ168"/>
      <c r="HJA168"/>
      <c r="HJB168"/>
      <c r="HJC168"/>
      <c r="HJD168"/>
      <c r="HJE168"/>
      <c r="HJF168"/>
      <c r="HJG168"/>
      <c r="HJH168"/>
      <c r="HJI168"/>
      <c r="HJJ168"/>
      <c r="HJK168"/>
      <c r="HJL168"/>
      <c r="HJM168"/>
      <c r="HJN168"/>
      <c r="HJO168"/>
      <c r="HJP168"/>
      <c r="HJQ168"/>
      <c r="HJR168"/>
      <c r="HJS168"/>
      <c r="HJT168"/>
      <c r="HJU168"/>
      <c r="HJV168"/>
      <c r="HJW168"/>
      <c r="HJX168"/>
      <c r="HJY168"/>
      <c r="HJZ168"/>
      <c r="HKA168"/>
      <c r="HKB168"/>
      <c r="HKC168"/>
      <c r="HKD168"/>
      <c r="HKE168"/>
      <c r="HKF168"/>
      <c r="HKG168"/>
      <c r="HKH168"/>
      <c r="HKI168"/>
      <c r="HKJ168"/>
      <c r="HKK168"/>
      <c r="HKL168"/>
      <c r="HKM168"/>
      <c r="HKN168"/>
      <c r="HKO168"/>
      <c r="HKP168"/>
      <c r="HKQ168"/>
      <c r="HKR168"/>
      <c r="HKS168"/>
      <c r="HKT168"/>
      <c r="HKU168"/>
      <c r="HKV168"/>
      <c r="HKW168"/>
      <c r="HKX168"/>
      <c r="HKY168"/>
      <c r="HKZ168"/>
      <c r="HLA168"/>
      <c r="HLB168"/>
      <c r="HLC168"/>
      <c r="HLD168"/>
      <c r="HLE168"/>
      <c r="HLF168"/>
      <c r="HLG168"/>
      <c r="HLH168"/>
      <c r="HLI168"/>
      <c r="HLJ168"/>
      <c r="HLK168"/>
      <c r="HLL168"/>
      <c r="HLM168"/>
      <c r="HLN168"/>
      <c r="HLO168"/>
      <c r="HLP168"/>
      <c r="HLQ168"/>
      <c r="HLR168"/>
      <c r="HLS168"/>
      <c r="HLT168"/>
      <c r="HLU168"/>
      <c r="HLV168"/>
      <c r="HLW168"/>
      <c r="HLX168"/>
      <c r="HLY168"/>
      <c r="HLZ168"/>
      <c r="HMA168"/>
      <c r="HMB168"/>
      <c r="HMC168"/>
      <c r="HMD168"/>
      <c r="HME168"/>
      <c r="HMF168"/>
      <c r="HMG168"/>
      <c r="HMH168"/>
      <c r="HMI168"/>
      <c r="HMJ168"/>
      <c r="HMK168"/>
      <c r="HML168"/>
      <c r="HMM168"/>
      <c r="HMN168"/>
      <c r="HMO168"/>
      <c r="HMP168"/>
      <c r="HMQ168"/>
      <c r="HMR168"/>
      <c r="HMS168"/>
      <c r="HMT168"/>
      <c r="HMU168"/>
      <c r="HMV168"/>
      <c r="HMW168"/>
      <c r="HMX168"/>
      <c r="HMY168"/>
      <c r="HMZ168"/>
      <c r="HNA168"/>
      <c r="HNB168"/>
      <c r="HNC168"/>
      <c r="HND168"/>
      <c r="HNE168"/>
      <c r="HNF168"/>
      <c r="HNG168"/>
      <c r="HNH168"/>
      <c r="HNI168"/>
      <c r="HNJ168"/>
      <c r="HNK168"/>
      <c r="HNL168"/>
      <c r="HNM168"/>
      <c r="HNN168"/>
      <c r="HNO168"/>
      <c r="HNP168"/>
      <c r="HNQ168"/>
      <c r="HNR168"/>
      <c r="HNS168"/>
      <c r="HNT168"/>
      <c r="HNU168"/>
      <c r="HNV168"/>
      <c r="HNW168"/>
      <c r="HNX168"/>
      <c r="HNY168"/>
      <c r="HNZ168"/>
      <c r="HOA168"/>
      <c r="HOB168"/>
      <c r="HOC168"/>
      <c r="HOD168"/>
      <c r="HOE168"/>
      <c r="HOF168"/>
      <c r="HOG168"/>
      <c r="HOH168"/>
      <c r="HOI168"/>
      <c r="HOJ168"/>
      <c r="HOK168"/>
      <c r="HOL168"/>
      <c r="HOM168"/>
      <c r="HON168"/>
      <c r="HOO168"/>
      <c r="HOP168"/>
      <c r="HOQ168"/>
      <c r="HOR168"/>
      <c r="HOS168"/>
      <c r="HOT168"/>
      <c r="HOU168"/>
      <c r="HOV168"/>
      <c r="HOW168"/>
      <c r="HOX168"/>
      <c r="HOY168"/>
      <c r="HOZ168"/>
      <c r="HPA168"/>
      <c r="HPB168"/>
      <c r="HPC168"/>
      <c r="HPD168"/>
      <c r="HPE168"/>
      <c r="HPF168"/>
      <c r="HPG168"/>
      <c r="HPH168"/>
      <c r="HPI168"/>
      <c r="HPJ168"/>
      <c r="HPK168"/>
      <c r="HPL168"/>
      <c r="HPM168"/>
      <c r="HPN168"/>
      <c r="HPO168"/>
      <c r="HPP168"/>
      <c r="HPQ168"/>
      <c r="HPR168"/>
      <c r="HPS168"/>
      <c r="HPT168"/>
      <c r="HPU168"/>
      <c r="HPV168"/>
      <c r="HPW168"/>
      <c r="HPX168"/>
      <c r="HPY168"/>
      <c r="HPZ168"/>
      <c r="HQA168"/>
      <c r="HQB168"/>
      <c r="HQC168"/>
      <c r="HQD168"/>
      <c r="HQE168"/>
      <c r="HQF168"/>
      <c r="HQG168"/>
      <c r="HQH168"/>
      <c r="HQI168"/>
      <c r="HQJ168"/>
      <c r="HQK168"/>
      <c r="HQL168"/>
      <c r="HQM168"/>
      <c r="HQN168"/>
      <c r="HQO168"/>
      <c r="HQP168"/>
      <c r="HQQ168"/>
      <c r="HQR168"/>
      <c r="HQS168"/>
      <c r="HQT168"/>
      <c r="HQU168"/>
      <c r="HQV168"/>
      <c r="HQW168"/>
      <c r="HQX168"/>
      <c r="HQY168"/>
      <c r="HQZ168"/>
      <c r="HRA168"/>
      <c r="HRB168"/>
      <c r="HRC168"/>
      <c r="HRD168"/>
      <c r="HRE168"/>
      <c r="HRF168"/>
      <c r="HRG168"/>
      <c r="HRH168"/>
      <c r="HRI168"/>
      <c r="HRJ168"/>
      <c r="HRK168"/>
      <c r="HRL168"/>
      <c r="HRM168"/>
      <c r="HRN168"/>
      <c r="HRO168"/>
      <c r="HRP168"/>
      <c r="HRQ168"/>
      <c r="HRR168"/>
      <c r="HRS168"/>
      <c r="HRT168"/>
      <c r="HRU168"/>
      <c r="HRV168"/>
      <c r="HRW168"/>
      <c r="HRX168"/>
      <c r="HRY168"/>
      <c r="HRZ168"/>
      <c r="HSA168"/>
      <c r="HSB168"/>
      <c r="HSC168"/>
      <c r="HSD168"/>
      <c r="HSE168"/>
      <c r="HSF168"/>
      <c r="HSG168"/>
      <c r="HSH168"/>
      <c r="HSI168"/>
      <c r="HSJ168"/>
      <c r="HSK168"/>
      <c r="HSL168"/>
      <c r="HSM168"/>
      <c r="HSN168"/>
      <c r="HSO168"/>
      <c r="HSP168"/>
      <c r="HSQ168"/>
      <c r="HSR168"/>
      <c r="HSS168"/>
      <c r="HST168"/>
      <c r="HSU168"/>
      <c r="HSV168"/>
      <c r="HSW168"/>
      <c r="HSX168"/>
      <c r="HSY168"/>
      <c r="HSZ168"/>
      <c r="HTA168"/>
      <c r="HTB168"/>
      <c r="HTC168"/>
      <c r="HTD168"/>
      <c r="HTE168"/>
      <c r="HTF168"/>
      <c r="HTG168"/>
      <c r="HTH168"/>
      <c r="HTI168"/>
      <c r="HTJ168"/>
      <c r="HTK168"/>
      <c r="HTL168"/>
      <c r="HTM168"/>
      <c r="HTN168"/>
      <c r="HTO168"/>
      <c r="HTP168"/>
      <c r="HTQ168"/>
      <c r="HTR168"/>
      <c r="HTS168"/>
      <c r="HTT168"/>
      <c r="HTU168"/>
      <c r="HTV168"/>
      <c r="HTW168"/>
      <c r="HTX168"/>
      <c r="HTY168"/>
      <c r="HTZ168"/>
      <c r="HUA168"/>
      <c r="HUB168"/>
      <c r="HUC168"/>
      <c r="HUD168"/>
      <c r="HUE168"/>
      <c r="HUF168"/>
      <c r="HUG168"/>
      <c r="HUH168"/>
      <c r="HUI168"/>
      <c r="HUJ168"/>
      <c r="HUK168"/>
      <c r="HUL168"/>
      <c r="HUM168"/>
      <c r="HUN168"/>
      <c r="HUO168"/>
      <c r="HUP168"/>
      <c r="HUQ168"/>
      <c r="HUR168"/>
      <c r="HUS168"/>
      <c r="HUT168"/>
      <c r="HUU168"/>
      <c r="HUV168"/>
      <c r="HUW168"/>
      <c r="HUX168"/>
      <c r="HUY168"/>
      <c r="HUZ168"/>
      <c r="HVA168"/>
      <c r="HVB168"/>
      <c r="HVC168"/>
      <c r="HVD168"/>
      <c r="HVE168"/>
      <c r="HVF168"/>
      <c r="HVG168"/>
      <c r="HVH168"/>
      <c r="HVI168"/>
      <c r="HVJ168"/>
      <c r="HVK168"/>
      <c r="HVL168"/>
      <c r="HVM168"/>
      <c r="HVN168"/>
      <c r="HVO168"/>
      <c r="HVP168"/>
      <c r="HVQ168"/>
      <c r="HVR168"/>
      <c r="HVS168"/>
      <c r="HVT168"/>
      <c r="HVU168"/>
      <c r="HVV168"/>
      <c r="HVW168"/>
      <c r="HVX168"/>
      <c r="HVY168"/>
      <c r="HVZ168"/>
      <c r="HWA168"/>
      <c r="HWB168"/>
      <c r="HWC168"/>
      <c r="HWD168"/>
      <c r="HWE168"/>
      <c r="HWF168"/>
      <c r="HWG168"/>
      <c r="HWH168"/>
      <c r="HWI168"/>
      <c r="HWJ168"/>
      <c r="HWK168"/>
      <c r="HWL168"/>
      <c r="HWM168"/>
      <c r="HWN168"/>
      <c r="HWO168"/>
      <c r="HWP168"/>
      <c r="HWQ168"/>
      <c r="HWR168"/>
      <c r="HWS168"/>
      <c r="HWT168"/>
      <c r="HWU168"/>
      <c r="HWV168"/>
      <c r="HWW168"/>
      <c r="HWX168"/>
      <c r="HWY168"/>
      <c r="HWZ168"/>
      <c r="HXA168"/>
      <c r="HXB168"/>
      <c r="HXC168"/>
      <c r="HXD168"/>
      <c r="HXE168"/>
      <c r="HXF168"/>
      <c r="HXG168"/>
      <c r="HXH168"/>
      <c r="HXI168"/>
      <c r="HXJ168"/>
      <c r="HXK168"/>
      <c r="HXL168"/>
      <c r="HXM168"/>
      <c r="HXN168"/>
      <c r="HXO168"/>
      <c r="HXP168"/>
      <c r="HXQ168"/>
      <c r="HXR168"/>
      <c r="HXS168"/>
      <c r="HXT168"/>
      <c r="HXU168"/>
      <c r="HXV168"/>
      <c r="HXW168"/>
      <c r="HXX168"/>
      <c r="HXY168"/>
      <c r="HXZ168"/>
      <c r="HYA168"/>
      <c r="HYB168"/>
      <c r="HYC168"/>
      <c r="HYD168"/>
      <c r="HYE168"/>
      <c r="HYF168"/>
      <c r="HYG168"/>
      <c r="HYH168"/>
      <c r="HYI168"/>
      <c r="HYJ168"/>
      <c r="HYK168"/>
      <c r="HYL168"/>
      <c r="HYM168"/>
      <c r="HYN168"/>
      <c r="HYO168"/>
      <c r="HYP168"/>
      <c r="HYQ168"/>
      <c r="HYR168"/>
      <c r="HYS168"/>
      <c r="HYT168"/>
      <c r="HYU168"/>
      <c r="HYV168"/>
      <c r="HYW168"/>
      <c r="HYX168"/>
      <c r="HYY168"/>
      <c r="HYZ168"/>
      <c r="HZA168"/>
      <c r="HZB168"/>
      <c r="HZC168"/>
      <c r="HZD168"/>
      <c r="HZE168"/>
      <c r="HZF168"/>
      <c r="HZG168"/>
      <c r="HZH168"/>
      <c r="HZI168"/>
      <c r="HZJ168"/>
      <c r="HZK168"/>
      <c r="HZL168"/>
      <c r="HZM168"/>
      <c r="HZN168"/>
      <c r="HZO168"/>
      <c r="HZP168"/>
      <c r="HZQ168"/>
      <c r="HZR168"/>
      <c r="HZS168"/>
      <c r="HZT168"/>
      <c r="HZU168"/>
      <c r="HZV168"/>
      <c r="HZW168"/>
      <c r="HZX168"/>
      <c r="HZY168"/>
      <c r="HZZ168"/>
      <c r="IAA168"/>
      <c r="IAB168"/>
      <c r="IAC168"/>
      <c r="IAD168"/>
      <c r="IAE168"/>
      <c r="IAF168"/>
      <c r="IAG168"/>
      <c r="IAH168"/>
      <c r="IAI168"/>
      <c r="IAJ168"/>
      <c r="IAK168"/>
      <c r="IAL168"/>
      <c r="IAM168"/>
      <c r="IAN168"/>
      <c r="IAO168"/>
      <c r="IAP168"/>
      <c r="IAQ168"/>
      <c r="IAR168"/>
      <c r="IAS168"/>
      <c r="IAT168"/>
      <c r="IAU168"/>
      <c r="IAV168"/>
      <c r="IAW168"/>
      <c r="IAX168"/>
      <c r="IAY168"/>
      <c r="IAZ168"/>
      <c r="IBA168"/>
      <c r="IBB168"/>
      <c r="IBC168"/>
      <c r="IBD168"/>
      <c r="IBE168"/>
      <c r="IBF168"/>
      <c r="IBG168"/>
      <c r="IBH168"/>
      <c r="IBI168"/>
      <c r="IBJ168"/>
      <c r="IBK168"/>
      <c r="IBL168"/>
      <c r="IBM168"/>
      <c r="IBN168"/>
      <c r="IBO168"/>
      <c r="IBP168"/>
      <c r="IBQ168"/>
      <c r="IBR168"/>
      <c r="IBS168"/>
      <c r="IBT168"/>
      <c r="IBU168"/>
      <c r="IBV168"/>
      <c r="IBW168"/>
      <c r="IBX168"/>
      <c r="IBY168"/>
      <c r="IBZ168"/>
      <c r="ICA168"/>
      <c r="ICB168"/>
      <c r="ICC168"/>
      <c r="ICD168"/>
      <c r="ICE168"/>
      <c r="ICF168"/>
      <c r="ICG168"/>
      <c r="ICH168"/>
      <c r="ICI168"/>
      <c r="ICJ168"/>
      <c r="ICK168"/>
      <c r="ICL168"/>
      <c r="ICM168"/>
      <c r="ICN168"/>
      <c r="ICO168"/>
      <c r="ICP168"/>
      <c r="ICQ168"/>
      <c r="ICR168"/>
      <c r="ICS168"/>
      <c r="ICT168"/>
      <c r="ICU168"/>
      <c r="ICV168"/>
      <c r="ICW168"/>
      <c r="ICX168"/>
      <c r="ICY168"/>
      <c r="ICZ168"/>
      <c r="IDA168"/>
      <c r="IDB168"/>
      <c r="IDC168"/>
      <c r="IDD168"/>
      <c r="IDE168"/>
      <c r="IDF168"/>
      <c r="IDG168"/>
      <c r="IDH168"/>
      <c r="IDI168"/>
      <c r="IDJ168"/>
      <c r="IDK168"/>
      <c r="IDL168"/>
      <c r="IDM168"/>
      <c r="IDN168"/>
      <c r="IDO168"/>
      <c r="IDP168"/>
      <c r="IDQ168"/>
      <c r="IDR168"/>
      <c r="IDS168"/>
      <c r="IDT168"/>
      <c r="IDU168"/>
      <c r="IDV168"/>
      <c r="IDW168"/>
      <c r="IDX168"/>
      <c r="IDY168"/>
      <c r="IDZ168"/>
      <c r="IEA168"/>
      <c r="IEB168"/>
      <c r="IEC168"/>
      <c r="IED168"/>
      <c r="IEE168"/>
      <c r="IEF168"/>
      <c r="IEG168"/>
      <c r="IEH168"/>
      <c r="IEI168"/>
      <c r="IEJ168"/>
      <c r="IEK168"/>
      <c r="IEL168"/>
      <c r="IEM168"/>
      <c r="IEN168"/>
      <c r="IEO168"/>
      <c r="IEP168"/>
      <c r="IEQ168"/>
      <c r="IER168"/>
      <c r="IES168"/>
      <c r="IET168"/>
      <c r="IEU168"/>
      <c r="IEV168"/>
      <c r="IEW168"/>
      <c r="IEX168"/>
      <c r="IEY168"/>
      <c r="IEZ168"/>
      <c r="IFA168"/>
      <c r="IFB168"/>
      <c r="IFC168"/>
      <c r="IFD168"/>
      <c r="IFE168"/>
      <c r="IFF168"/>
      <c r="IFG168"/>
      <c r="IFH168"/>
      <c r="IFI168"/>
      <c r="IFJ168"/>
      <c r="IFK168"/>
      <c r="IFL168"/>
      <c r="IFM168"/>
      <c r="IFN168"/>
      <c r="IFO168"/>
      <c r="IFP168"/>
      <c r="IFQ168"/>
      <c r="IFR168"/>
      <c r="IFS168"/>
      <c r="IFT168"/>
      <c r="IFU168"/>
      <c r="IFV168"/>
      <c r="IFW168"/>
      <c r="IFX168"/>
      <c r="IFY168"/>
      <c r="IFZ168"/>
      <c r="IGA168"/>
      <c r="IGB168"/>
      <c r="IGC168"/>
      <c r="IGD168"/>
      <c r="IGE168"/>
      <c r="IGF168"/>
      <c r="IGG168"/>
      <c r="IGH168"/>
      <c r="IGI168"/>
      <c r="IGJ168"/>
      <c r="IGK168"/>
      <c r="IGL168"/>
      <c r="IGM168"/>
      <c r="IGN168"/>
      <c r="IGO168"/>
      <c r="IGP168"/>
      <c r="IGQ168"/>
      <c r="IGR168"/>
      <c r="IGS168"/>
      <c r="IGT168"/>
      <c r="IGU168"/>
      <c r="IGV168"/>
      <c r="IGW168"/>
      <c r="IGX168"/>
      <c r="IGY168"/>
      <c r="IGZ168"/>
      <c r="IHA168"/>
      <c r="IHB168"/>
      <c r="IHC168"/>
      <c r="IHD168"/>
      <c r="IHE168"/>
      <c r="IHF168"/>
      <c r="IHG168"/>
      <c r="IHH168"/>
      <c r="IHI168"/>
      <c r="IHJ168"/>
      <c r="IHK168"/>
      <c r="IHL168"/>
      <c r="IHM168"/>
      <c r="IHN168"/>
      <c r="IHO168"/>
      <c r="IHP168"/>
      <c r="IHQ168"/>
      <c r="IHR168"/>
      <c r="IHS168"/>
      <c r="IHT168"/>
      <c r="IHU168"/>
      <c r="IHV168"/>
      <c r="IHW168"/>
      <c r="IHX168"/>
      <c r="IHY168"/>
      <c r="IHZ168"/>
      <c r="IIA168"/>
      <c r="IIB168"/>
      <c r="IIC168"/>
      <c r="IID168"/>
      <c r="IIE168"/>
      <c r="IIF168"/>
      <c r="IIG168"/>
      <c r="IIH168"/>
      <c r="III168"/>
      <c r="IIJ168"/>
      <c r="IIK168"/>
      <c r="IIL168"/>
      <c r="IIM168"/>
      <c r="IIN168"/>
      <c r="IIO168"/>
      <c r="IIP168"/>
      <c r="IIQ168"/>
      <c r="IIR168"/>
      <c r="IIS168"/>
      <c r="IIT168"/>
      <c r="IIU168"/>
      <c r="IIV168"/>
      <c r="IIW168"/>
      <c r="IIX168"/>
      <c r="IIY168"/>
      <c r="IIZ168"/>
      <c r="IJA168"/>
      <c r="IJB168"/>
      <c r="IJC168"/>
      <c r="IJD168"/>
      <c r="IJE168"/>
      <c r="IJF168"/>
      <c r="IJG168"/>
      <c r="IJH168"/>
      <c r="IJI168"/>
      <c r="IJJ168"/>
      <c r="IJK168"/>
      <c r="IJL168"/>
      <c r="IJM168"/>
      <c r="IJN168"/>
      <c r="IJO168"/>
      <c r="IJP168"/>
      <c r="IJQ168"/>
      <c r="IJR168"/>
      <c r="IJS168"/>
      <c r="IJT168"/>
      <c r="IJU168"/>
      <c r="IJV168"/>
      <c r="IJW168"/>
      <c r="IJX168"/>
      <c r="IJY168"/>
      <c r="IJZ168"/>
      <c r="IKA168"/>
      <c r="IKB168"/>
      <c r="IKC168"/>
      <c r="IKD168"/>
      <c r="IKE168"/>
      <c r="IKF168"/>
      <c r="IKG168"/>
      <c r="IKH168"/>
      <c r="IKI168"/>
      <c r="IKJ168"/>
      <c r="IKK168"/>
      <c r="IKL168"/>
      <c r="IKM168"/>
      <c r="IKN168"/>
      <c r="IKO168"/>
      <c r="IKP168"/>
      <c r="IKQ168"/>
      <c r="IKR168"/>
      <c r="IKS168"/>
      <c r="IKT168"/>
      <c r="IKU168"/>
      <c r="IKV168"/>
      <c r="IKW168"/>
      <c r="IKX168"/>
      <c r="IKY168"/>
      <c r="IKZ168"/>
      <c r="ILA168"/>
      <c r="ILB168"/>
      <c r="ILC168"/>
      <c r="ILD168"/>
      <c r="ILE168"/>
      <c r="ILF168"/>
      <c r="ILG168"/>
      <c r="ILH168"/>
      <c r="ILI168"/>
      <c r="ILJ168"/>
      <c r="ILK168"/>
      <c r="ILL168"/>
      <c r="ILM168"/>
      <c r="ILN168"/>
      <c r="ILO168"/>
      <c r="ILP168"/>
      <c r="ILQ168"/>
      <c r="ILR168"/>
      <c r="ILS168"/>
      <c r="ILT168"/>
      <c r="ILU168"/>
      <c r="ILV168"/>
      <c r="ILW168"/>
      <c r="ILX168"/>
      <c r="ILY168"/>
      <c r="ILZ168"/>
      <c r="IMA168"/>
      <c r="IMB168"/>
      <c r="IMC168"/>
      <c r="IMD168"/>
      <c r="IME168"/>
      <c r="IMF168"/>
      <c r="IMG168"/>
      <c r="IMH168"/>
      <c r="IMI168"/>
      <c r="IMJ168"/>
      <c r="IMK168"/>
      <c r="IML168"/>
      <c r="IMM168"/>
      <c r="IMN168"/>
      <c r="IMO168"/>
      <c r="IMP168"/>
      <c r="IMQ168"/>
      <c r="IMR168"/>
      <c r="IMS168"/>
      <c r="IMT168"/>
      <c r="IMU168"/>
      <c r="IMV168"/>
      <c r="IMW168"/>
      <c r="IMX168"/>
      <c r="IMY168"/>
      <c r="IMZ168"/>
      <c r="INA168"/>
      <c r="INB168"/>
      <c r="INC168"/>
      <c r="IND168"/>
      <c r="INE168"/>
      <c r="INF168"/>
      <c r="ING168"/>
      <c r="INH168"/>
      <c r="INI168"/>
      <c r="INJ168"/>
      <c r="INK168"/>
      <c r="INL168"/>
      <c r="INM168"/>
      <c r="INN168"/>
      <c r="INO168"/>
      <c r="INP168"/>
      <c r="INQ168"/>
      <c r="INR168"/>
      <c r="INS168"/>
      <c r="INT168"/>
      <c r="INU168"/>
      <c r="INV168"/>
      <c r="INW168"/>
      <c r="INX168"/>
      <c r="INY168"/>
      <c r="INZ168"/>
      <c r="IOA168"/>
      <c r="IOB168"/>
      <c r="IOC168"/>
      <c r="IOD168"/>
      <c r="IOE168"/>
      <c r="IOF168"/>
      <c r="IOG168"/>
      <c r="IOH168"/>
      <c r="IOI168"/>
      <c r="IOJ168"/>
      <c r="IOK168"/>
      <c r="IOL168"/>
      <c r="IOM168"/>
      <c r="ION168"/>
      <c r="IOO168"/>
      <c r="IOP168"/>
      <c r="IOQ168"/>
      <c r="IOR168"/>
      <c r="IOS168"/>
      <c r="IOT168"/>
      <c r="IOU168"/>
      <c r="IOV168"/>
      <c r="IOW168"/>
      <c r="IOX168"/>
      <c r="IOY168"/>
      <c r="IOZ168"/>
      <c r="IPA168"/>
      <c r="IPB168"/>
      <c r="IPC168"/>
      <c r="IPD168"/>
      <c r="IPE168"/>
      <c r="IPF168"/>
      <c r="IPG168"/>
      <c r="IPH168"/>
      <c r="IPI168"/>
      <c r="IPJ168"/>
      <c r="IPK168"/>
      <c r="IPL168"/>
      <c r="IPM168"/>
      <c r="IPN168"/>
      <c r="IPO168"/>
      <c r="IPP168"/>
      <c r="IPQ168"/>
      <c r="IPR168"/>
      <c r="IPS168"/>
      <c r="IPT168"/>
      <c r="IPU168"/>
      <c r="IPV168"/>
      <c r="IPW168"/>
      <c r="IPX168"/>
      <c r="IPY168"/>
      <c r="IPZ168"/>
      <c r="IQA168"/>
      <c r="IQB168"/>
      <c r="IQC168"/>
      <c r="IQD168"/>
      <c r="IQE168"/>
      <c r="IQF168"/>
      <c r="IQG168"/>
      <c r="IQH168"/>
      <c r="IQI168"/>
      <c r="IQJ168"/>
      <c r="IQK168"/>
      <c r="IQL168"/>
      <c r="IQM168"/>
      <c r="IQN168"/>
      <c r="IQO168"/>
      <c r="IQP168"/>
      <c r="IQQ168"/>
      <c r="IQR168"/>
      <c r="IQS168"/>
      <c r="IQT168"/>
      <c r="IQU168"/>
      <c r="IQV168"/>
      <c r="IQW168"/>
      <c r="IQX168"/>
      <c r="IQY168"/>
      <c r="IQZ168"/>
      <c r="IRA168"/>
      <c r="IRB168"/>
      <c r="IRC168"/>
      <c r="IRD168"/>
      <c r="IRE168"/>
      <c r="IRF168"/>
      <c r="IRG168"/>
      <c r="IRH168"/>
      <c r="IRI168"/>
      <c r="IRJ168"/>
      <c r="IRK168"/>
      <c r="IRL168"/>
      <c r="IRM168"/>
      <c r="IRN168"/>
      <c r="IRO168"/>
      <c r="IRP168"/>
      <c r="IRQ168"/>
      <c r="IRR168"/>
      <c r="IRS168"/>
      <c r="IRT168"/>
      <c r="IRU168"/>
      <c r="IRV168"/>
      <c r="IRW168"/>
      <c r="IRX168"/>
      <c r="IRY168"/>
      <c r="IRZ168"/>
      <c r="ISA168"/>
      <c r="ISB168"/>
      <c r="ISC168"/>
      <c r="ISD168"/>
      <c r="ISE168"/>
      <c r="ISF168"/>
      <c r="ISG168"/>
      <c r="ISH168"/>
      <c r="ISI168"/>
      <c r="ISJ168"/>
      <c r="ISK168"/>
      <c r="ISL168"/>
      <c r="ISM168"/>
      <c r="ISN168"/>
      <c r="ISO168"/>
      <c r="ISP168"/>
      <c r="ISQ168"/>
      <c r="ISR168"/>
      <c r="ISS168"/>
      <c r="IST168"/>
      <c r="ISU168"/>
      <c r="ISV168"/>
      <c r="ISW168"/>
      <c r="ISX168"/>
      <c r="ISY168"/>
      <c r="ISZ168"/>
      <c r="ITA168"/>
      <c r="ITB168"/>
      <c r="ITC168"/>
      <c r="ITD168"/>
      <c r="ITE168"/>
      <c r="ITF168"/>
      <c r="ITG168"/>
      <c r="ITH168"/>
      <c r="ITI168"/>
      <c r="ITJ168"/>
      <c r="ITK168"/>
      <c r="ITL168"/>
      <c r="ITM168"/>
      <c r="ITN168"/>
      <c r="ITO168"/>
      <c r="ITP168"/>
      <c r="ITQ168"/>
      <c r="ITR168"/>
      <c r="ITS168"/>
      <c r="ITT168"/>
      <c r="ITU168"/>
      <c r="ITV168"/>
      <c r="ITW168"/>
      <c r="ITX168"/>
      <c r="ITY168"/>
      <c r="ITZ168"/>
      <c r="IUA168"/>
      <c r="IUB168"/>
      <c r="IUC168"/>
      <c r="IUD168"/>
      <c r="IUE168"/>
      <c r="IUF168"/>
      <c r="IUG168"/>
      <c r="IUH168"/>
      <c r="IUI168"/>
      <c r="IUJ168"/>
      <c r="IUK168"/>
      <c r="IUL168"/>
      <c r="IUM168"/>
      <c r="IUN168"/>
      <c r="IUO168"/>
      <c r="IUP168"/>
      <c r="IUQ168"/>
      <c r="IUR168"/>
      <c r="IUS168"/>
      <c r="IUT168"/>
      <c r="IUU168"/>
      <c r="IUV168"/>
      <c r="IUW168"/>
      <c r="IUX168"/>
      <c r="IUY168"/>
      <c r="IUZ168"/>
      <c r="IVA168"/>
      <c r="IVB168"/>
      <c r="IVC168"/>
      <c r="IVD168"/>
      <c r="IVE168"/>
      <c r="IVF168"/>
      <c r="IVG168"/>
      <c r="IVH168"/>
      <c r="IVI168"/>
      <c r="IVJ168"/>
      <c r="IVK168"/>
      <c r="IVL168"/>
      <c r="IVM168"/>
      <c r="IVN168"/>
      <c r="IVO168"/>
      <c r="IVP168"/>
      <c r="IVQ168"/>
      <c r="IVR168"/>
      <c r="IVS168"/>
      <c r="IVT168"/>
      <c r="IVU168"/>
      <c r="IVV168"/>
      <c r="IVW168"/>
      <c r="IVX168"/>
      <c r="IVY168"/>
      <c r="IVZ168"/>
      <c r="IWA168"/>
      <c r="IWB168"/>
      <c r="IWC168"/>
      <c r="IWD168"/>
      <c r="IWE168"/>
      <c r="IWF168"/>
      <c r="IWG168"/>
      <c r="IWH168"/>
      <c r="IWI168"/>
      <c r="IWJ168"/>
      <c r="IWK168"/>
      <c r="IWL168"/>
      <c r="IWM168"/>
      <c r="IWN168"/>
      <c r="IWO168"/>
      <c r="IWP168"/>
      <c r="IWQ168"/>
      <c r="IWR168"/>
      <c r="IWS168"/>
      <c r="IWT168"/>
      <c r="IWU168"/>
      <c r="IWV168"/>
      <c r="IWW168"/>
      <c r="IWX168"/>
      <c r="IWY168"/>
      <c r="IWZ168"/>
      <c r="IXA168"/>
      <c r="IXB168"/>
      <c r="IXC168"/>
      <c r="IXD168"/>
      <c r="IXE168"/>
      <c r="IXF168"/>
      <c r="IXG168"/>
      <c r="IXH168"/>
      <c r="IXI168"/>
      <c r="IXJ168"/>
      <c r="IXK168"/>
      <c r="IXL168"/>
      <c r="IXM168"/>
      <c r="IXN168"/>
      <c r="IXO168"/>
      <c r="IXP168"/>
      <c r="IXQ168"/>
      <c r="IXR168"/>
      <c r="IXS168"/>
      <c r="IXT168"/>
      <c r="IXU168"/>
      <c r="IXV168"/>
      <c r="IXW168"/>
      <c r="IXX168"/>
      <c r="IXY168"/>
      <c r="IXZ168"/>
      <c r="IYA168"/>
      <c r="IYB168"/>
      <c r="IYC168"/>
      <c r="IYD168"/>
      <c r="IYE168"/>
      <c r="IYF168"/>
      <c r="IYG168"/>
      <c r="IYH168"/>
      <c r="IYI168"/>
      <c r="IYJ168"/>
      <c r="IYK168"/>
      <c r="IYL168"/>
      <c r="IYM168"/>
      <c r="IYN168"/>
      <c r="IYO168"/>
      <c r="IYP168"/>
      <c r="IYQ168"/>
      <c r="IYR168"/>
      <c r="IYS168"/>
      <c r="IYT168"/>
      <c r="IYU168"/>
      <c r="IYV168"/>
      <c r="IYW168"/>
      <c r="IYX168"/>
      <c r="IYY168"/>
      <c r="IYZ168"/>
      <c r="IZA168"/>
      <c r="IZB168"/>
      <c r="IZC168"/>
      <c r="IZD168"/>
      <c r="IZE168"/>
      <c r="IZF168"/>
      <c r="IZG168"/>
      <c r="IZH168"/>
      <c r="IZI168"/>
      <c r="IZJ168"/>
      <c r="IZK168"/>
      <c r="IZL168"/>
      <c r="IZM168"/>
      <c r="IZN168"/>
      <c r="IZO168"/>
      <c r="IZP168"/>
      <c r="IZQ168"/>
      <c r="IZR168"/>
      <c r="IZS168"/>
      <c r="IZT168"/>
      <c r="IZU168"/>
      <c r="IZV168"/>
      <c r="IZW168"/>
      <c r="IZX168"/>
      <c r="IZY168"/>
      <c r="IZZ168"/>
      <c r="JAA168"/>
      <c r="JAB168"/>
      <c r="JAC168"/>
      <c r="JAD168"/>
      <c r="JAE168"/>
      <c r="JAF168"/>
      <c r="JAG168"/>
      <c r="JAH168"/>
      <c r="JAI168"/>
      <c r="JAJ168"/>
      <c r="JAK168"/>
      <c r="JAL168"/>
      <c r="JAM168"/>
      <c r="JAN168"/>
      <c r="JAO168"/>
      <c r="JAP168"/>
      <c r="JAQ168"/>
      <c r="JAR168"/>
      <c r="JAS168"/>
      <c r="JAT168"/>
      <c r="JAU168"/>
      <c r="JAV168"/>
      <c r="JAW168"/>
      <c r="JAX168"/>
      <c r="JAY168"/>
      <c r="JAZ168"/>
      <c r="JBA168"/>
      <c r="JBB168"/>
      <c r="JBC168"/>
      <c r="JBD168"/>
      <c r="JBE168"/>
      <c r="JBF168"/>
      <c r="JBG168"/>
      <c r="JBH168"/>
      <c r="JBI168"/>
      <c r="JBJ168"/>
      <c r="JBK168"/>
      <c r="JBL168"/>
      <c r="JBM168"/>
      <c r="JBN168"/>
      <c r="JBO168"/>
      <c r="JBP168"/>
      <c r="JBQ168"/>
      <c r="JBR168"/>
      <c r="JBS168"/>
      <c r="JBT168"/>
      <c r="JBU168"/>
      <c r="JBV168"/>
      <c r="JBW168"/>
      <c r="JBX168"/>
      <c r="JBY168"/>
      <c r="JBZ168"/>
      <c r="JCA168"/>
      <c r="JCB168"/>
      <c r="JCC168"/>
      <c r="JCD168"/>
      <c r="JCE168"/>
      <c r="JCF168"/>
      <c r="JCG168"/>
      <c r="JCH168"/>
      <c r="JCI168"/>
      <c r="JCJ168"/>
      <c r="JCK168"/>
      <c r="JCL168"/>
      <c r="JCM168"/>
      <c r="JCN168"/>
      <c r="JCO168"/>
      <c r="JCP168"/>
      <c r="JCQ168"/>
      <c r="JCR168"/>
      <c r="JCS168"/>
      <c r="JCT168"/>
      <c r="JCU168"/>
      <c r="JCV168"/>
      <c r="JCW168"/>
      <c r="JCX168"/>
      <c r="JCY168"/>
      <c r="JCZ168"/>
      <c r="JDA168"/>
      <c r="JDB168"/>
      <c r="JDC168"/>
      <c r="JDD168"/>
      <c r="JDE168"/>
      <c r="JDF168"/>
      <c r="JDG168"/>
      <c r="JDH168"/>
      <c r="JDI168"/>
      <c r="JDJ168"/>
      <c r="JDK168"/>
      <c r="JDL168"/>
      <c r="JDM168"/>
      <c r="JDN168"/>
      <c r="JDO168"/>
      <c r="JDP168"/>
      <c r="JDQ168"/>
      <c r="JDR168"/>
      <c r="JDS168"/>
      <c r="JDT168"/>
      <c r="JDU168"/>
      <c r="JDV168"/>
      <c r="JDW168"/>
      <c r="JDX168"/>
      <c r="JDY168"/>
      <c r="JDZ168"/>
      <c r="JEA168"/>
      <c r="JEB168"/>
      <c r="JEC168"/>
      <c r="JED168"/>
      <c r="JEE168"/>
      <c r="JEF168"/>
      <c r="JEG168"/>
      <c r="JEH168"/>
      <c r="JEI168"/>
      <c r="JEJ168"/>
      <c r="JEK168"/>
      <c r="JEL168"/>
      <c r="JEM168"/>
      <c r="JEN168"/>
      <c r="JEO168"/>
      <c r="JEP168"/>
      <c r="JEQ168"/>
      <c r="JER168"/>
      <c r="JES168"/>
      <c r="JET168"/>
      <c r="JEU168"/>
      <c r="JEV168"/>
      <c r="JEW168"/>
      <c r="JEX168"/>
      <c r="JEY168"/>
      <c r="JEZ168"/>
      <c r="JFA168"/>
      <c r="JFB168"/>
      <c r="JFC168"/>
      <c r="JFD168"/>
      <c r="JFE168"/>
      <c r="JFF168"/>
      <c r="JFG168"/>
      <c r="JFH168"/>
      <c r="JFI168"/>
      <c r="JFJ168"/>
      <c r="JFK168"/>
      <c r="JFL168"/>
      <c r="JFM168"/>
      <c r="JFN168"/>
      <c r="JFO168"/>
      <c r="JFP168"/>
      <c r="JFQ168"/>
      <c r="JFR168"/>
      <c r="JFS168"/>
      <c r="JFT168"/>
      <c r="JFU168"/>
      <c r="JFV168"/>
      <c r="JFW168"/>
      <c r="JFX168"/>
      <c r="JFY168"/>
      <c r="JFZ168"/>
      <c r="JGA168"/>
      <c r="JGB168"/>
      <c r="JGC168"/>
      <c r="JGD168"/>
      <c r="JGE168"/>
      <c r="JGF168"/>
      <c r="JGG168"/>
      <c r="JGH168"/>
      <c r="JGI168"/>
      <c r="JGJ168"/>
      <c r="JGK168"/>
      <c r="JGL168"/>
      <c r="JGM168"/>
      <c r="JGN168"/>
      <c r="JGO168"/>
      <c r="JGP168"/>
      <c r="JGQ168"/>
      <c r="JGR168"/>
      <c r="JGS168"/>
      <c r="JGT168"/>
      <c r="JGU168"/>
      <c r="JGV168"/>
      <c r="JGW168"/>
      <c r="JGX168"/>
      <c r="JGY168"/>
      <c r="JGZ168"/>
      <c r="JHA168"/>
      <c r="JHB168"/>
      <c r="JHC168"/>
      <c r="JHD168"/>
      <c r="JHE168"/>
      <c r="JHF168"/>
      <c r="JHG168"/>
      <c r="JHH168"/>
      <c r="JHI168"/>
      <c r="JHJ168"/>
      <c r="JHK168"/>
      <c r="JHL168"/>
      <c r="JHM168"/>
      <c r="JHN168"/>
      <c r="JHO168"/>
      <c r="JHP168"/>
      <c r="JHQ168"/>
      <c r="JHR168"/>
      <c r="JHS168"/>
      <c r="JHT168"/>
      <c r="JHU168"/>
      <c r="JHV168"/>
      <c r="JHW168"/>
      <c r="JHX168"/>
      <c r="JHY168"/>
      <c r="JHZ168"/>
      <c r="JIA168"/>
      <c r="JIB168"/>
      <c r="JIC168"/>
      <c r="JID168"/>
      <c r="JIE168"/>
      <c r="JIF168"/>
      <c r="JIG168"/>
      <c r="JIH168"/>
      <c r="JII168"/>
      <c r="JIJ168"/>
      <c r="JIK168"/>
      <c r="JIL168"/>
      <c r="JIM168"/>
      <c r="JIN168"/>
      <c r="JIO168"/>
      <c r="JIP168"/>
      <c r="JIQ168"/>
      <c r="JIR168"/>
      <c r="JIS168"/>
      <c r="JIT168"/>
      <c r="JIU168"/>
      <c r="JIV168"/>
      <c r="JIW168"/>
      <c r="JIX168"/>
      <c r="JIY168"/>
      <c r="JIZ168"/>
      <c r="JJA168"/>
      <c r="JJB168"/>
      <c r="JJC168"/>
      <c r="JJD168"/>
      <c r="JJE168"/>
      <c r="JJF168"/>
      <c r="JJG168"/>
      <c r="JJH168"/>
      <c r="JJI168"/>
      <c r="JJJ168"/>
      <c r="JJK168"/>
      <c r="JJL168"/>
      <c r="JJM168"/>
      <c r="JJN168"/>
      <c r="JJO168"/>
      <c r="JJP168"/>
      <c r="JJQ168"/>
      <c r="JJR168"/>
      <c r="JJS168"/>
      <c r="JJT168"/>
      <c r="JJU168"/>
      <c r="JJV168"/>
      <c r="JJW168"/>
      <c r="JJX168"/>
      <c r="JJY168"/>
      <c r="JJZ168"/>
      <c r="JKA168"/>
      <c r="JKB168"/>
      <c r="JKC168"/>
      <c r="JKD168"/>
      <c r="JKE168"/>
      <c r="JKF168"/>
      <c r="JKG168"/>
      <c r="JKH168"/>
      <c r="JKI168"/>
      <c r="JKJ168"/>
      <c r="JKK168"/>
      <c r="JKL168"/>
      <c r="JKM168"/>
      <c r="JKN168"/>
      <c r="JKO168"/>
      <c r="JKP168"/>
      <c r="JKQ168"/>
      <c r="JKR168"/>
      <c r="JKS168"/>
      <c r="JKT168"/>
      <c r="JKU168"/>
      <c r="JKV168"/>
      <c r="JKW168"/>
      <c r="JKX168"/>
      <c r="JKY168"/>
      <c r="JKZ168"/>
      <c r="JLA168"/>
      <c r="JLB168"/>
      <c r="JLC168"/>
      <c r="JLD168"/>
      <c r="JLE168"/>
      <c r="JLF168"/>
      <c r="JLG168"/>
      <c r="JLH168"/>
      <c r="JLI168"/>
      <c r="JLJ168"/>
      <c r="JLK168"/>
      <c r="JLL168"/>
      <c r="JLM168"/>
      <c r="JLN168"/>
      <c r="JLO168"/>
      <c r="JLP168"/>
      <c r="JLQ168"/>
      <c r="JLR168"/>
      <c r="JLS168"/>
      <c r="JLT168"/>
      <c r="JLU168"/>
      <c r="JLV168"/>
      <c r="JLW168"/>
      <c r="JLX168"/>
      <c r="JLY168"/>
      <c r="JLZ168"/>
      <c r="JMA168"/>
      <c r="JMB168"/>
      <c r="JMC168"/>
      <c r="JMD168"/>
      <c r="JME168"/>
      <c r="JMF168"/>
      <c r="JMG168"/>
      <c r="JMH168"/>
      <c r="JMI168"/>
      <c r="JMJ168"/>
      <c r="JMK168"/>
      <c r="JML168"/>
      <c r="JMM168"/>
      <c r="JMN168"/>
      <c r="JMO168"/>
      <c r="JMP168"/>
      <c r="JMQ168"/>
      <c r="JMR168"/>
      <c r="JMS168"/>
      <c r="JMT168"/>
      <c r="JMU168"/>
      <c r="JMV168"/>
      <c r="JMW168"/>
      <c r="JMX168"/>
      <c r="JMY168"/>
      <c r="JMZ168"/>
      <c r="JNA168"/>
      <c r="JNB168"/>
      <c r="JNC168"/>
      <c r="JND168"/>
      <c r="JNE168"/>
      <c r="JNF168"/>
      <c r="JNG168"/>
      <c r="JNH168"/>
      <c r="JNI168"/>
      <c r="JNJ168"/>
      <c r="JNK168"/>
      <c r="JNL168"/>
      <c r="JNM168"/>
      <c r="JNN168"/>
      <c r="JNO168"/>
      <c r="JNP168"/>
      <c r="JNQ168"/>
      <c r="JNR168"/>
      <c r="JNS168"/>
      <c r="JNT168"/>
      <c r="JNU168"/>
      <c r="JNV168"/>
      <c r="JNW168"/>
      <c r="JNX168"/>
      <c r="JNY168"/>
      <c r="JNZ168"/>
      <c r="JOA168"/>
      <c r="JOB168"/>
      <c r="JOC168"/>
      <c r="JOD168"/>
      <c r="JOE168"/>
      <c r="JOF168"/>
      <c r="JOG168"/>
      <c r="JOH168"/>
      <c r="JOI168"/>
      <c r="JOJ168"/>
      <c r="JOK168"/>
      <c r="JOL168"/>
      <c r="JOM168"/>
      <c r="JON168"/>
      <c r="JOO168"/>
      <c r="JOP168"/>
      <c r="JOQ168"/>
      <c r="JOR168"/>
      <c r="JOS168"/>
      <c r="JOT168"/>
      <c r="JOU168"/>
      <c r="JOV168"/>
      <c r="JOW168"/>
      <c r="JOX168"/>
      <c r="JOY168"/>
      <c r="JOZ168"/>
      <c r="JPA168"/>
      <c r="JPB168"/>
      <c r="JPC168"/>
      <c r="JPD168"/>
      <c r="JPE168"/>
      <c r="JPF168"/>
      <c r="JPG168"/>
      <c r="JPH168"/>
      <c r="JPI168"/>
      <c r="JPJ168"/>
      <c r="JPK168"/>
      <c r="JPL168"/>
      <c r="JPM168"/>
      <c r="JPN168"/>
      <c r="JPO168"/>
      <c r="JPP168"/>
      <c r="JPQ168"/>
      <c r="JPR168"/>
      <c r="JPS168"/>
      <c r="JPT168"/>
      <c r="JPU168"/>
      <c r="JPV168"/>
      <c r="JPW168"/>
      <c r="JPX168"/>
      <c r="JPY168"/>
      <c r="JPZ168"/>
      <c r="JQA168"/>
      <c r="JQB168"/>
      <c r="JQC168"/>
      <c r="JQD168"/>
      <c r="JQE168"/>
      <c r="JQF168"/>
      <c r="JQG168"/>
      <c r="JQH168"/>
      <c r="JQI168"/>
      <c r="JQJ168"/>
      <c r="JQK168"/>
      <c r="JQL168"/>
      <c r="JQM168"/>
      <c r="JQN168"/>
      <c r="JQO168"/>
      <c r="JQP168"/>
      <c r="JQQ168"/>
      <c r="JQR168"/>
      <c r="JQS168"/>
      <c r="JQT168"/>
      <c r="JQU168"/>
      <c r="JQV168"/>
      <c r="JQW168"/>
      <c r="JQX168"/>
      <c r="JQY168"/>
      <c r="JQZ168"/>
      <c r="JRA168"/>
      <c r="JRB168"/>
      <c r="JRC168"/>
      <c r="JRD168"/>
      <c r="JRE168"/>
      <c r="JRF168"/>
      <c r="JRG168"/>
      <c r="JRH168"/>
      <c r="JRI168"/>
      <c r="JRJ168"/>
      <c r="JRK168"/>
      <c r="JRL168"/>
      <c r="JRM168"/>
      <c r="JRN168"/>
      <c r="JRO168"/>
      <c r="JRP168"/>
      <c r="JRQ168"/>
      <c r="JRR168"/>
      <c r="JRS168"/>
      <c r="JRT168"/>
      <c r="JRU168"/>
      <c r="JRV168"/>
      <c r="JRW168"/>
      <c r="JRX168"/>
      <c r="JRY168"/>
      <c r="JRZ168"/>
      <c r="JSA168"/>
      <c r="JSB168"/>
      <c r="JSC168"/>
      <c r="JSD168"/>
      <c r="JSE168"/>
      <c r="JSF168"/>
      <c r="JSG168"/>
      <c r="JSH168"/>
      <c r="JSI168"/>
      <c r="JSJ168"/>
      <c r="JSK168"/>
      <c r="JSL168"/>
      <c r="JSM168"/>
      <c r="JSN168"/>
      <c r="JSO168"/>
      <c r="JSP168"/>
      <c r="JSQ168"/>
      <c r="JSR168"/>
      <c r="JSS168"/>
      <c r="JST168"/>
      <c r="JSU168"/>
      <c r="JSV168"/>
      <c r="JSW168"/>
      <c r="JSX168"/>
      <c r="JSY168"/>
      <c r="JSZ168"/>
      <c r="JTA168"/>
      <c r="JTB168"/>
      <c r="JTC168"/>
      <c r="JTD168"/>
      <c r="JTE168"/>
      <c r="JTF168"/>
      <c r="JTG168"/>
      <c r="JTH168"/>
      <c r="JTI168"/>
      <c r="JTJ168"/>
      <c r="JTK168"/>
      <c r="JTL168"/>
      <c r="JTM168"/>
      <c r="JTN168"/>
      <c r="JTO168"/>
      <c r="JTP168"/>
      <c r="JTQ168"/>
      <c r="JTR168"/>
      <c r="JTS168"/>
      <c r="JTT168"/>
      <c r="JTU168"/>
      <c r="JTV168"/>
      <c r="JTW168"/>
      <c r="JTX168"/>
      <c r="JTY168"/>
      <c r="JTZ168"/>
      <c r="JUA168"/>
      <c r="JUB168"/>
      <c r="JUC168"/>
      <c r="JUD168"/>
      <c r="JUE168"/>
      <c r="JUF168"/>
      <c r="JUG168"/>
      <c r="JUH168"/>
      <c r="JUI168"/>
      <c r="JUJ168"/>
      <c r="JUK168"/>
      <c r="JUL168"/>
      <c r="JUM168"/>
      <c r="JUN168"/>
      <c r="JUO168"/>
      <c r="JUP168"/>
      <c r="JUQ168"/>
      <c r="JUR168"/>
      <c r="JUS168"/>
      <c r="JUT168"/>
      <c r="JUU168"/>
      <c r="JUV168"/>
      <c r="JUW168"/>
      <c r="JUX168"/>
      <c r="JUY168"/>
      <c r="JUZ168"/>
      <c r="JVA168"/>
      <c r="JVB168"/>
      <c r="JVC168"/>
      <c r="JVD168"/>
      <c r="JVE168"/>
      <c r="JVF168"/>
      <c r="JVG168"/>
      <c r="JVH168"/>
      <c r="JVI168"/>
      <c r="JVJ168"/>
      <c r="JVK168"/>
      <c r="JVL168"/>
      <c r="JVM168"/>
      <c r="JVN168"/>
      <c r="JVO168"/>
      <c r="JVP168"/>
      <c r="JVQ168"/>
      <c r="JVR168"/>
      <c r="JVS168"/>
      <c r="JVT168"/>
      <c r="JVU168"/>
      <c r="JVV168"/>
      <c r="JVW168"/>
      <c r="JVX168"/>
      <c r="JVY168"/>
      <c r="JVZ168"/>
      <c r="JWA168"/>
      <c r="JWB168"/>
      <c r="JWC168"/>
      <c r="JWD168"/>
      <c r="JWE168"/>
      <c r="JWF168"/>
      <c r="JWG168"/>
      <c r="JWH168"/>
      <c r="JWI168"/>
      <c r="JWJ168"/>
      <c r="JWK168"/>
      <c r="JWL168"/>
      <c r="JWM168"/>
      <c r="JWN168"/>
      <c r="JWO168"/>
      <c r="JWP168"/>
      <c r="JWQ168"/>
      <c r="JWR168"/>
      <c r="JWS168"/>
      <c r="JWT168"/>
      <c r="JWU168"/>
      <c r="JWV168"/>
      <c r="JWW168"/>
      <c r="JWX168"/>
      <c r="JWY168"/>
      <c r="JWZ168"/>
      <c r="JXA168"/>
      <c r="JXB168"/>
      <c r="JXC168"/>
      <c r="JXD168"/>
      <c r="JXE168"/>
      <c r="JXF168"/>
      <c r="JXG168"/>
      <c r="JXH168"/>
      <c r="JXI168"/>
      <c r="JXJ168"/>
      <c r="JXK168"/>
      <c r="JXL168"/>
      <c r="JXM168"/>
      <c r="JXN168"/>
      <c r="JXO168"/>
      <c r="JXP168"/>
      <c r="JXQ168"/>
      <c r="JXR168"/>
      <c r="JXS168"/>
      <c r="JXT168"/>
      <c r="JXU168"/>
      <c r="JXV168"/>
      <c r="JXW168"/>
      <c r="JXX168"/>
      <c r="JXY168"/>
      <c r="JXZ168"/>
      <c r="JYA168"/>
      <c r="JYB168"/>
      <c r="JYC168"/>
      <c r="JYD168"/>
      <c r="JYE168"/>
      <c r="JYF168"/>
      <c r="JYG168"/>
      <c r="JYH168"/>
      <c r="JYI168"/>
      <c r="JYJ168"/>
      <c r="JYK168"/>
      <c r="JYL168"/>
      <c r="JYM168"/>
      <c r="JYN168"/>
      <c r="JYO168"/>
      <c r="JYP168"/>
      <c r="JYQ168"/>
      <c r="JYR168"/>
      <c r="JYS168"/>
      <c r="JYT168"/>
      <c r="JYU168"/>
      <c r="JYV168"/>
      <c r="JYW168"/>
      <c r="JYX168"/>
      <c r="JYY168"/>
      <c r="JYZ168"/>
      <c r="JZA168"/>
      <c r="JZB168"/>
      <c r="JZC168"/>
      <c r="JZD168"/>
      <c r="JZE168"/>
      <c r="JZF168"/>
      <c r="JZG168"/>
      <c r="JZH168"/>
      <c r="JZI168"/>
      <c r="JZJ168"/>
      <c r="JZK168"/>
      <c r="JZL168"/>
      <c r="JZM168"/>
      <c r="JZN168"/>
      <c r="JZO168"/>
      <c r="JZP168"/>
      <c r="JZQ168"/>
      <c r="JZR168"/>
      <c r="JZS168"/>
      <c r="JZT168"/>
      <c r="JZU168"/>
      <c r="JZV168"/>
      <c r="JZW168"/>
      <c r="JZX168"/>
      <c r="JZY168"/>
      <c r="JZZ168"/>
      <c r="KAA168"/>
      <c r="KAB168"/>
      <c r="KAC168"/>
      <c r="KAD168"/>
      <c r="KAE168"/>
      <c r="KAF168"/>
      <c r="KAG168"/>
      <c r="KAH168"/>
      <c r="KAI168"/>
      <c r="KAJ168"/>
      <c r="KAK168"/>
      <c r="KAL168"/>
      <c r="KAM168"/>
      <c r="KAN168"/>
      <c r="KAO168"/>
      <c r="KAP168"/>
      <c r="KAQ168"/>
      <c r="KAR168"/>
      <c r="KAS168"/>
      <c r="KAT168"/>
      <c r="KAU168"/>
      <c r="KAV168"/>
      <c r="KAW168"/>
      <c r="KAX168"/>
      <c r="KAY168"/>
      <c r="KAZ168"/>
      <c r="KBA168"/>
      <c r="KBB168"/>
      <c r="KBC168"/>
      <c r="KBD168"/>
      <c r="KBE168"/>
      <c r="KBF168"/>
      <c r="KBG168"/>
      <c r="KBH168"/>
      <c r="KBI168"/>
      <c r="KBJ168"/>
      <c r="KBK168"/>
      <c r="KBL168"/>
      <c r="KBM168"/>
      <c r="KBN168"/>
      <c r="KBO168"/>
      <c r="KBP168"/>
      <c r="KBQ168"/>
      <c r="KBR168"/>
      <c r="KBS168"/>
      <c r="KBT168"/>
      <c r="KBU168"/>
      <c r="KBV168"/>
      <c r="KBW168"/>
      <c r="KBX168"/>
      <c r="KBY168"/>
      <c r="KBZ168"/>
      <c r="KCA168"/>
      <c r="KCB168"/>
      <c r="KCC168"/>
      <c r="KCD168"/>
      <c r="KCE168"/>
      <c r="KCF168"/>
      <c r="KCG168"/>
      <c r="KCH168"/>
      <c r="KCI168"/>
      <c r="KCJ168"/>
      <c r="KCK168"/>
      <c r="KCL168"/>
      <c r="KCM168"/>
      <c r="KCN168"/>
      <c r="KCO168"/>
      <c r="KCP168"/>
      <c r="KCQ168"/>
      <c r="KCR168"/>
      <c r="KCS168"/>
      <c r="KCT168"/>
      <c r="KCU168"/>
      <c r="KCV168"/>
      <c r="KCW168"/>
      <c r="KCX168"/>
      <c r="KCY168"/>
      <c r="KCZ168"/>
      <c r="KDA168"/>
      <c r="KDB168"/>
      <c r="KDC168"/>
      <c r="KDD168"/>
      <c r="KDE168"/>
      <c r="KDF168"/>
      <c r="KDG168"/>
      <c r="KDH168"/>
      <c r="KDI168"/>
      <c r="KDJ168"/>
      <c r="KDK168"/>
      <c r="KDL168"/>
      <c r="KDM168"/>
      <c r="KDN168"/>
      <c r="KDO168"/>
      <c r="KDP168"/>
      <c r="KDQ168"/>
      <c r="KDR168"/>
      <c r="KDS168"/>
      <c r="KDT168"/>
      <c r="KDU168"/>
      <c r="KDV168"/>
      <c r="KDW168"/>
      <c r="KDX168"/>
      <c r="KDY168"/>
      <c r="KDZ168"/>
      <c r="KEA168"/>
      <c r="KEB168"/>
      <c r="KEC168"/>
      <c r="KED168"/>
      <c r="KEE168"/>
      <c r="KEF168"/>
      <c r="KEG168"/>
      <c r="KEH168"/>
      <c r="KEI168"/>
      <c r="KEJ168"/>
      <c r="KEK168"/>
      <c r="KEL168"/>
      <c r="KEM168"/>
      <c r="KEN168"/>
      <c r="KEO168"/>
      <c r="KEP168"/>
      <c r="KEQ168"/>
      <c r="KER168"/>
      <c r="KES168"/>
      <c r="KET168"/>
      <c r="KEU168"/>
      <c r="KEV168"/>
      <c r="KEW168"/>
      <c r="KEX168"/>
      <c r="KEY168"/>
      <c r="KEZ168"/>
      <c r="KFA168"/>
      <c r="KFB168"/>
      <c r="KFC168"/>
      <c r="KFD168"/>
      <c r="KFE168"/>
      <c r="KFF168"/>
      <c r="KFG168"/>
      <c r="KFH168"/>
      <c r="KFI168"/>
      <c r="KFJ168"/>
      <c r="KFK168"/>
      <c r="KFL168"/>
      <c r="KFM168"/>
      <c r="KFN168"/>
      <c r="KFO168"/>
      <c r="KFP168"/>
      <c r="KFQ168"/>
      <c r="KFR168"/>
      <c r="KFS168"/>
      <c r="KFT168"/>
      <c r="KFU168"/>
      <c r="KFV168"/>
      <c r="KFW168"/>
      <c r="KFX168"/>
      <c r="KFY168"/>
      <c r="KFZ168"/>
      <c r="KGA168"/>
      <c r="KGB168"/>
      <c r="KGC168"/>
      <c r="KGD168"/>
      <c r="KGE168"/>
      <c r="KGF168"/>
      <c r="KGG168"/>
      <c r="KGH168"/>
      <c r="KGI168"/>
      <c r="KGJ168"/>
      <c r="KGK168"/>
      <c r="KGL168"/>
      <c r="KGM168"/>
      <c r="KGN168"/>
      <c r="KGO168"/>
      <c r="KGP168"/>
      <c r="KGQ168"/>
      <c r="KGR168"/>
      <c r="KGS168"/>
      <c r="KGT168"/>
      <c r="KGU168"/>
      <c r="KGV168"/>
      <c r="KGW168"/>
      <c r="KGX168"/>
      <c r="KGY168"/>
      <c r="KGZ168"/>
      <c r="KHA168"/>
      <c r="KHB168"/>
      <c r="KHC168"/>
      <c r="KHD168"/>
      <c r="KHE168"/>
      <c r="KHF168"/>
      <c r="KHG168"/>
      <c r="KHH168"/>
      <c r="KHI168"/>
      <c r="KHJ168"/>
      <c r="KHK168"/>
      <c r="KHL168"/>
      <c r="KHM168"/>
      <c r="KHN168"/>
      <c r="KHO168"/>
      <c r="KHP168"/>
      <c r="KHQ168"/>
      <c r="KHR168"/>
      <c r="KHS168"/>
      <c r="KHT168"/>
      <c r="KHU168"/>
      <c r="KHV168"/>
      <c r="KHW168"/>
      <c r="KHX168"/>
      <c r="KHY168"/>
      <c r="KHZ168"/>
      <c r="KIA168"/>
      <c r="KIB168"/>
      <c r="KIC168"/>
      <c r="KID168"/>
      <c r="KIE168"/>
      <c r="KIF168"/>
      <c r="KIG168"/>
      <c r="KIH168"/>
      <c r="KII168"/>
      <c r="KIJ168"/>
      <c r="KIK168"/>
      <c r="KIL168"/>
      <c r="KIM168"/>
      <c r="KIN168"/>
      <c r="KIO168"/>
      <c r="KIP168"/>
      <c r="KIQ168"/>
      <c r="KIR168"/>
      <c r="KIS168"/>
      <c r="KIT168"/>
      <c r="KIU168"/>
      <c r="KIV168"/>
      <c r="KIW168"/>
      <c r="KIX168"/>
      <c r="KIY168"/>
      <c r="KIZ168"/>
      <c r="KJA168"/>
      <c r="KJB168"/>
      <c r="KJC168"/>
      <c r="KJD168"/>
      <c r="KJE168"/>
      <c r="KJF168"/>
      <c r="KJG168"/>
      <c r="KJH168"/>
      <c r="KJI168"/>
      <c r="KJJ168"/>
      <c r="KJK168"/>
      <c r="KJL168"/>
      <c r="KJM168"/>
      <c r="KJN168"/>
      <c r="KJO168"/>
      <c r="KJP168"/>
      <c r="KJQ168"/>
      <c r="KJR168"/>
      <c r="KJS168"/>
      <c r="KJT168"/>
      <c r="KJU168"/>
      <c r="KJV168"/>
      <c r="KJW168"/>
      <c r="KJX168"/>
      <c r="KJY168"/>
      <c r="KJZ168"/>
      <c r="KKA168"/>
      <c r="KKB168"/>
      <c r="KKC168"/>
      <c r="KKD168"/>
      <c r="KKE168"/>
      <c r="KKF168"/>
      <c r="KKG168"/>
      <c r="KKH168"/>
      <c r="KKI168"/>
      <c r="KKJ168"/>
      <c r="KKK168"/>
      <c r="KKL168"/>
      <c r="KKM168"/>
      <c r="KKN168"/>
      <c r="KKO168"/>
      <c r="KKP168"/>
      <c r="KKQ168"/>
      <c r="KKR168"/>
      <c r="KKS168"/>
      <c r="KKT168"/>
      <c r="KKU168"/>
      <c r="KKV168"/>
      <c r="KKW168"/>
      <c r="KKX168"/>
      <c r="KKY168"/>
      <c r="KKZ168"/>
      <c r="KLA168"/>
      <c r="KLB168"/>
      <c r="KLC168"/>
      <c r="KLD168"/>
      <c r="KLE168"/>
      <c r="KLF168"/>
      <c r="KLG168"/>
      <c r="KLH168"/>
      <c r="KLI168"/>
      <c r="KLJ168"/>
      <c r="KLK168"/>
      <c r="KLL168"/>
      <c r="KLM168"/>
      <c r="KLN168"/>
      <c r="KLO168"/>
      <c r="KLP168"/>
      <c r="KLQ168"/>
      <c r="KLR168"/>
      <c r="KLS168"/>
      <c r="KLT168"/>
      <c r="KLU168"/>
      <c r="KLV168"/>
      <c r="KLW168"/>
      <c r="KLX168"/>
      <c r="KLY168"/>
      <c r="KLZ168"/>
      <c r="KMA168"/>
      <c r="KMB168"/>
      <c r="KMC168"/>
      <c r="KMD168"/>
      <c r="KME168"/>
      <c r="KMF168"/>
      <c r="KMG168"/>
      <c r="KMH168"/>
      <c r="KMI168"/>
      <c r="KMJ168"/>
      <c r="KMK168"/>
      <c r="KML168"/>
      <c r="KMM168"/>
      <c r="KMN168"/>
      <c r="KMO168"/>
      <c r="KMP168"/>
      <c r="KMQ168"/>
      <c r="KMR168"/>
      <c r="KMS168"/>
      <c r="KMT168"/>
      <c r="KMU168"/>
      <c r="KMV168"/>
      <c r="KMW168"/>
      <c r="KMX168"/>
      <c r="KMY168"/>
      <c r="KMZ168"/>
      <c r="KNA168"/>
      <c r="KNB168"/>
      <c r="KNC168"/>
      <c r="KND168"/>
      <c r="KNE168"/>
      <c r="KNF168"/>
      <c r="KNG168"/>
      <c r="KNH168"/>
      <c r="KNI168"/>
      <c r="KNJ168"/>
      <c r="KNK168"/>
      <c r="KNL168"/>
      <c r="KNM168"/>
      <c r="KNN168"/>
      <c r="KNO168"/>
      <c r="KNP168"/>
      <c r="KNQ168"/>
      <c r="KNR168"/>
      <c r="KNS168"/>
      <c r="KNT168"/>
      <c r="KNU168"/>
      <c r="KNV168"/>
      <c r="KNW168"/>
      <c r="KNX168"/>
      <c r="KNY168"/>
      <c r="KNZ168"/>
      <c r="KOA168"/>
      <c r="KOB168"/>
      <c r="KOC168"/>
      <c r="KOD168"/>
      <c r="KOE168"/>
      <c r="KOF168"/>
      <c r="KOG168"/>
      <c r="KOH168"/>
      <c r="KOI168"/>
      <c r="KOJ168"/>
      <c r="KOK168"/>
      <c r="KOL168"/>
      <c r="KOM168"/>
      <c r="KON168"/>
      <c r="KOO168"/>
      <c r="KOP168"/>
      <c r="KOQ168"/>
      <c r="KOR168"/>
      <c r="KOS168"/>
      <c r="KOT168"/>
      <c r="KOU168"/>
      <c r="KOV168"/>
      <c r="KOW168"/>
      <c r="KOX168"/>
      <c r="KOY168"/>
      <c r="KOZ168"/>
      <c r="KPA168"/>
      <c r="KPB168"/>
      <c r="KPC168"/>
      <c r="KPD168"/>
      <c r="KPE168"/>
      <c r="KPF168"/>
      <c r="KPG168"/>
      <c r="KPH168"/>
      <c r="KPI168"/>
      <c r="KPJ168"/>
      <c r="KPK168"/>
      <c r="KPL168"/>
      <c r="KPM168"/>
      <c r="KPN168"/>
      <c r="KPO168"/>
      <c r="KPP168"/>
      <c r="KPQ168"/>
      <c r="KPR168"/>
      <c r="KPS168"/>
      <c r="KPT168"/>
      <c r="KPU168"/>
      <c r="KPV168"/>
      <c r="KPW168"/>
      <c r="KPX168"/>
      <c r="KPY168"/>
      <c r="KPZ168"/>
      <c r="KQA168"/>
      <c r="KQB168"/>
      <c r="KQC168"/>
      <c r="KQD168"/>
      <c r="KQE168"/>
      <c r="KQF168"/>
      <c r="KQG168"/>
      <c r="KQH168"/>
      <c r="KQI168"/>
      <c r="KQJ168"/>
      <c r="KQK168"/>
      <c r="KQL168"/>
      <c r="KQM168"/>
      <c r="KQN168"/>
      <c r="KQO168"/>
      <c r="KQP168"/>
      <c r="KQQ168"/>
      <c r="KQR168"/>
      <c r="KQS168"/>
      <c r="KQT168"/>
      <c r="KQU168"/>
      <c r="KQV168"/>
      <c r="KQW168"/>
      <c r="KQX168"/>
      <c r="KQY168"/>
      <c r="KQZ168"/>
      <c r="KRA168"/>
      <c r="KRB168"/>
      <c r="KRC168"/>
      <c r="KRD168"/>
      <c r="KRE168"/>
      <c r="KRF168"/>
      <c r="KRG168"/>
      <c r="KRH168"/>
      <c r="KRI168"/>
      <c r="KRJ168"/>
      <c r="KRK168"/>
      <c r="KRL168"/>
      <c r="KRM168"/>
      <c r="KRN168"/>
      <c r="KRO168"/>
      <c r="KRP168"/>
      <c r="KRQ168"/>
      <c r="KRR168"/>
      <c r="KRS168"/>
      <c r="KRT168"/>
      <c r="KRU168"/>
      <c r="KRV168"/>
      <c r="KRW168"/>
      <c r="KRX168"/>
      <c r="KRY168"/>
      <c r="KRZ168"/>
      <c r="KSA168"/>
      <c r="KSB168"/>
      <c r="KSC168"/>
      <c r="KSD168"/>
      <c r="KSE168"/>
      <c r="KSF168"/>
      <c r="KSG168"/>
      <c r="KSH168"/>
      <c r="KSI168"/>
      <c r="KSJ168"/>
      <c r="KSK168"/>
      <c r="KSL168"/>
      <c r="KSM168"/>
      <c r="KSN168"/>
      <c r="KSO168"/>
      <c r="KSP168"/>
      <c r="KSQ168"/>
      <c r="KSR168"/>
      <c r="KSS168"/>
      <c r="KST168"/>
      <c r="KSU168"/>
      <c r="KSV168"/>
      <c r="KSW168"/>
      <c r="KSX168"/>
      <c r="KSY168"/>
      <c r="KSZ168"/>
      <c r="KTA168"/>
      <c r="KTB168"/>
      <c r="KTC168"/>
      <c r="KTD168"/>
      <c r="KTE168"/>
      <c r="KTF168"/>
      <c r="KTG168"/>
      <c r="KTH168"/>
      <c r="KTI168"/>
      <c r="KTJ168"/>
      <c r="KTK168"/>
      <c r="KTL168"/>
      <c r="KTM168"/>
      <c r="KTN168"/>
      <c r="KTO168"/>
      <c r="KTP168"/>
      <c r="KTQ168"/>
      <c r="KTR168"/>
      <c r="KTS168"/>
      <c r="KTT168"/>
      <c r="KTU168"/>
      <c r="KTV168"/>
      <c r="KTW168"/>
      <c r="KTX168"/>
      <c r="KTY168"/>
      <c r="KTZ168"/>
      <c r="KUA168"/>
      <c r="KUB168"/>
      <c r="KUC168"/>
      <c r="KUD168"/>
      <c r="KUE168"/>
      <c r="KUF168"/>
      <c r="KUG168"/>
      <c r="KUH168"/>
      <c r="KUI168"/>
      <c r="KUJ168"/>
      <c r="KUK168"/>
      <c r="KUL168"/>
      <c r="KUM168"/>
      <c r="KUN168"/>
      <c r="KUO168"/>
      <c r="KUP168"/>
      <c r="KUQ168"/>
      <c r="KUR168"/>
      <c r="KUS168"/>
      <c r="KUT168"/>
      <c r="KUU168"/>
      <c r="KUV168"/>
      <c r="KUW168"/>
      <c r="KUX168"/>
      <c r="KUY168"/>
      <c r="KUZ168"/>
      <c r="KVA168"/>
      <c r="KVB168"/>
      <c r="KVC168"/>
      <c r="KVD168"/>
      <c r="KVE168"/>
      <c r="KVF168"/>
      <c r="KVG168"/>
      <c r="KVH168"/>
      <c r="KVI168"/>
      <c r="KVJ168"/>
      <c r="KVK168"/>
      <c r="KVL168"/>
      <c r="KVM168"/>
      <c r="KVN168"/>
      <c r="KVO168"/>
      <c r="KVP168"/>
      <c r="KVQ168"/>
      <c r="KVR168"/>
      <c r="KVS168"/>
      <c r="KVT168"/>
      <c r="KVU168"/>
      <c r="KVV168"/>
      <c r="KVW168"/>
      <c r="KVX168"/>
      <c r="KVY168"/>
      <c r="KVZ168"/>
      <c r="KWA168"/>
      <c r="KWB168"/>
      <c r="KWC168"/>
      <c r="KWD168"/>
      <c r="KWE168"/>
      <c r="KWF168"/>
      <c r="KWG168"/>
      <c r="KWH168"/>
      <c r="KWI168"/>
      <c r="KWJ168"/>
      <c r="KWK168"/>
      <c r="KWL168"/>
      <c r="KWM168"/>
      <c r="KWN168"/>
      <c r="KWO168"/>
      <c r="KWP168"/>
      <c r="KWQ168"/>
      <c r="KWR168"/>
      <c r="KWS168"/>
      <c r="KWT168"/>
      <c r="KWU168"/>
      <c r="KWV168"/>
      <c r="KWW168"/>
      <c r="KWX168"/>
      <c r="KWY168"/>
      <c r="KWZ168"/>
      <c r="KXA168"/>
      <c r="KXB168"/>
      <c r="KXC168"/>
      <c r="KXD168"/>
      <c r="KXE168"/>
      <c r="KXF168"/>
      <c r="KXG168"/>
      <c r="KXH168"/>
      <c r="KXI168"/>
      <c r="KXJ168"/>
      <c r="KXK168"/>
      <c r="KXL168"/>
      <c r="KXM168"/>
      <c r="KXN168"/>
      <c r="KXO168"/>
      <c r="KXP168"/>
      <c r="KXQ168"/>
      <c r="KXR168"/>
      <c r="KXS168"/>
      <c r="KXT168"/>
      <c r="KXU168"/>
      <c r="KXV168"/>
      <c r="KXW168"/>
      <c r="KXX168"/>
      <c r="KXY168"/>
      <c r="KXZ168"/>
      <c r="KYA168"/>
      <c r="KYB168"/>
      <c r="KYC168"/>
      <c r="KYD168"/>
      <c r="KYE168"/>
      <c r="KYF168"/>
      <c r="KYG168"/>
      <c r="KYH168"/>
      <c r="KYI168"/>
      <c r="KYJ168"/>
      <c r="KYK168"/>
      <c r="KYL168"/>
      <c r="KYM168"/>
      <c r="KYN168"/>
      <c r="KYO168"/>
      <c r="KYP168"/>
      <c r="KYQ168"/>
      <c r="KYR168"/>
      <c r="KYS168"/>
      <c r="KYT168"/>
      <c r="KYU168"/>
      <c r="KYV168"/>
      <c r="KYW168"/>
      <c r="KYX168"/>
      <c r="KYY168"/>
      <c r="KYZ168"/>
      <c r="KZA168"/>
      <c r="KZB168"/>
      <c r="KZC168"/>
      <c r="KZD168"/>
      <c r="KZE168"/>
      <c r="KZF168"/>
      <c r="KZG168"/>
      <c r="KZH168"/>
      <c r="KZI168"/>
      <c r="KZJ168"/>
      <c r="KZK168"/>
      <c r="KZL168"/>
      <c r="KZM168"/>
      <c r="KZN168"/>
      <c r="KZO168"/>
      <c r="KZP168"/>
      <c r="KZQ168"/>
      <c r="KZR168"/>
      <c r="KZS168"/>
      <c r="KZT168"/>
      <c r="KZU168"/>
      <c r="KZV168"/>
      <c r="KZW168"/>
      <c r="KZX168"/>
      <c r="KZY168"/>
      <c r="KZZ168"/>
      <c r="LAA168"/>
      <c r="LAB168"/>
      <c r="LAC168"/>
      <c r="LAD168"/>
      <c r="LAE168"/>
      <c r="LAF168"/>
      <c r="LAG168"/>
      <c r="LAH168"/>
      <c r="LAI168"/>
      <c r="LAJ168"/>
      <c r="LAK168"/>
      <c r="LAL168"/>
      <c r="LAM168"/>
      <c r="LAN168"/>
      <c r="LAO168"/>
      <c r="LAP168"/>
      <c r="LAQ168"/>
      <c r="LAR168"/>
      <c r="LAS168"/>
      <c r="LAT168"/>
      <c r="LAU168"/>
      <c r="LAV168"/>
      <c r="LAW168"/>
      <c r="LAX168"/>
      <c r="LAY168"/>
      <c r="LAZ168"/>
      <c r="LBA168"/>
      <c r="LBB168"/>
      <c r="LBC168"/>
      <c r="LBD168"/>
      <c r="LBE168"/>
      <c r="LBF168"/>
      <c r="LBG168"/>
      <c r="LBH168"/>
      <c r="LBI168"/>
      <c r="LBJ168"/>
      <c r="LBK168"/>
      <c r="LBL168"/>
      <c r="LBM168"/>
      <c r="LBN168"/>
      <c r="LBO168"/>
      <c r="LBP168"/>
      <c r="LBQ168"/>
      <c r="LBR168"/>
      <c r="LBS168"/>
      <c r="LBT168"/>
      <c r="LBU168"/>
      <c r="LBV168"/>
      <c r="LBW168"/>
      <c r="LBX168"/>
      <c r="LBY168"/>
      <c r="LBZ168"/>
      <c r="LCA168"/>
      <c r="LCB168"/>
      <c r="LCC168"/>
      <c r="LCD168"/>
      <c r="LCE168"/>
      <c r="LCF168"/>
      <c r="LCG168"/>
      <c r="LCH168"/>
      <c r="LCI168"/>
      <c r="LCJ168"/>
      <c r="LCK168"/>
      <c r="LCL168"/>
      <c r="LCM168"/>
      <c r="LCN168"/>
      <c r="LCO168"/>
      <c r="LCP168"/>
      <c r="LCQ168"/>
      <c r="LCR168"/>
      <c r="LCS168"/>
      <c r="LCT168"/>
      <c r="LCU168"/>
      <c r="LCV168"/>
      <c r="LCW168"/>
      <c r="LCX168"/>
      <c r="LCY168"/>
      <c r="LCZ168"/>
      <c r="LDA168"/>
      <c r="LDB168"/>
      <c r="LDC168"/>
      <c r="LDD168"/>
      <c r="LDE168"/>
      <c r="LDF168"/>
      <c r="LDG168"/>
      <c r="LDH168"/>
      <c r="LDI168"/>
      <c r="LDJ168"/>
      <c r="LDK168"/>
      <c r="LDL168"/>
      <c r="LDM168"/>
      <c r="LDN168"/>
      <c r="LDO168"/>
      <c r="LDP168"/>
      <c r="LDQ168"/>
      <c r="LDR168"/>
      <c r="LDS168"/>
      <c r="LDT168"/>
      <c r="LDU168"/>
      <c r="LDV168"/>
      <c r="LDW168"/>
      <c r="LDX168"/>
      <c r="LDY168"/>
      <c r="LDZ168"/>
      <c r="LEA168"/>
      <c r="LEB168"/>
      <c r="LEC168"/>
      <c r="LED168"/>
      <c r="LEE168"/>
      <c r="LEF168"/>
      <c r="LEG168"/>
      <c r="LEH168"/>
      <c r="LEI168"/>
      <c r="LEJ168"/>
      <c r="LEK168"/>
      <c r="LEL168"/>
      <c r="LEM168"/>
      <c r="LEN168"/>
      <c r="LEO168"/>
      <c r="LEP168"/>
      <c r="LEQ168"/>
      <c r="LER168"/>
      <c r="LES168"/>
      <c r="LET168"/>
      <c r="LEU168"/>
      <c r="LEV168"/>
      <c r="LEW168"/>
      <c r="LEX168"/>
      <c r="LEY168"/>
      <c r="LEZ168"/>
      <c r="LFA168"/>
      <c r="LFB168"/>
      <c r="LFC168"/>
      <c r="LFD168"/>
      <c r="LFE168"/>
      <c r="LFF168"/>
      <c r="LFG168"/>
      <c r="LFH168"/>
      <c r="LFI168"/>
      <c r="LFJ168"/>
      <c r="LFK168"/>
      <c r="LFL168"/>
      <c r="LFM168"/>
      <c r="LFN168"/>
      <c r="LFO168"/>
      <c r="LFP168"/>
      <c r="LFQ168"/>
      <c r="LFR168"/>
      <c r="LFS168"/>
      <c r="LFT168"/>
      <c r="LFU168"/>
      <c r="LFV168"/>
      <c r="LFW168"/>
      <c r="LFX168"/>
      <c r="LFY168"/>
      <c r="LFZ168"/>
      <c r="LGA168"/>
      <c r="LGB168"/>
      <c r="LGC168"/>
      <c r="LGD168"/>
      <c r="LGE168"/>
      <c r="LGF168"/>
      <c r="LGG168"/>
      <c r="LGH168"/>
      <c r="LGI168"/>
      <c r="LGJ168"/>
      <c r="LGK168"/>
      <c r="LGL168"/>
      <c r="LGM168"/>
      <c r="LGN168"/>
      <c r="LGO168"/>
      <c r="LGP168"/>
      <c r="LGQ168"/>
      <c r="LGR168"/>
      <c r="LGS168"/>
      <c r="LGT168"/>
      <c r="LGU168"/>
      <c r="LGV168"/>
      <c r="LGW168"/>
      <c r="LGX168"/>
      <c r="LGY168"/>
      <c r="LGZ168"/>
      <c r="LHA168"/>
      <c r="LHB168"/>
      <c r="LHC168"/>
      <c r="LHD168"/>
      <c r="LHE168"/>
      <c r="LHF168"/>
      <c r="LHG168"/>
      <c r="LHH168"/>
      <c r="LHI168"/>
      <c r="LHJ168"/>
      <c r="LHK168"/>
      <c r="LHL168"/>
      <c r="LHM168"/>
      <c r="LHN168"/>
      <c r="LHO168"/>
      <c r="LHP168"/>
      <c r="LHQ168"/>
      <c r="LHR168"/>
      <c r="LHS168"/>
      <c r="LHT168"/>
      <c r="LHU168"/>
      <c r="LHV168"/>
      <c r="LHW168"/>
      <c r="LHX168"/>
      <c r="LHY168"/>
      <c r="LHZ168"/>
      <c r="LIA168"/>
      <c r="LIB168"/>
      <c r="LIC168"/>
      <c r="LID168"/>
      <c r="LIE168"/>
      <c r="LIF168"/>
      <c r="LIG168"/>
      <c r="LIH168"/>
      <c r="LII168"/>
      <c r="LIJ168"/>
      <c r="LIK168"/>
      <c r="LIL168"/>
      <c r="LIM168"/>
      <c r="LIN168"/>
      <c r="LIO168"/>
      <c r="LIP168"/>
      <c r="LIQ168"/>
      <c r="LIR168"/>
      <c r="LIS168"/>
      <c r="LIT168"/>
      <c r="LIU168"/>
      <c r="LIV168"/>
      <c r="LIW168"/>
      <c r="LIX168"/>
      <c r="LIY168"/>
      <c r="LIZ168"/>
      <c r="LJA168"/>
      <c r="LJB168"/>
      <c r="LJC168"/>
      <c r="LJD168"/>
      <c r="LJE168"/>
      <c r="LJF168"/>
      <c r="LJG168"/>
      <c r="LJH168"/>
      <c r="LJI168"/>
      <c r="LJJ168"/>
      <c r="LJK168"/>
      <c r="LJL168"/>
      <c r="LJM168"/>
      <c r="LJN168"/>
      <c r="LJO168"/>
      <c r="LJP168"/>
      <c r="LJQ168"/>
      <c r="LJR168"/>
      <c r="LJS168"/>
      <c r="LJT168"/>
      <c r="LJU168"/>
      <c r="LJV168"/>
      <c r="LJW168"/>
      <c r="LJX168"/>
      <c r="LJY168"/>
      <c r="LJZ168"/>
      <c r="LKA168"/>
      <c r="LKB168"/>
      <c r="LKC168"/>
      <c r="LKD168"/>
      <c r="LKE168"/>
      <c r="LKF168"/>
      <c r="LKG168"/>
      <c r="LKH168"/>
      <c r="LKI168"/>
      <c r="LKJ168"/>
      <c r="LKK168"/>
      <c r="LKL168"/>
      <c r="LKM168"/>
      <c r="LKN168"/>
      <c r="LKO168"/>
      <c r="LKP168"/>
      <c r="LKQ168"/>
      <c r="LKR168"/>
      <c r="LKS168"/>
      <c r="LKT168"/>
      <c r="LKU168"/>
      <c r="LKV168"/>
      <c r="LKW168"/>
      <c r="LKX168"/>
      <c r="LKY168"/>
      <c r="LKZ168"/>
      <c r="LLA168"/>
      <c r="LLB168"/>
      <c r="LLC168"/>
      <c r="LLD168"/>
      <c r="LLE168"/>
      <c r="LLF168"/>
      <c r="LLG168"/>
      <c r="LLH168"/>
      <c r="LLI168"/>
      <c r="LLJ168"/>
      <c r="LLK168"/>
      <c r="LLL168"/>
      <c r="LLM168"/>
      <c r="LLN168"/>
      <c r="LLO168"/>
      <c r="LLP168"/>
      <c r="LLQ168"/>
      <c r="LLR168"/>
      <c r="LLS168"/>
      <c r="LLT168"/>
      <c r="LLU168"/>
      <c r="LLV168"/>
      <c r="LLW168"/>
      <c r="LLX168"/>
      <c r="LLY168"/>
      <c r="LLZ168"/>
      <c r="LMA168"/>
      <c r="LMB168"/>
      <c r="LMC168"/>
      <c r="LMD168"/>
      <c r="LME168"/>
      <c r="LMF168"/>
      <c r="LMG168"/>
      <c r="LMH168"/>
      <c r="LMI168"/>
      <c r="LMJ168"/>
      <c r="LMK168"/>
      <c r="LML168"/>
      <c r="LMM168"/>
      <c r="LMN168"/>
      <c r="LMO168"/>
      <c r="LMP168"/>
      <c r="LMQ168"/>
      <c r="LMR168"/>
      <c r="LMS168"/>
      <c r="LMT168"/>
      <c r="LMU168"/>
      <c r="LMV168"/>
      <c r="LMW168"/>
      <c r="LMX168"/>
      <c r="LMY168"/>
      <c r="LMZ168"/>
      <c r="LNA168"/>
      <c r="LNB168"/>
      <c r="LNC168"/>
      <c r="LND168"/>
      <c r="LNE168"/>
      <c r="LNF168"/>
      <c r="LNG168"/>
      <c r="LNH168"/>
      <c r="LNI168"/>
      <c r="LNJ168"/>
      <c r="LNK168"/>
      <c r="LNL168"/>
      <c r="LNM168"/>
      <c r="LNN168"/>
      <c r="LNO168"/>
      <c r="LNP168"/>
      <c r="LNQ168"/>
      <c r="LNR168"/>
      <c r="LNS168"/>
      <c r="LNT168"/>
      <c r="LNU168"/>
      <c r="LNV168"/>
      <c r="LNW168"/>
      <c r="LNX168"/>
      <c r="LNY168"/>
      <c r="LNZ168"/>
      <c r="LOA168"/>
      <c r="LOB168"/>
      <c r="LOC168"/>
      <c r="LOD168"/>
      <c r="LOE168"/>
      <c r="LOF168"/>
      <c r="LOG168"/>
      <c r="LOH168"/>
      <c r="LOI168"/>
      <c r="LOJ168"/>
      <c r="LOK168"/>
      <c r="LOL168"/>
      <c r="LOM168"/>
      <c r="LON168"/>
      <c r="LOO168"/>
      <c r="LOP168"/>
      <c r="LOQ168"/>
      <c r="LOR168"/>
      <c r="LOS168"/>
      <c r="LOT168"/>
      <c r="LOU168"/>
      <c r="LOV168"/>
      <c r="LOW168"/>
      <c r="LOX168"/>
      <c r="LOY168"/>
      <c r="LOZ168"/>
      <c r="LPA168"/>
      <c r="LPB168"/>
      <c r="LPC168"/>
      <c r="LPD168"/>
      <c r="LPE168"/>
      <c r="LPF168"/>
      <c r="LPG168"/>
      <c r="LPH168"/>
      <c r="LPI168"/>
      <c r="LPJ168"/>
      <c r="LPK168"/>
      <c r="LPL168"/>
      <c r="LPM168"/>
      <c r="LPN168"/>
      <c r="LPO168"/>
      <c r="LPP168"/>
      <c r="LPQ168"/>
      <c r="LPR168"/>
      <c r="LPS168"/>
      <c r="LPT168"/>
      <c r="LPU168"/>
      <c r="LPV168"/>
      <c r="LPW168"/>
      <c r="LPX168"/>
      <c r="LPY168"/>
      <c r="LPZ168"/>
      <c r="LQA168"/>
      <c r="LQB168"/>
      <c r="LQC168"/>
      <c r="LQD168"/>
      <c r="LQE168"/>
      <c r="LQF168"/>
      <c r="LQG168"/>
      <c r="LQH168"/>
      <c r="LQI168"/>
      <c r="LQJ168"/>
      <c r="LQK168"/>
      <c r="LQL168"/>
      <c r="LQM168"/>
      <c r="LQN168"/>
      <c r="LQO168"/>
      <c r="LQP168"/>
      <c r="LQQ168"/>
      <c r="LQR168"/>
      <c r="LQS168"/>
      <c r="LQT168"/>
      <c r="LQU168"/>
      <c r="LQV168"/>
      <c r="LQW168"/>
      <c r="LQX168"/>
      <c r="LQY168"/>
      <c r="LQZ168"/>
      <c r="LRA168"/>
      <c r="LRB168"/>
      <c r="LRC168"/>
      <c r="LRD168"/>
      <c r="LRE168"/>
      <c r="LRF168"/>
      <c r="LRG168"/>
      <c r="LRH168"/>
      <c r="LRI168"/>
      <c r="LRJ168"/>
      <c r="LRK168"/>
      <c r="LRL168"/>
      <c r="LRM168"/>
      <c r="LRN168"/>
      <c r="LRO168"/>
      <c r="LRP168"/>
      <c r="LRQ168"/>
      <c r="LRR168"/>
      <c r="LRS168"/>
      <c r="LRT168"/>
      <c r="LRU168"/>
      <c r="LRV168"/>
      <c r="LRW168"/>
      <c r="LRX168"/>
      <c r="LRY168"/>
      <c r="LRZ168"/>
      <c r="LSA168"/>
      <c r="LSB168"/>
      <c r="LSC168"/>
      <c r="LSD168"/>
      <c r="LSE168"/>
      <c r="LSF168"/>
      <c r="LSG168"/>
      <c r="LSH168"/>
      <c r="LSI168"/>
      <c r="LSJ168"/>
      <c r="LSK168"/>
      <c r="LSL168"/>
      <c r="LSM168"/>
      <c r="LSN168"/>
      <c r="LSO168"/>
      <c r="LSP168"/>
      <c r="LSQ168"/>
      <c r="LSR168"/>
      <c r="LSS168"/>
      <c r="LST168"/>
      <c r="LSU168"/>
      <c r="LSV168"/>
      <c r="LSW168"/>
      <c r="LSX168"/>
      <c r="LSY168"/>
      <c r="LSZ168"/>
      <c r="LTA168"/>
      <c r="LTB168"/>
      <c r="LTC168"/>
      <c r="LTD168"/>
      <c r="LTE168"/>
      <c r="LTF168"/>
      <c r="LTG168"/>
      <c r="LTH168"/>
      <c r="LTI168"/>
      <c r="LTJ168"/>
      <c r="LTK168"/>
      <c r="LTL168"/>
      <c r="LTM168"/>
      <c r="LTN168"/>
      <c r="LTO168"/>
      <c r="LTP168"/>
      <c r="LTQ168"/>
      <c r="LTR168"/>
      <c r="LTS168"/>
      <c r="LTT168"/>
      <c r="LTU168"/>
      <c r="LTV168"/>
      <c r="LTW168"/>
      <c r="LTX168"/>
      <c r="LTY168"/>
      <c r="LTZ168"/>
      <c r="LUA168"/>
      <c r="LUB168"/>
      <c r="LUC168"/>
      <c r="LUD168"/>
      <c r="LUE168"/>
      <c r="LUF168"/>
      <c r="LUG168"/>
      <c r="LUH168"/>
      <c r="LUI168"/>
      <c r="LUJ168"/>
      <c r="LUK168"/>
      <c r="LUL168"/>
      <c r="LUM168"/>
      <c r="LUN168"/>
      <c r="LUO168"/>
      <c r="LUP168"/>
      <c r="LUQ168"/>
      <c r="LUR168"/>
      <c r="LUS168"/>
      <c r="LUT168"/>
      <c r="LUU168"/>
      <c r="LUV168"/>
      <c r="LUW168"/>
      <c r="LUX168"/>
      <c r="LUY168"/>
      <c r="LUZ168"/>
      <c r="LVA168"/>
      <c r="LVB168"/>
      <c r="LVC168"/>
      <c r="LVD168"/>
      <c r="LVE168"/>
      <c r="LVF168"/>
      <c r="LVG168"/>
      <c r="LVH168"/>
      <c r="LVI168"/>
      <c r="LVJ168"/>
      <c r="LVK168"/>
      <c r="LVL168"/>
      <c r="LVM168"/>
      <c r="LVN168"/>
      <c r="LVO168"/>
      <c r="LVP168"/>
      <c r="LVQ168"/>
      <c r="LVR168"/>
      <c r="LVS168"/>
      <c r="LVT168"/>
      <c r="LVU168"/>
      <c r="LVV168"/>
      <c r="LVW168"/>
      <c r="LVX168"/>
      <c r="LVY168"/>
      <c r="LVZ168"/>
      <c r="LWA168"/>
      <c r="LWB168"/>
      <c r="LWC168"/>
      <c r="LWD168"/>
      <c r="LWE168"/>
      <c r="LWF168"/>
      <c r="LWG168"/>
      <c r="LWH168"/>
      <c r="LWI168"/>
      <c r="LWJ168"/>
      <c r="LWK168"/>
      <c r="LWL168"/>
      <c r="LWM168"/>
      <c r="LWN168"/>
      <c r="LWO168"/>
      <c r="LWP168"/>
      <c r="LWQ168"/>
      <c r="LWR168"/>
      <c r="LWS168"/>
      <c r="LWT168"/>
      <c r="LWU168"/>
      <c r="LWV168"/>
      <c r="LWW168"/>
      <c r="LWX168"/>
      <c r="LWY168"/>
      <c r="LWZ168"/>
      <c r="LXA168"/>
      <c r="LXB168"/>
      <c r="LXC168"/>
      <c r="LXD168"/>
      <c r="LXE168"/>
      <c r="LXF168"/>
      <c r="LXG168"/>
      <c r="LXH168"/>
      <c r="LXI168"/>
      <c r="LXJ168"/>
      <c r="LXK168"/>
      <c r="LXL168"/>
      <c r="LXM168"/>
      <c r="LXN168"/>
      <c r="LXO168"/>
      <c r="LXP168"/>
      <c r="LXQ168"/>
      <c r="LXR168"/>
      <c r="LXS168"/>
      <c r="LXT168"/>
      <c r="LXU168"/>
      <c r="LXV168"/>
      <c r="LXW168"/>
      <c r="LXX168"/>
      <c r="LXY168"/>
      <c r="LXZ168"/>
      <c r="LYA168"/>
      <c r="LYB168"/>
      <c r="LYC168"/>
      <c r="LYD168"/>
      <c r="LYE168"/>
      <c r="LYF168"/>
      <c r="LYG168"/>
      <c r="LYH168"/>
      <c r="LYI168"/>
      <c r="LYJ168"/>
      <c r="LYK168"/>
      <c r="LYL168"/>
      <c r="LYM168"/>
      <c r="LYN168"/>
      <c r="LYO168"/>
      <c r="LYP168"/>
      <c r="LYQ168"/>
      <c r="LYR168"/>
      <c r="LYS168"/>
      <c r="LYT168"/>
      <c r="LYU168"/>
      <c r="LYV168"/>
      <c r="LYW168"/>
      <c r="LYX168"/>
      <c r="LYY168"/>
      <c r="LYZ168"/>
      <c r="LZA168"/>
      <c r="LZB168"/>
      <c r="LZC168"/>
      <c r="LZD168"/>
      <c r="LZE168"/>
      <c r="LZF168"/>
      <c r="LZG168"/>
      <c r="LZH168"/>
      <c r="LZI168"/>
      <c r="LZJ168"/>
      <c r="LZK168"/>
      <c r="LZL168"/>
      <c r="LZM168"/>
      <c r="LZN168"/>
      <c r="LZO168"/>
      <c r="LZP168"/>
      <c r="LZQ168"/>
      <c r="LZR168"/>
      <c r="LZS168"/>
      <c r="LZT168"/>
      <c r="LZU168"/>
      <c r="LZV168"/>
      <c r="LZW168"/>
      <c r="LZX168"/>
      <c r="LZY168"/>
      <c r="LZZ168"/>
      <c r="MAA168"/>
      <c r="MAB168"/>
      <c r="MAC168"/>
      <c r="MAD168"/>
      <c r="MAE168"/>
      <c r="MAF168"/>
      <c r="MAG168"/>
      <c r="MAH168"/>
      <c r="MAI168"/>
      <c r="MAJ168"/>
      <c r="MAK168"/>
      <c r="MAL168"/>
      <c r="MAM168"/>
      <c r="MAN168"/>
      <c r="MAO168"/>
      <c r="MAP168"/>
      <c r="MAQ168"/>
      <c r="MAR168"/>
      <c r="MAS168"/>
      <c r="MAT168"/>
      <c r="MAU168"/>
      <c r="MAV168"/>
      <c r="MAW168"/>
      <c r="MAX168"/>
      <c r="MAY168"/>
      <c r="MAZ168"/>
      <c r="MBA168"/>
      <c r="MBB168"/>
      <c r="MBC168"/>
      <c r="MBD168"/>
      <c r="MBE168"/>
      <c r="MBF168"/>
      <c r="MBG168"/>
      <c r="MBH168"/>
      <c r="MBI168"/>
      <c r="MBJ168"/>
      <c r="MBK168"/>
      <c r="MBL168"/>
      <c r="MBM168"/>
      <c r="MBN168"/>
      <c r="MBO168"/>
      <c r="MBP168"/>
      <c r="MBQ168"/>
      <c r="MBR168"/>
      <c r="MBS168"/>
      <c r="MBT168"/>
      <c r="MBU168"/>
      <c r="MBV168"/>
      <c r="MBW168"/>
      <c r="MBX168"/>
      <c r="MBY168"/>
      <c r="MBZ168"/>
      <c r="MCA168"/>
      <c r="MCB168"/>
      <c r="MCC168"/>
      <c r="MCD168"/>
      <c r="MCE168"/>
      <c r="MCF168"/>
      <c r="MCG168"/>
      <c r="MCH168"/>
      <c r="MCI168"/>
      <c r="MCJ168"/>
      <c r="MCK168"/>
      <c r="MCL168"/>
      <c r="MCM168"/>
      <c r="MCN168"/>
      <c r="MCO168"/>
      <c r="MCP168"/>
      <c r="MCQ168"/>
      <c r="MCR168"/>
      <c r="MCS168"/>
      <c r="MCT168"/>
      <c r="MCU168"/>
      <c r="MCV168"/>
      <c r="MCW168"/>
      <c r="MCX168"/>
      <c r="MCY168"/>
      <c r="MCZ168"/>
      <c r="MDA168"/>
      <c r="MDB168"/>
      <c r="MDC168"/>
      <c r="MDD168"/>
      <c r="MDE168"/>
      <c r="MDF168"/>
      <c r="MDG168"/>
      <c r="MDH168"/>
      <c r="MDI168"/>
      <c r="MDJ168"/>
      <c r="MDK168"/>
      <c r="MDL168"/>
      <c r="MDM168"/>
      <c r="MDN168"/>
      <c r="MDO168"/>
      <c r="MDP168"/>
      <c r="MDQ168"/>
      <c r="MDR168"/>
      <c r="MDS168"/>
      <c r="MDT168"/>
      <c r="MDU168"/>
      <c r="MDV168"/>
      <c r="MDW168"/>
      <c r="MDX168"/>
      <c r="MDY168"/>
      <c r="MDZ168"/>
      <c r="MEA168"/>
      <c r="MEB168"/>
      <c r="MEC168"/>
      <c r="MED168"/>
      <c r="MEE168"/>
      <c r="MEF168"/>
      <c r="MEG168"/>
      <c r="MEH168"/>
      <c r="MEI168"/>
      <c r="MEJ168"/>
      <c r="MEK168"/>
      <c r="MEL168"/>
      <c r="MEM168"/>
      <c r="MEN168"/>
      <c r="MEO168"/>
      <c r="MEP168"/>
      <c r="MEQ168"/>
      <c r="MER168"/>
      <c r="MES168"/>
      <c r="MET168"/>
      <c r="MEU168"/>
      <c r="MEV168"/>
      <c r="MEW168"/>
      <c r="MEX168"/>
      <c r="MEY168"/>
      <c r="MEZ168"/>
      <c r="MFA168"/>
      <c r="MFB168"/>
      <c r="MFC168"/>
      <c r="MFD168"/>
      <c r="MFE168"/>
      <c r="MFF168"/>
      <c r="MFG168"/>
      <c r="MFH168"/>
      <c r="MFI168"/>
      <c r="MFJ168"/>
      <c r="MFK168"/>
      <c r="MFL168"/>
      <c r="MFM168"/>
      <c r="MFN168"/>
      <c r="MFO168"/>
      <c r="MFP168"/>
      <c r="MFQ168"/>
      <c r="MFR168"/>
      <c r="MFS168"/>
      <c r="MFT168"/>
      <c r="MFU168"/>
      <c r="MFV168"/>
      <c r="MFW168"/>
      <c r="MFX168"/>
      <c r="MFY168"/>
      <c r="MFZ168"/>
      <c r="MGA168"/>
      <c r="MGB168"/>
      <c r="MGC168"/>
      <c r="MGD168"/>
      <c r="MGE168"/>
      <c r="MGF168"/>
      <c r="MGG168"/>
      <c r="MGH168"/>
      <c r="MGI168"/>
      <c r="MGJ168"/>
      <c r="MGK168"/>
      <c r="MGL168"/>
      <c r="MGM168"/>
      <c r="MGN168"/>
      <c r="MGO168"/>
      <c r="MGP168"/>
      <c r="MGQ168"/>
      <c r="MGR168"/>
      <c r="MGS168"/>
      <c r="MGT168"/>
      <c r="MGU168"/>
      <c r="MGV168"/>
      <c r="MGW168"/>
      <c r="MGX168"/>
      <c r="MGY168"/>
      <c r="MGZ168"/>
      <c r="MHA168"/>
      <c r="MHB168"/>
      <c r="MHC168"/>
      <c r="MHD168"/>
      <c r="MHE168"/>
      <c r="MHF168"/>
      <c r="MHG168"/>
      <c r="MHH168"/>
      <c r="MHI168"/>
      <c r="MHJ168"/>
      <c r="MHK168"/>
      <c r="MHL168"/>
      <c r="MHM168"/>
      <c r="MHN168"/>
      <c r="MHO168"/>
      <c r="MHP168"/>
      <c r="MHQ168"/>
      <c r="MHR168"/>
      <c r="MHS168"/>
      <c r="MHT168"/>
      <c r="MHU168"/>
      <c r="MHV168"/>
      <c r="MHW168"/>
      <c r="MHX168"/>
      <c r="MHY168"/>
      <c r="MHZ168"/>
      <c r="MIA168"/>
      <c r="MIB168"/>
      <c r="MIC168"/>
      <c r="MID168"/>
      <c r="MIE168"/>
      <c r="MIF168"/>
      <c r="MIG168"/>
      <c r="MIH168"/>
      <c r="MII168"/>
      <c r="MIJ168"/>
      <c r="MIK168"/>
      <c r="MIL168"/>
      <c r="MIM168"/>
      <c r="MIN168"/>
      <c r="MIO168"/>
      <c r="MIP168"/>
      <c r="MIQ168"/>
      <c r="MIR168"/>
      <c r="MIS168"/>
      <c r="MIT168"/>
      <c r="MIU168"/>
      <c r="MIV168"/>
      <c r="MIW168"/>
      <c r="MIX168"/>
      <c r="MIY168"/>
      <c r="MIZ168"/>
      <c r="MJA168"/>
      <c r="MJB168"/>
      <c r="MJC168"/>
      <c r="MJD168"/>
      <c r="MJE168"/>
      <c r="MJF168"/>
      <c r="MJG168"/>
      <c r="MJH168"/>
      <c r="MJI168"/>
      <c r="MJJ168"/>
      <c r="MJK168"/>
      <c r="MJL168"/>
      <c r="MJM168"/>
      <c r="MJN168"/>
      <c r="MJO168"/>
      <c r="MJP168"/>
      <c r="MJQ168"/>
      <c r="MJR168"/>
      <c r="MJS168"/>
      <c r="MJT168"/>
      <c r="MJU168"/>
      <c r="MJV168"/>
      <c r="MJW168"/>
      <c r="MJX168"/>
      <c r="MJY168"/>
      <c r="MJZ168"/>
      <c r="MKA168"/>
      <c r="MKB168"/>
      <c r="MKC168"/>
      <c r="MKD168"/>
      <c r="MKE168"/>
      <c r="MKF168"/>
      <c r="MKG168"/>
      <c r="MKH168"/>
      <c r="MKI168"/>
      <c r="MKJ168"/>
      <c r="MKK168"/>
      <c r="MKL168"/>
      <c r="MKM168"/>
      <c r="MKN168"/>
      <c r="MKO168"/>
      <c r="MKP168"/>
      <c r="MKQ168"/>
      <c r="MKR168"/>
      <c r="MKS168"/>
      <c r="MKT168"/>
      <c r="MKU168"/>
      <c r="MKV168"/>
      <c r="MKW168"/>
      <c r="MKX168"/>
      <c r="MKY168"/>
      <c r="MKZ168"/>
      <c r="MLA168"/>
      <c r="MLB168"/>
      <c r="MLC168"/>
      <c r="MLD168"/>
      <c r="MLE168"/>
      <c r="MLF168"/>
      <c r="MLG168"/>
      <c r="MLH168"/>
      <c r="MLI168"/>
      <c r="MLJ168"/>
      <c r="MLK168"/>
      <c r="MLL168"/>
      <c r="MLM168"/>
      <c r="MLN168"/>
      <c r="MLO168"/>
      <c r="MLP168"/>
      <c r="MLQ168"/>
      <c r="MLR168"/>
      <c r="MLS168"/>
      <c r="MLT168"/>
      <c r="MLU168"/>
      <c r="MLV168"/>
      <c r="MLW168"/>
      <c r="MLX168"/>
      <c r="MLY168"/>
      <c r="MLZ168"/>
      <c r="MMA168"/>
      <c r="MMB168"/>
      <c r="MMC168"/>
      <c r="MMD168"/>
      <c r="MME168"/>
      <c r="MMF168"/>
      <c r="MMG168"/>
      <c r="MMH168"/>
      <c r="MMI168"/>
      <c r="MMJ168"/>
      <c r="MMK168"/>
      <c r="MML168"/>
      <c r="MMM168"/>
      <c r="MMN168"/>
      <c r="MMO168"/>
      <c r="MMP168"/>
      <c r="MMQ168"/>
      <c r="MMR168"/>
      <c r="MMS168"/>
      <c r="MMT168"/>
      <c r="MMU168"/>
      <c r="MMV168"/>
      <c r="MMW168"/>
      <c r="MMX168"/>
      <c r="MMY168"/>
      <c r="MMZ168"/>
      <c r="MNA168"/>
      <c r="MNB168"/>
      <c r="MNC168"/>
      <c r="MND168"/>
      <c r="MNE168"/>
      <c r="MNF168"/>
      <c r="MNG168"/>
      <c r="MNH168"/>
      <c r="MNI168"/>
      <c r="MNJ168"/>
      <c r="MNK168"/>
      <c r="MNL168"/>
      <c r="MNM168"/>
      <c r="MNN168"/>
      <c r="MNO168"/>
      <c r="MNP168"/>
      <c r="MNQ168"/>
      <c r="MNR168"/>
      <c r="MNS168"/>
      <c r="MNT168"/>
      <c r="MNU168"/>
      <c r="MNV168"/>
      <c r="MNW168"/>
      <c r="MNX168"/>
      <c r="MNY168"/>
      <c r="MNZ168"/>
      <c r="MOA168"/>
      <c r="MOB168"/>
      <c r="MOC168"/>
      <c r="MOD168"/>
      <c r="MOE168"/>
      <c r="MOF168"/>
      <c r="MOG168"/>
      <c r="MOH168"/>
      <c r="MOI168"/>
      <c r="MOJ168"/>
      <c r="MOK168"/>
      <c r="MOL168"/>
      <c r="MOM168"/>
      <c r="MON168"/>
      <c r="MOO168"/>
      <c r="MOP168"/>
      <c r="MOQ168"/>
      <c r="MOR168"/>
      <c r="MOS168"/>
      <c r="MOT168"/>
      <c r="MOU168"/>
      <c r="MOV168"/>
      <c r="MOW168"/>
      <c r="MOX168"/>
      <c r="MOY168"/>
      <c r="MOZ168"/>
      <c r="MPA168"/>
      <c r="MPB168"/>
      <c r="MPC168"/>
      <c r="MPD168"/>
      <c r="MPE168"/>
      <c r="MPF168"/>
      <c r="MPG168"/>
      <c r="MPH168"/>
      <c r="MPI168"/>
      <c r="MPJ168"/>
      <c r="MPK168"/>
      <c r="MPL168"/>
      <c r="MPM168"/>
      <c r="MPN168"/>
      <c r="MPO168"/>
      <c r="MPP168"/>
      <c r="MPQ168"/>
      <c r="MPR168"/>
      <c r="MPS168"/>
      <c r="MPT168"/>
      <c r="MPU168"/>
      <c r="MPV168"/>
      <c r="MPW168"/>
      <c r="MPX168"/>
      <c r="MPY168"/>
      <c r="MPZ168"/>
      <c r="MQA168"/>
      <c r="MQB168"/>
      <c r="MQC168"/>
      <c r="MQD168"/>
      <c r="MQE168"/>
      <c r="MQF168"/>
      <c r="MQG168"/>
      <c r="MQH168"/>
      <c r="MQI168"/>
      <c r="MQJ168"/>
      <c r="MQK168"/>
      <c r="MQL168"/>
      <c r="MQM168"/>
      <c r="MQN168"/>
      <c r="MQO168"/>
      <c r="MQP168"/>
      <c r="MQQ168"/>
      <c r="MQR168"/>
      <c r="MQS168"/>
      <c r="MQT168"/>
      <c r="MQU168"/>
      <c r="MQV168"/>
      <c r="MQW168"/>
      <c r="MQX168"/>
      <c r="MQY168"/>
      <c r="MQZ168"/>
      <c r="MRA168"/>
      <c r="MRB168"/>
      <c r="MRC168"/>
      <c r="MRD168"/>
      <c r="MRE168"/>
      <c r="MRF168"/>
      <c r="MRG168"/>
      <c r="MRH168"/>
      <c r="MRI168"/>
      <c r="MRJ168"/>
      <c r="MRK168"/>
      <c r="MRL168"/>
      <c r="MRM168"/>
      <c r="MRN168"/>
      <c r="MRO168"/>
      <c r="MRP168"/>
      <c r="MRQ168"/>
      <c r="MRR168"/>
      <c r="MRS168"/>
      <c r="MRT168"/>
      <c r="MRU168"/>
      <c r="MRV168"/>
      <c r="MRW168"/>
      <c r="MRX168"/>
      <c r="MRY168"/>
      <c r="MRZ168"/>
      <c r="MSA168"/>
      <c r="MSB168"/>
      <c r="MSC168"/>
      <c r="MSD168"/>
      <c r="MSE168"/>
      <c r="MSF168"/>
      <c r="MSG168"/>
      <c r="MSH168"/>
      <c r="MSI168"/>
      <c r="MSJ168"/>
      <c r="MSK168"/>
      <c r="MSL168"/>
      <c r="MSM168"/>
      <c r="MSN168"/>
      <c r="MSO168"/>
      <c r="MSP168"/>
      <c r="MSQ168"/>
      <c r="MSR168"/>
      <c r="MSS168"/>
      <c r="MST168"/>
      <c r="MSU168"/>
      <c r="MSV168"/>
      <c r="MSW168"/>
      <c r="MSX168"/>
      <c r="MSY168"/>
      <c r="MSZ168"/>
      <c r="MTA168"/>
      <c r="MTB168"/>
      <c r="MTC168"/>
      <c r="MTD168"/>
      <c r="MTE168"/>
      <c r="MTF168"/>
      <c r="MTG168"/>
      <c r="MTH168"/>
      <c r="MTI168"/>
      <c r="MTJ168"/>
      <c r="MTK168"/>
      <c r="MTL168"/>
      <c r="MTM168"/>
      <c r="MTN168"/>
      <c r="MTO168"/>
      <c r="MTP168"/>
      <c r="MTQ168"/>
      <c r="MTR168"/>
      <c r="MTS168"/>
      <c r="MTT168"/>
      <c r="MTU168"/>
      <c r="MTV168"/>
      <c r="MTW168"/>
      <c r="MTX168"/>
      <c r="MTY168"/>
      <c r="MTZ168"/>
      <c r="MUA168"/>
      <c r="MUB168"/>
      <c r="MUC168"/>
      <c r="MUD168"/>
      <c r="MUE168"/>
      <c r="MUF168"/>
      <c r="MUG168"/>
      <c r="MUH168"/>
      <c r="MUI168"/>
      <c r="MUJ168"/>
      <c r="MUK168"/>
      <c r="MUL168"/>
      <c r="MUM168"/>
      <c r="MUN168"/>
      <c r="MUO168"/>
      <c r="MUP168"/>
      <c r="MUQ168"/>
      <c r="MUR168"/>
      <c r="MUS168"/>
      <c r="MUT168"/>
      <c r="MUU168"/>
      <c r="MUV168"/>
      <c r="MUW168"/>
      <c r="MUX168"/>
      <c r="MUY168"/>
      <c r="MUZ168"/>
      <c r="MVA168"/>
      <c r="MVB168"/>
      <c r="MVC168"/>
      <c r="MVD168"/>
      <c r="MVE168"/>
      <c r="MVF168"/>
      <c r="MVG168"/>
      <c r="MVH168"/>
      <c r="MVI168"/>
      <c r="MVJ168"/>
      <c r="MVK168"/>
      <c r="MVL168"/>
      <c r="MVM168"/>
      <c r="MVN168"/>
      <c r="MVO168"/>
      <c r="MVP168"/>
      <c r="MVQ168"/>
      <c r="MVR168"/>
      <c r="MVS168"/>
      <c r="MVT168"/>
      <c r="MVU168"/>
      <c r="MVV168"/>
      <c r="MVW168"/>
      <c r="MVX168"/>
      <c r="MVY168"/>
      <c r="MVZ168"/>
      <c r="MWA168"/>
      <c r="MWB168"/>
      <c r="MWC168"/>
      <c r="MWD168"/>
      <c r="MWE168"/>
      <c r="MWF168"/>
      <c r="MWG168"/>
      <c r="MWH168"/>
      <c r="MWI168"/>
      <c r="MWJ168"/>
      <c r="MWK168"/>
      <c r="MWL168"/>
      <c r="MWM168"/>
      <c r="MWN168"/>
      <c r="MWO168"/>
      <c r="MWP168"/>
      <c r="MWQ168"/>
      <c r="MWR168"/>
      <c r="MWS168"/>
      <c r="MWT168"/>
      <c r="MWU168"/>
      <c r="MWV168"/>
      <c r="MWW168"/>
      <c r="MWX168"/>
      <c r="MWY168"/>
      <c r="MWZ168"/>
      <c r="MXA168"/>
      <c r="MXB168"/>
      <c r="MXC168"/>
      <c r="MXD168"/>
      <c r="MXE168"/>
      <c r="MXF168"/>
      <c r="MXG168"/>
      <c r="MXH168"/>
      <c r="MXI168"/>
      <c r="MXJ168"/>
      <c r="MXK168"/>
      <c r="MXL168"/>
      <c r="MXM168"/>
      <c r="MXN168"/>
      <c r="MXO168"/>
      <c r="MXP168"/>
      <c r="MXQ168"/>
      <c r="MXR168"/>
      <c r="MXS168"/>
      <c r="MXT168"/>
      <c r="MXU168"/>
      <c r="MXV168"/>
      <c r="MXW168"/>
      <c r="MXX168"/>
      <c r="MXY168"/>
      <c r="MXZ168"/>
      <c r="MYA168"/>
      <c r="MYB168"/>
      <c r="MYC168"/>
      <c r="MYD168"/>
      <c r="MYE168"/>
      <c r="MYF168"/>
      <c r="MYG168"/>
      <c r="MYH168"/>
      <c r="MYI168"/>
      <c r="MYJ168"/>
      <c r="MYK168"/>
      <c r="MYL168"/>
      <c r="MYM168"/>
      <c r="MYN168"/>
      <c r="MYO168"/>
      <c r="MYP168"/>
      <c r="MYQ168"/>
      <c r="MYR168"/>
      <c r="MYS168"/>
      <c r="MYT168"/>
      <c r="MYU168"/>
      <c r="MYV168"/>
      <c r="MYW168"/>
      <c r="MYX168"/>
      <c r="MYY168"/>
      <c r="MYZ168"/>
      <c r="MZA168"/>
      <c r="MZB168"/>
      <c r="MZC168"/>
      <c r="MZD168"/>
      <c r="MZE168"/>
      <c r="MZF168"/>
      <c r="MZG168"/>
      <c r="MZH168"/>
      <c r="MZI168"/>
      <c r="MZJ168"/>
      <c r="MZK168"/>
      <c r="MZL168"/>
      <c r="MZM168"/>
      <c r="MZN168"/>
      <c r="MZO168"/>
      <c r="MZP168"/>
      <c r="MZQ168"/>
      <c r="MZR168"/>
      <c r="MZS168"/>
      <c r="MZT168"/>
      <c r="MZU168"/>
      <c r="MZV168"/>
      <c r="MZW168"/>
      <c r="MZX168"/>
      <c r="MZY168"/>
      <c r="MZZ168"/>
      <c r="NAA168"/>
      <c r="NAB168"/>
      <c r="NAC168"/>
      <c r="NAD168"/>
      <c r="NAE168"/>
      <c r="NAF168"/>
      <c r="NAG168"/>
      <c r="NAH168"/>
      <c r="NAI168"/>
      <c r="NAJ168"/>
      <c r="NAK168"/>
      <c r="NAL168"/>
      <c r="NAM168"/>
      <c r="NAN168"/>
      <c r="NAO168"/>
      <c r="NAP168"/>
      <c r="NAQ168"/>
      <c r="NAR168"/>
      <c r="NAS168"/>
      <c r="NAT168"/>
      <c r="NAU168"/>
      <c r="NAV168"/>
      <c r="NAW168"/>
      <c r="NAX168"/>
      <c r="NAY168"/>
      <c r="NAZ168"/>
      <c r="NBA168"/>
      <c r="NBB168"/>
      <c r="NBC168"/>
      <c r="NBD168"/>
      <c r="NBE168"/>
      <c r="NBF168"/>
      <c r="NBG168"/>
      <c r="NBH168"/>
      <c r="NBI168"/>
      <c r="NBJ168"/>
      <c r="NBK168"/>
      <c r="NBL168"/>
      <c r="NBM168"/>
      <c r="NBN168"/>
      <c r="NBO168"/>
      <c r="NBP168"/>
      <c r="NBQ168"/>
      <c r="NBR168"/>
      <c r="NBS168"/>
      <c r="NBT168"/>
      <c r="NBU168"/>
      <c r="NBV168"/>
      <c r="NBW168"/>
      <c r="NBX168"/>
      <c r="NBY168"/>
      <c r="NBZ168"/>
      <c r="NCA168"/>
      <c r="NCB168"/>
      <c r="NCC168"/>
      <c r="NCD168"/>
      <c r="NCE168"/>
      <c r="NCF168"/>
      <c r="NCG168"/>
      <c r="NCH168"/>
      <c r="NCI168"/>
      <c r="NCJ168"/>
      <c r="NCK168"/>
      <c r="NCL168"/>
      <c r="NCM168"/>
      <c r="NCN168"/>
      <c r="NCO168"/>
      <c r="NCP168"/>
      <c r="NCQ168"/>
      <c r="NCR168"/>
      <c r="NCS168"/>
      <c r="NCT168"/>
      <c r="NCU168"/>
      <c r="NCV168"/>
      <c r="NCW168"/>
      <c r="NCX168"/>
      <c r="NCY168"/>
      <c r="NCZ168"/>
      <c r="NDA168"/>
      <c r="NDB168"/>
      <c r="NDC168"/>
      <c r="NDD168"/>
      <c r="NDE168"/>
      <c r="NDF168"/>
      <c r="NDG168"/>
      <c r="NDH168"/>
      <c r="NDI168"/>
      <c r="NDJ168"/>
      <c r="NDK168"/>
      <c r="NDL168"/>
      <c r="NDM168"/>
      <c r="NDN168"/>
      <c r="NDO168"/>
      <c r="NDP168"/>
      <c r="NDQ168"/>
      <c r="NDR168"/>
      <c r="NDS168"/>
      <c r="NDT168"/>
      <c r="NDU168"/>
      <c r="NDV168"/>
      <c r="NDW168"/>
      <c r="NDX168"/>
      <c r="NDY168"/>
      <c r="NDZ168"/>
      <c r="NEA168"/>
      <c r="NEB168"/>
      <c r="NEC168"/>
      <c r="NED168"/>
      <c r="NEE168"/>
      <c r="NEF168"/>
      <c r="NEG168"/>
      <c r="NEH168"/>
      <c r="NEI168"/>
      <c r="NEJ168"/>
      <c r="NEK168"/>
      <c r="NEL168"/>
      <c r="NEM168"/>
      <c r="NEN168"/>
      <c r="NEO168"/>
      <c r="NEP168"/>
      <c r="NEQ168"/>
      <c r="NER168"/>
      <c r="NES168"/>
      <c r="NET168"/>
      <c r="NEU168"/>
      <c r="NEV168"/>
      <c r="NEW168"/>
      <c r="NEX168"/>
      <c r="NEY168"/>
      <c r="NEZ168"/>
      <c r="NFA168"/>
      <c r="NFB168"/>
      <c r="NFC168"/>
      <c r="NFD168"/>
      <c r="NFE168"/>
      <c r="NFF168"/>
      <c r="NFG168"/>
      <c r="NFH168"/>
      <c r="NFI168"/>
      <c r="NFJ168"/>
      <c r="NFK168"/>
      <c r="NFL168"/>
      <c r="NFM168"/>
      <c r="NFN168"/>
      <c r="NFO168"/>
      <c r="NFP168"/>
      <c r="NFQ168"/>
      <c r="NFR168"/>
      <c r="NFS168"/>
      <c r="NFT168"/>
      <c r="NFU168"/>
      <c r="NFV168"/>
      <c r="NFW168"/>
      <c r="NFX168"/>
      <c r="NFY168"/>
      <c r="NFZ168"/>
      <c r="NGA168"/>
      <c r="NGB168"/>
      <c r="NGC168"/>
      <c r="NGD168"/>
      <c r="NGE168"/>
      <c r="NGF168"/>
      <c r="NGG168"/>
      <c r="NGH168"/>
      <c r="NGI168"/>
      <c r="NGJ168"/>
      <c r="NGK168"/>
      <c r="NGL168"/>
      <c r="NGM168"/>
      <c r="NGN168"/>
      <c r="NGO168"/>
      <c r="NGP168"/>
      <c r="NGQ168"/>
      <c r="NGR168"/>
      <c r="NGS168"/>
      <c r="NGT168"/>
      <c r="NGU168"/>
      <c r="NGV168"/>
      <c r="NGW168"/>
      <c r="NGX168"/>
      <c r="NGY168"/>
      <c r="NGZ168"/>
      <c r="NHA168"/>
      <c r="NHB168"/>
      <c r="NHC168"/>
      <c r="NHD168"/>
      <c r="NHE168"/>
      <c r="NHF168"/>
      <c r="NHG168"/>
      <c r="NHH168"/>
      <c r="NHI168"/>
      <c r="NHJ168"/>
      <c r="NHK168"/>
      <c r="NHL168"/>
      <c r="NHM168"/>
      <c r="NHN168"/>
      <c r="NHO168"/>
      <c r="NHP168"/>
      <c r="NHQ168"/>
      <c r="NHR168"/>
      <c r="NHS168"/>
      <c r="NHT168"/>
      <c r="NHU168"/>
      <c r="NHV168"/>
      <c r="NHW168"/>
      <c r="NHX168"/>
      <c r="NHY168"/>
      <c r="NHZ168"/>
      <c r="NIA168"/>
      <c r="NIB168"/>
      <c r="NIC168"/>
      <c r="NID168"/>
      <c r="NIE168"/>
      <c r="NIF168"/>
      <c r="NIG168"/>
      <c r="NIH168"/>
      <c r="NII168"/>
      <c r="NIJ168"/>
      <c r="NIK168"/>
      <c r="NIL168"/>
      <c r="NIM168"/>
      <c r="NIN168"/>
      <c r="NIO168"/>
      <c r="NIP168"/>
      <c r="NIQ168"/>
      <c r="NIR168"/>
      <c r="NIS168"/>
      <c r="NIT168"/>
      <c r="NIU168"/>
      <c r="NIV168"/>
      <c r="NIW168"/>
      <c r="NIX168"/>
      <c r="NIY168"/>
      <c r="NIZ168"/>
      <c r="NJA168"/>
      <c r="NJB168"/>
      <c r="NJC168"/>
      <c r="NJD168"/>
      <c r="NJE168"/>
      <c r="NJF168"/>
      <c r="NJG168"/>
      <c r="NJH168"/>
      <c r="NJI168"/>
      <c r="NJJ168"/>
      <c r="NJK168"/>
      <c r="NJL168"/>
      <c r="NJM168"/>
      <c r="NJN168"/>
      <c r="NJO168"/>
      <c r="NJP168"/>
      <c r="NJQ168"/>
      <c r="NJR168"/>
      <c r="NJS168"/>
      <c r="NJT168"/>
      <c r="NJU168"/>
      <c r="NJV168"/>
      <c r="NJW168"/>
      <c r="NJX168"/>
      <c r="NJY168"/>
      <c r="NJZ168"/>
      <c r="NKA168"/>
      <c r="NKB168"/>
      <c r="NKC168"/>
      <c r="NKD168"/>
      <c r="NKE168"/>
      <c r="NKF168"/>
      <c r="NKG168"/>
      <c r="NKH168"/>
      <c r="NKI168"/>
      <c r="NKJ168"/>
      <c r="NKK168"/>
      <c r="NKL168"/>
      <c r="NKM168"/>
      <c r="NKN168"/>
      <c r="NKO168"/>
      <c r="NKP168"/>
      <c r="NKQ168"/>
      <c r="NKR168"/>
      <c r="NKS168"/>
      <c r="NKT168"/>
      <c r="NKU168"/>
      <c r="NKV168"/>
      <c r="NKW168"/>
      <c r="NKX168"/>
      <c r="NKY168"/>
      <c r="NKZ168"/>
      <c r="NLA168"/>
      <c r="NLB168"/>
      <c r="NLC168"/>
      <c r="NLD168"/>
      <c r="NLE168"/>
      <c r="NLF168"/>
      <c r="NLG168"/>
      <c r="NLH168"/>
      <c r="NLI168"/>
      <c r="NLJ168"/>
      <c r="NLK168"/>
      <c r="NLL168"/>
      <c r="NLM168"/>
      <c r="NLN168"/>
      <c r="NLO168"/>
      <c r="NLP168"/>
      <c r="NLQ168"/>
      <c r="NLR168"/>
      <c r="NLS168"/>
      <c r="NLT168"/>
      <c r="NLU168"/>
      <c r="NLV168"/>
      <c r="NLW168"/>
      <c r="NLX168"/>
      <c r="NLY168"/>
      <c r="NLZ168"/>
      <c r="NMA168"/>
      <c r="NMB168"/>
      <c r="NMC168"/>
      <c r="NMD168"/>
      <c r="NME168"/>
      <c r="NMF168"/>
      <c r="NMG168"/>
      <c r="NMH168"/>
      <c r="NMI168"/>
      <c r="NMJ168"/>
      <c r="NMK168"/>
      <c r="NML168"/>
      <c r="NMM168"/>
      <c r="NMN168"/>
      <c r="NMO168"/>
      <c r="NMP168"/>
      <c r="NMQ168"/>
      <c r="NMR168"/>
      <c r="NMS168"/>
      <c r="NMT168"/>
      <c r="NMU168"/>
      <c r="NMV168"/>
      <c r="NMW168"/>
      <c r="NMX168"/>
      <c r="NMY168"/>
      <c r="NMZ168"/>
      <c r="NNA168"/>
      <c r="NNB168"/>
      <c r="NNC168"/>
      <c r="NND168"/>
      <c r="NNE168"/>
      <c r="NNF168"/>
      <c r="NNG168"/>
      <c r="NNH168"/>
      <c r="NNI168"/>
      <c r="NNJ168"/>
      <c r="NNK168"/>
      <c r="NNL168"/>
      <c r="NNM168"/>
      <c r="NNN168"/>
      <c r="NNO168"/>
      <c r="NNP168"/>
      <c r="NNQ168"/>
      <c r="NNR168"/>
      <c r="NNS168"/>
      <c r="NNT168"/>
      <c r="NNU168"/>
      <c r="NNV168"/>
      <c r="NNW168"/>
      <c r="NNX168"/>
      <c r="NNY168"/>
      <c r="NNZ168"/>
      <c r="NOA168"/>
      <c r="NOB168"/>
      <c r="NOC168"/>
      <c r="NOD168"/>
      <c r="NOE168"/>
      <c r="NOF168"/>
      <c r="NOG168"/>
      <c r="NOH168"/>
      <c r="NOI168"/>
      <c r="NOJ168"/>
      <c r="NOK168"/>
      <c r="NOL168"/>
      <c r="NOM168"/>
      <c r="NON168"/>
      <c r="NOO168"/>
      <c r="NOP168"/>
      <c r="NOQ168"/>
      <c r="NOR168"/>
      <c r="NOS168"/>
      <c r="NOT168"/>
      <c r="NOU168"/>
      <c r="NOV168"/>
      <c r="NOW168"/>
      <c r="NOX168"/>
      <c r="NOY168"/>
      <c r="NOZ168"/>
      <c r="NPA168"/>
      <c r="NPB168"/>
      <c r="NPC168"/>
      <c r="NPD168"/>
      <c r="NPE168"/>
      <c r="NPF168"/>
      <c r="NPG168"/>
      <c r="NPH168"/>
      <c r="NPI168"/>
      <c r="NPJ168"/>
      <c r="NPK168"/>
      <c r="NPL168"/>
      <c r="NPM168"/>
      <c r="NPN168"/>
      <c r="NPO168"/>
      <c r="NPP168"/>
      <c r="NPQ168"/>
      <c r="NPR168"/>
      <c r="NPS168"/>
      <c r="NPT168"/>
      <c r="NPU168"/>
      <c r="NPV168"/>
      <c r="NPW168"/>
      <c r="NPX168"/>
      <c r="NPY168"/>
      <c r="NPZ168"/>
      <c r="NQA168"/>
      <c r="NQB168"/>
      <c r="NQC168"/>
      <c r="NQD168"/>
      <c r="NQE168"/>
      <c r="NQF168"/>
      <c r="NQG168"/>
      <c r="NQH168"/>
      <c r="NQI168"/>
      <c r="NQJ168"/>
      <c r="NQK168"/>
      <c r="NQL168"/>
      <c r="NQM168"/>
      <c r="NQN168"/>
      <c r="NQO168"/>
      <c r="NQP168"/>
      <c r="NQQ168"/>
      <c r="NQR168"/>
      <c r="NQS168"/>
      <c r="NQT168"/>
      <c r="NQU168"/>
      <c r="NQV168"/>
      <c r="NQW168"/>
      <c r="NQX168"/>
      <c r="NQY168"/>
      <c r="NQZ168"/>
      <c r="NRA168"/>
      <c r="NRB168"/>
      <c r="NRC168"/>
      <c r="NRD168"/>
      <c r="NRE168"/>
      <c r="NRF168"/>
      <c r="NRG168"/>
      <c r="NRH168"/>
      <c r="NRI168"/>
      <c r="NRJ168"/>
      <c r="NRK168"/>
      <c r="NRL168"/>
      <c r="NRM168"/>
      <c r="NRN168"/>
      <c r="NRO168"/>
      <c r="NRP168"/>
      <c r="NRQ168"/>
      <c r="NRR168"/>
      <c r="NRS168"/>
      <c r="NRT168"/>
      <c r="NRU168"/>
      <c r="NRV168"/>
      <c r="NRW168"/>
      <c r="NRX168"/>
      <c r="NRY168"/>
      <c r="NRZ168"/>
      <c r="NSA168"/>
      <c r="NSB168"/>
      <c r="NSC168"/>
      <c r="NSD168"/>
      <c r="NSE168"/>
      <c r="NSF168"/>
      <c r="NSG168"/>
      <c r="NSH168"/>
      <c r="NSI168"/>
      <c r="NSJ168"/>
      <c r="NSK168"/>
      <c r="NSL168"/>
      <c r="NSM168"/>
      <c r="NSN168"/>
      <c r="NSO168"/>
      <c r="NSP168"/>
      <c r="NSQ168"/>
      <c r="NSR168"/>
      <c r="NSS168"/>
      <c r="NST168"/>
      <c r="NSU168"/>
      <c r="NSV168"/>
      <c r="NSW168"/>
      <c r="NSX168"/>
      <c r="NSY168"/>
      <c r="NSZ168"/>
      <c r="NTA168"/>
      <c r="NTB168"/>
      <c r="NTC168"/>
      <c r="NTD168"/>
      <c r="NTE168"/>
      <c r="NTF168"/>
      <c r="NTG168"/>
      <c r="NTH168"/>
      <c r="NTI168"/>
      <c r="NTJ168"/>
      <c r="NTK168"/>
      <c r="NTL168"/>
      <c r="NTM168"/>
      <c r="NTN168"/>
      <c r="NTO168"/>
      <c r="NTP168"/>
      <c r="NTQ168"/>
      <c r="NTR168"/>
      <c r="NTS168"/>
      <c r="NTT168"/>
      <c r="NTU168"/>
      <c r="NTV168"/>
      <c r="NTW168"/>
      <c r="NTX168"/>
      <c r="NTY168"/>
      <c r="NTZ168"/>
      <c r="NUA168"/>
      <c r="NUB168"/>
      <c r="NUC168"/>
      <c r="NUD168"/>
      <c r="NUE168"/>
      <c r="NUF168"/>
      <c r="NUG168"/>
      <c r="NUH168"/>
      <c r="NUI168"/>
      <c r="NUJ168"/>
      <c r="NUK168"/>
      <c r="NUL168"/>
      <c r="NUM168"/>
      <c r="NUN168"/>
      <c r="NUO168"/>
      <c r="NUP168"/>
      <c r="NUQ168"/>
      <c r="NUR168"/>
      <c r="NUS168"/>
      <c r="NUT168"/>
      <c r="NUU168"/>
      <c r="NUV168"/>
      <c r="NUW168"/>
      <c r="NUX168"/>
      <c r="NUY168"/>
      <c r="NUZ168"/>
      <c r="NVA168"/>
      <c r="NVB168"/>
      <c r="NVC168"/>
      <c r="NVD168"/>
      <c r="NVE168"/>
      <c r="NVF168"/>
      <c r="NVG168"/>
      <c r="NVH168"/>
      <c r="NVI168"/>
      <c r="NVJ168"/>
      <c r="NVK168"/>
      <c r="NVL168"/>
      <c r="NVM168"/>
      <c r="NVN168"/>
      <c r="NVO168"/>
      <c r="NVP168"/>
      <c r="NVQ168"/>
      <c r="NVR168"/>
      <c r="NVS168"/>
      <c r="NVT168"/>
      <c r="NVU168"/>
      <c r="NVV168"/>
      <c r="NVW168"/>
      <c r="NVX168"/>
      <c r="NVY168"/>
      <c r="NVZ168"/>
      <c r="NWA168"/>
      <c r="NWB168"/>
      <c r="NWC168"/>
      <c r="NWD168"/>
      <c r="NWE168"/>
      <c r="NWF168"/>
      <c r="NWG168"/>
      <c r="NWH168"/>
      <c r="NWI168"/>
      <c r="NWJ168"/>
      <c r="NWK168"/>
      <c r="NWL168"/>
      <c r="NWM168"/>
      <c r="NWN168"/>
      <c r="NWO168"/>
      <c r="NWP168"/>
      <c r="NWQ168"/>
      <c r="NWR168"/>
      <c r="NWS168"/>
      <c r="NWT168"/>
      <c r="NWU168"/>
      <c r="NWV168"/>
      <c r="NWW168"/>
      <c r="NWX168"/>
      <c r="NWY168"/>
      <c r="NWZ168"/>
      <c r="NXA168"/>
      <c r="NXB168"/>
      <c r="NXC168"/>
      <c r="NXD168"/>
      <c r="NXE168"/>
      <c r="NXF168"/>
      <c r="NXG168"/>
      <c r="NXH168"/>
      <c r="NXI168"/>
      <c r="NXJ168"/>
      <c r="NXK168"/>
      <c r="NXL168"/>
      <c r="NXM168"/>
      <c r="NXN168"/>
      <c r="NXO168"/>
      <c r="NXP168"/>
      <c r="NXQ168"/>
      <c r="NXR168"/>
      <c r="NXS168"/>
      <c r="NXT168"/>
      <c r="NXU168"/>
      <c r="NXV168"/>
      <c r="NXW168"/>
      <c r="NXX168"/>
      <c r="NXY168"/>
      <c r="NXZ168"/>
      <c r="NYA168"/>
      <c r="NYB168"/>
      <c r="NYC168"/>
      <c r="NYD168"/>
      <c r="NYE168"/>
      <c r="NYF168"/>
      <c r="NYG168"/>
      <c r="NYH168"/>
      <c r="NYI168"/>
      <c r="NYJ168"/>
      <c r="NYK168"/>
      <c r="NYL168"/>
      <c r="NYM168"/>
      <c r="NYN168"/>
      <c r="NYO168"/>
      <c r="NYP168"/>
      <c r="NYQ168"/>
      <c r="NYR168"/>
      <c r="NYS168"/>
      <c r="NYT168"/>
      <c r="NYU168"/>
      <c r="NYV168"/>
      <c r="NYW168"/>
      <c r="NYX168"/>
      <c r="NYY168"/>
      <c r="NYZ168"/>
      <c r="NZA168"/>
      <c r="NZB168"/>
      <c r="NZC168"/>
      <c r="NZD168"/>
      <c r="NZE168"/>
      <c r="NZF168"/>
      <c r="NZG168"/>
      <c r="NZH168"/>
      <c r="NZI168"/>
      <c r="NZJ168"/>
      <c r="NZK168"/>
      <c r="NZL168"/>
      <c r="NZM168"/>
      <c r="NZN168"/>
      <c r="NZO168"/>
      <c r="NZP168"/>
      <c r="NZQ168"/>
      <c r="NZR168"/>
      <c r="NZS168"/>
      <c r="NZT168"/>
      <c r="NZU168"/>
      <c r="NZV168"/>
      <c r="NZW168"/>
      <c r="NZX168"/>
      <c r="NZY168"/>
      <c r="NZZ168"/>
      <c r="OAA168"/>
      <c r="OAB168"/>
      <c r="OAC168"/>
      <c r="OAD168"/>
      <c r="OAE168"/>
      <c r="OAF168"/>
      <c r="OAG168"/>
      <c r="OAH168"/>
      <c r="OAI168"/>
      <c r="OAJ168"/>
      <c r="OAK168"/>
      <c r="OAL168"/>
      <c r="OAM168"/>
      <c r="OAN168"/>
      <c r="OAO168"/>
      <c r="OAP168"/>
      <c r="OAQ168"/>
      <c r="OAR168"/>
      <c r="OAS168"/>
      <c r="OAT168"/>
      <c r="OAU168"/>
      <c r="OAV168"/>
      <c r="OAW168"/>
      <c r="OAX168"/>
      <c r="OAY168"/>
      <c r="OAZ168"/>
      <c r="OBA168"/>
      <c r="OBB168"/>
      <c r="OBC168"/>
      <c r="OBD168"/>
      <c r="OBE168"/>
      <c r="OBF168"/>
      <c r="OBG168"/>
      <c r="OBH168"/>
      <c r="OBI168"/>
      <c r="OBJ168"/>
      <c r="OBK168"/>
      <c r="OBL168"/>
      <c r="OBM168"/>
      <c r="OBN168"/>
      <c r="OBO168"/>
      <c r="OBP168"/>
      <c r="OBQ168"/>
      <c r="OBR168"/>
      <c r="OBS168"/>
      <c r="OBT168"/>
      <c r="OBU168"/>
      <c r="OBV168"/>
      <c r="OBW168"/>
      <c r="OBX168"/>
      <c r="OBY168"/>
      <c r="OBZ168"/>
      <c r="OCA168"/>
      <c r="OCB168"/>
      <c r="OCC168"/>
      <c r="OCD168"/>
      <c r="OCE168"/>
      <c r="OCF168"/>
      <c r="OCG168"/>
      <c r="OCH168"/>
      <c r="OCI168"/>
      <c r="OCJ168"/>
      <c r="OCK168"/>
      <c r="OCL168"/>
      <c r="OCM168"/>
      <c r="OCN168"/>
      <c r="OCO168"/>
      <c r="OCP168"/>
      <c r="OCQ168"/>
      <c r="OCR168"/>
      <c r="OCS168"/>
      <c r="OCT168"/>
      <c r="OCU168"/>
      <c r="OCV168"/>
      <c r="OCW168"/>
      <c r="OCX168"/>
      <c r="OCY168"/>
      <c r="OCZ168"/>
      <c r="ODA168"/>
      <c r="ODB168"/>
      <c r="ODC168"/>
      <c r="ODD168"/>
      <c r="ODE168"/>
      <c r="ODF168"/>
      <c r="ODG168"/>
      <c r="ODH168"/>
      <c r="ODI168"/>
      <c r="ODJ168"/>
      <c r="ODK168"/>
      <c r="ODL168"/>
      <c r="ODM168"/>
      <c r="ODN168"/>
      <c r="ODO168"/>
      <c r="ODP168"/>
      <c r="ODQ168"/>
      <c r="ODR168"/>
      <c r="ODS168"/>
      <c r="ODT168"/>
      <c r="ODU168"/>
      <c r="ODV168"/>
      <c r="ODW168"/>
      <c r="ODX168"/>
      <c r="ODY168"/>
      <c r="ODZ168"/>
      <c r="OEA168"/>
      <c r="OEB168"/>
      <c r="OEC168"/>
      <c r="OED168"/>
      <c r="OEE168"/>
      <c r="OEF168"/>
      <c r="OEG168"/>
      <c r="OEH168"/>
      <c r="OEI168"/>
      <c r="OEJ168"/>
      <c r="OEK168"/>
      <c r="OEL168"/>
      <c r="OEM168"/>
      <c r="OEN168"/>
      <c r="OEO168"/>
      <c r="OEP168"/>
      <c r="OEQ168"/>
      <c r="OER168"/>
      <c r="OES168"/>
      <c r="OET168"/>
      <c r="OEU168"/>
      <c r="OEV168"/>
      <c r="OEW168"/>
      <c r="OEX168"/>
      <c r="OEY168"/>
      <c r="OEZ168"/>
      <c r="OFA168"/>
      <c r="OFB168"/>
      <c r="OFC168"/>
      <c r="OFD168"/>
      <c r="OFE168"/>
      <c r="OFF168"/>
      <c r="OFG168"/>
      <c r="OFH168"/>
      <c r="OFI168"/>
      <c r="OFJ168"/>
      <c r="OFK168"/>
      <c r="OFL168"/>
      <c r="OFM168"/>
      <c r="OFN168"/>
      <c r="OFO168"/>
      <c r="OFP168"/>
      <c r="OFQ168"/>
      <c r="OFR168"/>
      <c r="OFS168"/>
      <c r="OFT168"/>
      <c r="OFU168"/>
      <c r="OFV168"/>
      <c r="OFW168"/>
      <c r="OFX168"/>
      <c r="OFY168"/>
      <c r="OFZ168"/>
      <c r="OGA168"/>
      <c r="OGB168"/>
      <c r="OGC168"/>
      <c r="OGD168"/>
      <c r="OGE168"/>
      <c r="OGF168"/>
      <c r="OGG168"/>
      <c r="OGH168"/>
      <c r="OGI168"/>
      <c r="OGJ168"/>
      <c r="OGK168"/>
      <c r="OGL168"/>
      <c r="OGM168"/>
      <c r="OGN168"/>
      <c r="OGO168"/>
      <c r="OGP168"/>
      <c r="OGQ168"/>
      <c r="OGR168"/>
      <c r="OGS168"/>
      <c r="OGT168"/>
      <c r="OGU168"/>
      <c r="OGV168"/>
      <c r="OGW168"/>
      <c r="OGX168"/>
      <c r="OGY168"/>
      <c r="OGZ168"/>
      <c r="OHA168"/>
      <c r="OHB168"/>
      <c r="OHC168"/>
      <c r="OHD168"/>
      <c r="OHE168"/>
      <c r="OHF168"/>
      <c r="OHG168"/>
      <c r="OHH168"/>
      <c r="OHI168"/>
      <c r="OHJ168"/>
      <c r="OHK168"/>
      <c r="OHL168"/>
      <c r="OHM168"/>
      <c r="OHN168"/>
      <c r="OHO168"/>
      <c r="OHP168"/>
      <c r="OHQ168"/>
      <c r="OHR168"/>
      <c r="OHS168"/>
      <c r="OHT168"/>
      <c r="OHU168"/>
      <c r="OHV168"/>
      <c r="OHW168"/>
      <c r="OHX168"/>
      <c r="OHY168"/>
      <c r="OHZ168"/>
      <c r="OIA168"/>
      <c r="OIB168"/>
      <c r="OIC168"/>
      <c r="OID168"/>
      <c r="OIE168"/>
      <c r="OIF168"/>
      <c r="OIG168"/>
      <c r="OIH168"/>
      <c r="OII168"/>
      <c r="OIJ168"/>
      <c r="OIK168"/>
      <c r="OIL168"/>
      <c r="OIM168"/>
      <c r="OIN168"/>
      <c r="OIO168"/>
      <c r="OIP168"/>
      <c r="OIQ168"/>
      <c r="OIR168"/>
      <c r="OIS168"/>
      <c r="OIT168"/>
      <c r="OIU168"/>
      <c r="OIV168"/>
      <c r="OIW168"/>
      <c r="OIX168"/>
      <c r="OIY168"/>
      <c r="OIZ168"/>
      <c r="OJA168"/>
      <c r="OJB168"/>
      <c r="OJC168"/>
      <c r="OJD168"/>
      <c r="OJE168"/>
      <c r="OJF168"/>
      <c r="OJG168"/>
      <c r="OJH168"/>
      <c r="OJI168"/>
      <c r="OJJ168"/>
      <c r="OJK168"/>
      <c r="OJL168"/>
      <c r="OJM168"/>
      <c r="OJN168"/>
      <c r="OJO168"/>
      <c r="OJP168"/>
      <c r="OJQ168"/>
      <c r="OJR168"/>
      <c r="OJS168"/>
      <c r="OJT168"/>
      <c r="OJU168"/>
      <c r="OJV168"/>
      <c r="OJW168"/>
      <c r="OJX168"/>
      <c r="OJY168"/>
      <c r="OJZ168"/>
      <c r="OKA168"/>
      <c r="OKB168"/>
      <c r="OKC168"/>
      <c r="OKD168"/>
      <c r="OKE168"/>
      <c r="OKF168"/>
      <c r="OKG168"/>
      <c r="OKH168"/>
      <c r="OKI168"/>
      <c r="OKJ168"/>
      <c r="OKK168"/>
      <c r="OKL168"/>
      <c r="OKM168"/>
      <c r="OKN168"/>
      <c r="OKO168"/>
      <c r="OKP168"/>
      <c r="OKQ168"/>
      <c r="OKR168"/>
      <c r="OKS168"/>
      <c r="OKT168"/>
      <c r="OKU168"/>
      <c r="OKV168"/>
      <c r="OKW168"/>
      <c r="OKX168"/>
      <c r="OKY168"/>
      <c r="OKZ168"/>
      <c r="OLA168"/>
      <c r="OLB168"/>
      <c r="OLC168"/>
      <c r="OLD168"/>
      <c r="OLE168"/>
      <c r="OLF168"/>
      <c r="OLG168"/>
      <c r="OLH168"/>
      <c r="OLI168"/>
      <c r="OLJ168"/>
      <c r="OLK168"/>
      <c r="OLL168"/>
      <c r="OLM168"/>
      <c r="OLN168"/>
      <c r="OLO168"/>
      <c r="OLP168"/>
      <c r="OLQ168"/>
      <c r="OLR168"/>
      <c r="OLS168"/>
      <c r="OLT168"/>
      <c r="OLU168"/>
      <c r="OLV168"/>
      <c r="OLW168"/>
      <c r="OLX168"/>
      <c r="OLY168"/>
      <c r="OLZ168"/>
      <c r="OMA168"/>
      <c r="OMB168"/>
      <c r="OMC168"/>
      <c r="OMD168"/>
      <c r="OME168"/>
      <c r="OMF168"/>
      <c r="OMG168"/>
      <c r="OMH168"/>
      <c r="OMI168"/>
      <c r="OMJ168"/>
      <c r="OMK168"/>
      <c r="OML168"/>
      <c r="OMM168"/>
      <c r="OMN168"/>
      <c r="OMO168"/>
      <c r="OMP168"/>
      <c r="OMQ168"/>
      <c r="OMR168"/>
      <c r="OMS168"/>
      <c r="OMT168"/>
      <c r="OMU168"/>
      <c r="OMV168"/>
      <c r="OMW168"/>
      <c r="OMX168"/>
      <c r="OMY168"/>
      <c r="OMZ168"/>
      <c r="ONA168"/>
      <c r="ONB168"/>
      <c r="ONC168"/>
      <c r="OND168"/>
      <c r="ONE168"/>
      <c r="ONF168"/>
      <c r="ONG168"/>
      <c r="ONH168"/>
      <c r="ONI168"/>
      <c r="ONJ168"/>
      <c r="ONK168"/>
      <c r="ONL168"/>
      <c r="ONM168"/>
      <c r="ONN168"/>
      <c r="ONO168"/>
      <c r="ONP168"/>
      <c r="ONQ168"/>
      <c r="ONR168"/>
      <c r="ONS168"/>
      <c r="ONT168"/>
      <c r="ONU168"/>
      <c r="ONV168"/>
      <c r="ONW168"/>
      <c r="ONX168"/>
      <c r="ONY168"/>
      <c r="ONZ168"/>
      <c r="OOA168"/>
      <c r="OOB168"/>
      <c r="OOC168"/>
      <c r="OOD168"/>
      <c r="OOE168"/>
      <c r="OOF168"/>
      <c r="OOG168"/>
      <c r="OOH168"/>
      <c r="OOI168"/>
      <c r="OOJ168"/>
      <c r="OOK168"/>
      <c r="OOL168"/>
      <c r="OOM168"/>
      <c r="OON168"/>
      <c r="OOO168"/>
      <c r="OOP168"/>
      <c r="OOQ168"/>
      <c r="OOR168"/>
      <c r="OOS168"/>
      <c r="OOT168"/>
      <c r="OOU168"/>
      <c r="OOV168"/>
      <c r="OOW168"/>
      <c r="OOX168"/>
      <c r="OOY168"/>
      <c r="OOZ168"/>
      <c r="OPA168"/>
      <c r="OPB168"/>
      <c r="OPC168"/>
      <c r="OPD168"/>
      <c r="OPE168"/>
      <c r="OPF168"/>
      <c r="OPG168"/>
      <c r="OPH168"/>
      <c r="OPI168"/>
      <c r="OPJ168"/>
      <c r="OPK168"/>
      <c r="OPL168"/>
      <c r="OPM168"/>
      <c r="OPN168"/>
      <c r="OPO168"/>
      <c r="OPP168"/>
      <c r="OPQ168"/>
      <c r="OPR168"/>
      <c r="OPS168"/>
      <c r="OPT168"/>
      <c r="OPU168"/>
      <c r="OPV168"/>
      <c r="OPW168"/>
      <c r="OPX168"/>
      <c r="OPY168"/>
      <c r="OPZ168"/>
      <c r="OQA168"/>
      <c r="OQB168"/>
      <c r="OQC168"/>
      <c r="OQD168"/>
      <c r="OQE168"/>
      <c r="OQF168"/>
      <c r="OQG168"/>
      <c r="OQH168"/>
      <c r="OQI168"/>
      <c r="OQJ168"/>
      <c r="OQK168"/>
      <c r="OQL168"/>
      <c r="OQM168"/>
      <c r="OQN168"/>
      <c r="OQO168"/>
      <c r="OQP168"/>
      <c r="OQQ168"/>
      <c r="OQR168"/>
      <c r="OQS168"/>
      <c r="OQT168"/>
      <c r="OQU168"/>
      <c r="OQV168"/>
      <c r="OQW168"/>
      <c r="OQX168"/>
      <c r="OQY168"/>
      <c r="OQZ168"/>
      <c r="ORA168"/>
      <c r="ORB168"/>
      <c r="ORC168"/>
      <c r="ORD168"/>
      <c r="ORE168"/>
      <c r="ORF168"/>
      <c r="ORG168"/>
      <c r="ORH168"/>
      <c r="ORI168"/>
      <c r="ORJ168"/>
      <c r="ORK168"/>
      <c r="ORL168"/>
      <c r="ORM168"/>
      <c r="ORN168"/>
      <c r="ORO168"/>
      <c r="ORP168"/>
      <c r="ORQ168"/>
      <c r="ORR168"/>
      <c r="ORS168"/>
      <c r="ORT168"/>
      <c r="ORU168"/>
      <c r="ORV168"/>
      <c r="ORW168"/>
      <c r="ORX168"/>
      <c r="ORY168"/>
      <c r="ORZ168"/>
      <c r="OSA168"/>
      <c r="OSB168"/>
      <c r="OSC168"/>
      <c r="OSD168"/>
      <c r="OSE168"/>
      <c r="OSF168"/>
      <c r="OSG168"/>
      <c r="OSH168"/>
      <c r="OSI168"/>
      <c r="OSJ168"/>
      <c r="OSK168"/>
      <c r="OSL168"/>
      <c r="OSM168"/>
      <c r="OSN168"/>
      <c r="OSO168"/>
      <c r="OSP168"/>
      <c r="OSQ168"/>
      <c r="OSR168"/>
      <c r="OSS168"/>
      <c r="OST168"/>
      <c r="OSU168"/>
      <c r="OSV168"/>
      <c r="OSW168"/>
      <c r="OSX168"/>
      <c r="OSY168"/>
      <c r="OSZ168"/>
      <c r="OTA168"/>
      <c r="OTB168"/>
      <c r="OTC168"/>
      <c r="OTD168"/>
      <c r="OTE168"/>
      <c r="OTF168"/>
      <c r="OTG168"/>
      <c r="OTH168"/>
      <c r="OTI168"/>
      <c r="OTJ168"/>
      <c r="OTK168"/>
      <c r="OTL168"/>
      <c r="OTM168"/>
      <c r="OTN168"/>
      <c r="OTO168"/>
      <c r="OTP168"/>
      <c r="OTQ168"/>
      <c r="OTR168"/>
      <c r="OTS168"/>
      <c r="OTT168"/>
      <c r="OTU168"/>
      <c r="OTV168"/>
      <c r="OTW168"/>
      <c r="OTX168"/>
      <c r="OTY168"/>
      <c r="OTZ168"/>
      <c r="OUA168"/>
      <c r="OUB168"/>
      <c r="OUC168"/>
      <c r="OUD168"/>
      <c r="OUE168"/>
      <c r="OUF168"/>
      <c r="OUG168"/>
      <c r="OUH168"/>
      <c r="OUI168"/>
      <c r="OUJ168"/>
      <c r="OUK168"/>
      <c r="OUL168"/>
      <c r="OUM168"/>
      <c r="OUN168"/>
      <c r="OUO168"/>
      <c r="OUP168"/>
      <c r="OUQ168"/>
      <c r="OUR168"/>
      <c r="OUS168"/>
      <c r="OUT168"/>
      <c r="OUU168"/>
      <c r="OUV168"/>
      <c r="OUW168"/>
      <c r="OUX168"/>
      <c r="OUY168"/>
      <c r="OUZ168"/>
      <c r="OVA168"/>
      <c r="OVB168"/>
      <c r="OVC168"/>
      <c r="OVD168"/>
      <c r="OVE168"/>
      <c r="OVF168"/>
      <c r="OVG168"/>
      <c r="OVH168"/>
      <c r="OVI168"/>
      <c r="OVJ168"/>
      <c r="OVK168"/>
      <c r="OVL168"/>
      <c r="OVM168"/>
      <c r="OVN168"/>
      <c r="OVO168"/>
      <c r="OVP168"/>
      <c r="OVQ168"/>
      <c r="OVR168"/>
      <c r="OVS168"/>
      <c r="OVT168"/>
      <c r="OVU168"/>
      <c r="OVV168"/>
      <c r="OVW168"/>
      <c r="OVX168"/>
      <c r="OVY168"/>
      <c r="OVZ168"/>
      <c r="OWA168"/>
      <c r="OWB168"/>
      <c r="OWC168"/>
      <c r="OWD168"/>
      <c r="OWE168"/>
      <c r="OWF168"/>
      <c r="OWG168"/>
      <c r="OWH168"/>
      <c r="OWI168"/>
      <c r="OWJ168"/>
      <c r="OWK168"/>
      <c r="OWL168"/>
      <c r="OWM168"/>
      <c r="OWN168"/>
      <c r="OWO168"/>
      <c r="OWP168"/>
      <c r="OWQ168"/>
      <c r="OWR168"/>
      <c r="OWS168"/>
      <c r="OWT168"/>
      <c r="OWU168"/>
      <c r="OWV168"/>
      <c r="OWW168"/>
      <c r="OWX168"/>
      <c r="OWY168"/>
      <c r="OWZ168"/>
      <c r="OXA168"/>
      <c r="OXB168"/>
      <c r="OXC168"/>
      <c r="OXD168"/>
      <c r="OXE168"/>
      <c r="OXF168"/>
      <c r="OXG168"/>
      <c r="OXH168"/>
      <c r="OXI168"/>
      <c r="OXJ168"/>
      <c r="OXK168"/>
      <c r="OXL168"/>
      <c r="OXM168"/>
      <c r="OXN168"/>
      <c r="OXO168"/>
      <c r="OXP168"/>
      <c r="OXQ168"/>
      <c r="OXR168"/>
      <c r="OXS168"/>
      <c r="OXT168"/>
      <c r="OXU168"/>
      <c r="OXV168"/>
      <c r="OXW168"/>
      <c r="OXX168"/>
      <c r="OXY168"/>
      <c r="OXZ168"/>
      <c r="OYA168"/>
      <c r="OYB168"/>
      <c r="OYC168"/>
      <c r="OYD168"/>
      <c r="OYE168"/>
      <c r="OYF168"/>
      <c r="OYG168"/>
      <c r="OYH168"/>
      <c r="OYI168"/>
      <c r="OYJ168"/>
      <c r="OYK168"/>
      <c r="OYL168"/>
      <c r="OYM168"/>
      <c r="OYN168"/>
      <c r="OYO168"/>
      <c r="OYP168"/>
      <c r="OYQ168"/>
      <c r="OYR168"/>
      <c r="OYS168"/>
      <c r="OYT168"/>
      <c r="OYU168"/>
      <c r="OYV168"/>
      <c r="OYW168"/>
      <c r="OYX168"/>
      <c r="OYY168"/>
      <c r="OYZ168"/>
      <c r="OZA168"/>
      <c r="OZB168"/>
      <c r="OZC168"/>
      <c r="OZD168"/>
      <c r="OZE168"/>
      <c r="OZF168"/>
      <c r="OZG168"/>
      <c r="OZH168"/>
      <c r="OZI168"/>
      <c r="OZJ168"/>
      <c r="OZK168"/>
      <c r="OZL168"/>
      <c r="OZM168"/>
      <c r="OZN168"/>
      <c r="OZO168"/>
      <c r="OZP168"/>
      <c r="OZQ168"/>
      <c r="OZR168"/>
      <c r="OZS168"/>
      <c r="OZT168"/>
      <c r="OZU168"/>
      <c r="OZV168"/>
      <c r="OZW168"/>
      <c r="OZX168"/>
      <c r="OZY168"/>
      <c r="OZZ168"/>
      <c r="PAA168"/>
      <c r="PAB168"/>
      <c r="PAC168"/>
      <c r="PAD168"/>
      <c r="PAE168"/>
      <c r="PAF168"/>
      <c r="PAG168"/>
      <c r="PAH168"/>
      <c r="PAI168"/>
      <c r="PAJ168"/>
      <c r="PAK168"/>
      <c r="PAL168"/>
      <c r="PAM168"/>
      <c r="PAN168"/>
      <c r="PAO168"/>
      <c r="PAP168"/>
      <c r="PAQ168"/>
      <c r="PAR168"/>
      <c r="PAS168"/>
      <c r="PAT168"/>
      <c r="PAU168"/>
      <c r="PAV168"/>
      <c r="PAW168"/>
      <c r="PAX168"/>
      <c r="PAY168"/>
      <c r="PAZ168"/>
      <c r="PBA168"/>
      <c r="PBB168"/>
      <c r="PBC168"/>
      <c r="PBD168"/>
      <c r="PBE168"/>
      <c r="PBF168"/>
      <c r="PBG168"/>
      <c r="PBH168"/>
      <c r="PBI168"/>
      <c r="PBJ168"/>
      <c r="PBK168"/>
      <c r="PBL168"/>
      <c r="PBM168"/>
      <c r="PBN168"/>
      <c r="PBO168"/>
      <c r="PBP168"/>
      <c r="PBQ168"/>
      <c r="PBR168"/>
      <c r="PBS168"/>
      <c r="PBT168"/>
      <c r="PBU168"/>
      <c r="PBV168"/>
      <c r="PBW168"/>
      <c r="PBX168"/>
      <c r="PBY168"/>
      <c r="PBZ168"/>
      <c r="PCA168"/>
      <c r="PCB168"/>
      <c r="PCC168"/>
      <c r="PCD168"/>
      <c r="PCE168"/>
      <c r="PCF168"/>
      <c r="PCG168"/>
      <c r="PCH168"/>
      <c r="PCI168"/>
      <c r="PCJ168"/>
      <c r="PCK168"/>
      <c r="PCL168"/>
      <c r="PCM168"/>
      <c r="PCN168"/>
      <c r="PCO168"/>
      <c r="PCP168"/>
      <c r="PCQ168"/>
      <c r="PCR168"/>
      <c r="PCS168"/>
      <c r="PCT168"/>
      <c r="PCU168"/>
      <c r="PCV168"/>
      <c r="PCW168"/>
      <c r="PCX168"/>
      <c r="PCY168"/>
      <c r="PCZ168"/>
      <c r="PDA168"/>
      <c r="PDB168"/>
      <c r="PDC168"/>
      <c r="PDD168"/>
      <c r="PDE168"/>
      <c r="PDF168"/>
      <c r="PDG168"/>
      <c r="PDH168"/>
      <c r="PDI168"/>
      <c r="PDJ168"/>
      <c r="PDK168"/>
      <c r="PDL168"/>
      <c r="PDM168"/>
      <c r="PDN168"/>
      <c r="PDO168"/>
      <c r="PDP168"/>
      <c r="PDQ168"/>
      <c r="PDR168"/>
      <c r="PDS168"/>
      <c r="PDT168"/>
      <c r="PDU168"/>
      <c r="PDV168"/>
      <c r="PDW168"/>
      <c r="PDX168"/>
      <c r="PDY168"/>
      <c r="PDZ168"/>
      <c r="PEA168"/>
      <c r="PEB168"/>
      <c r="PEC168"/>
      <c r="PED168"/>
      <c r="PEE168"/>
      <c r="PEF168"/>
      <c r="PEG168"/>
      <c r="PEH168"/>
      <c r="PEI168"/>
      <c r="PEJ168"/>
      <c r="PEK168"/>
      <c r="PEL168"/>
      <c r="PEM168"/>
      <c r="PEN168"/>
      <c r="PEO168"/>
      <c r="PEP168"/>
      <c r="PEQ168"/>
      <c r="PER168"/>
      <c r="PES168"/>
      <c r="PET168"/>
      <c r="PEU168"/>
      <c r="PEV168"/>
      <c r="PEW168"/>
      <c r="PEX168"/>
      <c r="PEY168"/>
      <c r="PEZ168"/>
      <c r="PFA168"/>
      <c r="PFB168"/>
      <c r="PFC168"/>
      <c r="PFD168"/>
      <c r="PFE168"/>
      <c r="PFF168"/>
      <c r="PFG168"/>
      <c r="PFH168"/>
      <c r="PFI168"/>
      <c r="PFJ168"/>
      <c r="PFK168"/>
      <c r="PFL168"/>
      <c r="PFM168"/>
      <c r="PFN168"/>
      <c r="PFO168"/>
      <c r="PFP168"/>
      <c r="PFQ168"/>
      <c r="PFR168"/>
      <c r="PFS168"/>
      <c r="PFT168"/>
      <c r="PFU168"/>
      <c r="PFV168"/>
      <c r="PFW168"/>
      <c r="PFX168"/>
      <c r="PFY168"/>
      <c r="PFZ168"/>
      <c r="PGA168"/>
      <c r="PGB168"/>
      <c r="PGC168"/>
      <c r="PGD168"/>
      <c r="PGE168"/>
      <c r="PGF168"/>
      <c r="PGG168"/>
      <c r="PGH168"/>
      <c r="PGI168"/>
      <c r="PGJ168"/>
      <c r="PGK168"/>
      <c r="PGL168"/>
      <c r="PGM168"/>
      <c r="PGN168"/>
      <c r="PGO168"/>
      <c r="PGP168"/>
      <c r="PGQ168"/>
      <c r="PGR168"/>
      <c r="PGS168"/>
      <c r="PGT168"/>
      <c r="PGU168"/>
      <c r="PGV168"/>
      <c r="PGW168"/>
      <c r="PGX168"/>
      <c r="PGY168"/>
      <c r="PGZ168"/>
      <c r="PHA168"/>
      <c r="PHB168"/>
      <c r="PHC168"/>
      <c r="PHD168"/>
      <c r="PHE168"/>
      <c r="PHF168"/>
      <c r="PHG168"/>
      <c r="PHH168"/>
      <c r="PHI168"/>
      <c r="PHJ168"/>
      <c r="PHK168"/>
      <c r="PHL168"/>
      <c r="PHM168"/>
      <c r="PHN168"/>
      <c r="PHO168"/>
      <c r="PHP168"/>
      <c r="PHQ168"/>
      <c r="PHR168"/>
      <c r="PHS168"/>
      <c r="PHT168"/>
      <c r="PHU168"/>
      <c r="PHV168"/>
      <c r="PHW168"/>
      <c r="PHX168"/>
      <c r="PHY168"/>
      <c r="PHZ168"/>
      <c r="PIA168"/>
      <c r="PIB168"/>
      <c r="PIC168"/>
      <c r="PID168"/>
      <c r="PIE168"/>
      <c r="PIF168"/>
      <c r="PIG168"/>
      <c r="PIH168"/>
      <c r="PII168"/>
      <c r="PIJ168"/>
      <c r="PIK168"/>
      <c r="PIL168"/>
      <c r="PIM168"/>
      <c r="PIN168"/>
      <c r="PIO168"/>
      <c r="PIP168"/>
      <c r="PIQ168"/>
      <c r="PIR168"/>
      <c r="PIS168"/>
      <c r="PIT168"/>
      <c r="PIU168"/>
      <c r="PIV168"/>
      <c r="PIW168"/>
      <c r="PIX168"/>
      <c r="PIY168"/>
      <c r="PIZ168"/>
      <c r="PJA168"/>
      <c r="PJB168"/>
      <c r="PJC168"/>
      <c r="PJD168"/>
      <c r="PJE168"/>
      <c r="PJF168"/>
      <c r="PJG168"/>
      <c r="PJH168"/>
      <c r="PJI168"/>
      <c r="PJJ168"/>
      <c r="PJK168"/>
      <c r="PJL168"/>
      <c r="PJM168"/>
      <c r="PJN168"/>
      <c r="PJO168"/>
      <c r="PJP168"/>
      <c r="PJQ168"/>
      <c r="PJR168"/>
      <c r="PJS168"/>
      <c r="PJT168"/>
      <c r="PJU168"/>
      <c r="PJV168"/>
      <c r="PJW168"/>
      <c r="PJX168"/>
      <c r="PJY168"/>
      <c r="PJZ168"/>
      <c r="PKA168"/>
      <c r="PKB168"/>
      <c r="PKC168"/>
      <c r="PKD168"/>
      <c r="PKE168"/>
      <c r="PKF168"/>
      <c r="PKG168"/>
      <c r="PKH168"/>
      <c r="PKI168"/>
      <c r="PKJ168"/>
      <c r="PKK168"/>
      <c r="PKL168"/>
      <c r="PKM168"/>
      <c r="PKN168"/>
      <c r="PKO168"/>
      <c r="PKP168"/>
      <c r="PKQ168"/>
      <c r="PKR168"/>
      <c r="PKS168"/>
      <c r="PKT168"/>
      <c r="PKU168"/>
      <c r="PKV168"/>
      <c r="PKW168"/>
      <c r="PKX168"/>
      <c r="PKY168"/>
      <c r="PKZ168"/>
      <c r="PLA168"/>
      <c r="PLB168"/>
      <c r="PLC168"/>
      <c r="PLD168"/>
      <c r="PLE168"/>
      <c r="PLF168"/>
      <c r="PLG168"/>
      <c r="PLH168"/>
      <c r="PLI168"/>
      <c r="PLJ168"/>
      <c r="PLK168"/>
      <c r="PLL168"/>
      <c r="PLM168"/>
      <c r="PLN168"/>
      <c r="PLO168"/>
      <c r="PLP168"/>
      <c r="PLQ168"/>
      <c r="PLR168"/>
      <c r="PLS168"/>
      <c r="PLT168"/>
      <c r="PLU168"/>
      <c r="PLV168"/>
      <c r="PLW168"/>
      <c r="PLX168"/>
      <c r="PLY168"/>
      <c r="PLZ168"/>
      <c r="PMA168"/>
      <c r="PMB168"/>
      <c r="PMC168"/>
      <c r="PMD168"/>
      <c r="PME168"/>
      <c r="PMF168"/>
      <c r="PMG168"/>
      <c r="PMH168"/>
      <c r="PMI168"/>
      <c r="PMJ168"/>
      <c r="PMK168"/>
      <c r="PML168"/>
      <c r="PMM168"/>
      <c r="PMN168"/>
      <c r="PMO168"/>
      <c r="PMP168"/>
      <c r="PMQ168"/>
      <c r="PMR168"/>
      <c r="PMS168"/>
      <c r="PMT168"/>
      <c r="PMU168"/>
      <c r="PMV168"/>
      <c r="PMW168"/>
      <c r="PMX168"/>
      <c r="PMY168"/>
      <c r="PMZ168"/>
      <c r="PNA168"/>
      <c r="PNB168"/>
      <c r="PNC168"/>
      <c r="PND168"/>
      <c r="PNE168"/>
      <c r="PNF168"/>
      <c r="PNG168"/>
      <c r="PNH168"/>
      <c r="PNI168"/>
      <c r="PNJ168"/>
      <c r="PNK168"/>
      <c r="PNL168"/>
      <c r="PNM168"/>
      <c r="PNN168"/>
      <c r="PNO168"/>
      <c r="PNP168"/>
      <c r="PNQ168"/>
      <c r="PNR168"/>
      <c r="PNS168"/>
      <c r="PNT168"/>
      <c r="PNU168"/>
      <c r="PNV168"/>
      <c r="PNW168"/>
      <c r="PNX168"/>
      <c r="PNY168"/>
      <c r="PNZ168"/>
      <c r="POA168"/>
      <c r="POB168"/>
      <c r="POC168"/>
      <c r="POD168"/>
      <c r="POE168"/>
      <c r="POF168"/>
      <c r="POG168"/>
      <c r="POH168"/>
      <c r="POI168"/>
      <c r="POJ168"/>
      <c r="POK168"/>
      <c r="POL168"/>
      <c r="POM168"/>
      <c r="PON168"/>
      <c r="POO168"/>
      <c r="POP168"/>
      <c r="POQ168"/>
      <c r="POR168"/>
      <c r="POS168"/>
      <c r="POT168"/>
      <c r="POU168"/>
      <c r="POV168"/>
      <c r="POW168"/>
      <c r="POX168"/>
      <c r="POY168"/>
      <c r="POZ168"/>
      <c r="PPA168"/>
      <c r="PPB168"/>
      <c r="PPC168"/>
      <c r="PPD168"/>
      <c r="PPE168"/>
      <c r="PPF168"/>
      <c r="PPG168"/>
      <c r="PPH168"/>
      <c r="PPI168"/>
      <c r="PPJ168"/>
      <c r="PPK168"/>
      <c r="PPL168"/>
      <c r="PPM168"/>
      <c r="PPN168"/>
      <c r="PPO168"/>
      <c r="PPP168"/>
      <c r="PPQ168"/>
      <c r="PPR168"/>
      <c r="PPS168"/>
      <c r="PPT168"/>
      <c r="PPU168"/>
      <c r="PPV168"/>
      <c r="PPW168"/>
      <c r="PPX168"/>
      <c r="PPY168"/>
      <c r="PPZ168"/>
      <c r="PQA168"/>
      <c r="PQB168"/>
      <c r="PQC168"/>
      <c r="PQD168"/>
      <c r="PQE168"/>
      <c r="PQF168"/>
      <c r="PQG168"/>
      <c r="PQH168"/>
      <c r="PQI168"/>
      <c r="PQJ168"/>
      <c r="PQK168"/>
      <c r="PQL168"/>
      <c r="PQM168"/>
      <c r="PQN168"/>
      <c r="PQO168"/>
      <c r="PQP168"/>
      <c r="PQQ168"/>
      <c r="PQR168"/>
      <c r="PQS168"/>
      <c r="PQT168"/>
      <c r="PQU168"/>
      <c r="PQV168"/>
      <c r="PQW168"/>
      <c r="PQX168"/>
      <c r="PQY168"/>
      <c r="PQZ168"/>
      <c r="PRA168"/>
      <c r="PRB168"/>
      <c r="PRC168"/>
      <c r="PRD168"/>
      <c r="PRE168"/>
      <c r="PRF168"/>
      <c r="PRG168"/>
      <c r="PRH168"/>
      <c r="PRI168"/>
      <c r="PRJ168"/>
      <c r="PRK168"/>
      <c r="PRL168"/>
      <c r="PRM168"/>
      <c r="PRN168"/>
      <c r="PRO168"/>
      <c r="PRP168"/>
      <c r="PRQ168"/>
      <c r="PRR168"/>
      <c r="PRS168"/>
      <c r="PRT168"/>
      <c r="PRU168"/>
      <c r="PRV168"/>
      <c r="PRW168"/>
      <c r="PRX168"/>
      <c r="PRY168"/>
      <c r="PRZ168"/>
      <c r="PSA168"/>
      <c r="PSB168"/>
      <c r="PSC168"/>
      <c r="PSD168"/>
      <c r="PSE168"/>
      <c r="PSF168"/>
      <c r="PSG168"/>
      <c r="PSH168"/>
      <c r="PSI168"/>
      <c r="PSJ168"/>
      <c r="PSK168"/>
      <c r="PSL168"/>
      <c r="PSM168"/>
      <c r="PSN168"/>
      <c r="PSO168"/>
      <c r="PSP168"/>
      <c r="PSQ168"/>
      <c r="PSR168"/>
      <c r="PSS168"/>
      <c r="PST168"/>
      <c r="PSU168"/>
      <c r="PSV168"/>
      <c r="PSW168"/>
      <c r="PSX168"/>
      <c r="PSY168"/>
      <c r="PSZ168"/>
      <c r="PTA168"/>
      <c r="PTB168"/>
      <c r="PTC168"/>
      <c r="PTD168"/>
      <c r="PTE168"/>
      <c r="PTF168"/>
      <c r="PTG168"/>
      <c r="PTH168"/>
      <c r="PTI168"/>
      <c r="PTJ168"/>
      <c r="PTK168"/>
      <c r="PTL168"/>
      <c r="PTM168"/>
      <c r="PTN168"/>
      <c r="PTO168"/>
      <c r="PTP168"/>
      <c r="PTQ168"/>
      <c r="PTR168"/>
      <c r="PTS168"/>
      <c r="PTT168"/>
      <c r="PTU168"/>
      <c r="PTV168"/>
      <c r="PTW168"/>
      <c r="PTX168"/>
      <c r="PTY168"/>
      <c r="PTZ168"/>
      <c r="PUA168"/>
      <c r="PUB168"/>
      <c r="PUC168"/>
      <c r="PUD168"/>
      <c r="PUE168"/>
      <c r="PUF168"/>
      <c r="PUG168"/>
      <c r="PUH168"/>
      <c r="PUI168"/>
      <c r="PUJ168"/>
      <c r="PUK168"/>
      <c r="PUL168"/>
      <c r="PUM168"/>
      <c r="PUN168"/>
      <c r="PUO168"/>
      <c r="PUP168"/>
      <c r="PUQ168"/>
      <c r="PUR168"/>
      <c r="PUS168"/>
      <c r="PUT168"/>
      <c r="PUU168"/>
      <c r="PUV168"/>
      <c r="PUW168"/>
      <c r="PUX168"/>
      <c r="PUY168"/>
      <c r="PUZ168"/>
      <c r="PVA168"/>
      <c r="PVB168"/>
      <c r="PVC168"/>
      <c r="PVD168"/>
      <c r="PVE168"/>
      <c r="PVF168"/>
      <c r="PVG168"/>
      <c r="PVH168"/>
      <c r="PVI168"/>
      <c r="PVJ168"/>
      <c r="PVK168"/>
      <c r="PVL168"/>
      <c r="PVM168"/>
      <c r="PVN168"/>
      <c r="PVO168"/>
      <c r="PVP168"/>
      <c r="PVQ168"/>
      <c r="PVR168"/>
      <c r="PVS168"/>
      <c r="PVT168"/>
      <c r="PVU168"/>
      <c r="PVV168"/>
      <c r="PVW168"/>
      <c r="PVX168"/>
      <c r="PVY168"/>
      <c r="PVZ168"/>
      <c r="PWA168"/>
      <c r="PWB168"/>
      <c r="PWC168"/>
      <c r="PWD168"/>
      <c r="PWE168"/>
      <c r="PWF168"/>
      <c r="PWG168"/>
      <c r="PWH168"/>
      <c r="PWI168"/>
      <c r="PWJ168"/>
      <c r="PWK168"/>
      <c r="PWL168"/>
      <c r="PWM168"/>
      <c r="PWN168"/>
      <c r="PWO168"/>
      <c r="PWP168"/>
      <c r="PWQ168"/>
      <c r="PWR168"/>
      <c r="PWS168"/>
      <c r="PWT168"/>
      <c r="PWU168"/>
      <c r="PWV168"/>
      <c r="PWW168"/>
      <c r="PWX168"/>
      <c r="PWY168"/>
      <c r="PWZ168"/>
      <c r="PXA168"/>
      <c r="PXB168"/>
      <c r="PXC168"/>
      <c r="PXD168"/>
      <c r="PXE168"/>
      <c r="PXF168"/>
      <c r="PXG168"/>
      <c r="PXH168"/>
      <c r="PXI168"/>
      <c r="PXJ168"/>
      <c r="PXK168"/>
      <c r="PXL168"/>
      <c r="PXM168"/>
      <c r="PXN168"/>
      <c r="PXO168"/>
      <c r="PXP168"/>
      <c r="PXQ168"/>
      <c r="PXR168"/>
      <c r="PXS168"/>
      <c r="PXT168"/>
      <c r="PXU168"/>
      <c r="PXV168"/>
      <c r="PXW168"/>
      <c r="PXX168"/>
      <c r="PXY168"/>
      <c r="PXZ168"/>
      <c r="PYA168"/>
      <c r="PYB168"/>
      <c r="PYC168"/>
      <c r="PYD168"/>
      <c r="PYE168"/>
      <c r="PYF168"/>
      <c r="PYG168"/>
      <c r="PYH168"/>
      <c r="PYI168"/>
      <c r="PYJ168"/>
      <c r="PYK168"/>
      <c r="PYL168"/>
      <c r="PYM168"/>
      <c r="PYN168"/>
      <c r="PYO168"/>
      <c r="PYP168"/>
      <c r="PYQ168"/>
      <c r="PYR168"/>
      <c r="PYS168"/>
      <c r="PYT168"/>
      <c r="PYU168"/>
      <c r="PYV168"/>
      <c r="PYW168"/>
      <c r="PYX168"/>
      <c r="PYY168"/>
      <c r="PYZ168"/>
      <c r="PZA168"/>
      <c r="PZB168"/>
      <c r="PZC168"/>
      <c r="PZD168"/>
      <c r="PZE168"/>
      <c r="PZF168"/>
      <c r="PZG168"/>
      <c r="PZH168"/>
      <c r="PZI168"/>
      <c r="PZJ168"/>
      <c r="PZK168"/>
      <c r="PZL168"/>
      <c r="PZM168"/>
      <c r="PZN168"/>
      <c r="PZO168"/>
      <c r="PZP168"/>
      <c r="PZQ168"/>
      <c r="PZR168"/>
      <c r="PZS168"/>
      <c r="PZT168"/>
      <c r="PZU168"/>
      <c r="PZV168"/>
      <c r="PZW168"/>
      <c r="PZX168"/>
      <c r="PZY168"/>
      <c r="PZZ168"/>
      <c r="QAA168"/>
      <c r="QAB168"/>
      <c r="QAC168"/>
      <c r="QAD168"/>
      <c r="QAE168"/>
      <c r="QAF168"/>
      <c r="QAG168"/>
      <c r="QAH168"/>
      <c r="QAI168"/>
      <c r="QAJ168"/>
      <c r="QAK168"/>
      <c r="QAL168"/>
      <c r="QAM168"/>
      <c r="QAN168"/>
      <c r="QAO168"/>
      <c r="QAP168"/>
      <c r="QAQ168"/>
      <c r="QAR168"/>
      <c r="QAS168"/>
      <c r="QAT168"/>
      <c r="QAU168"/>
      <c r="QAV168"/>
      <c r="QAW168"/>
      <c r="QAX168"/>
      <c r="QAY168"/>
      <c r="QAZ168"/>
      <c r="QBA168"/>
      <c r="QBB168"/>
      <c r="QBC168"/>
      <c r="QBD168"/>
      <c r="QBE168"/>
      <c r="QBF168"/>
      <c r="QBG168"/>
      <c r="QBH168"/>
      <c r="QBI168"/>
      <c r="QBJ168"/>
      <c r="QBK168"/>
      <c r="QBL168"/>
      <c r="QBM168"/>
      <c r="QBN168"/>
      <c r="QBO168"/>
      <c r="QBP168"/>
      <c r="QBQ168"/>
      <c r="QBR168"/>
      <c r="QBS168"/>
      <c r="QBT168"/>
      <c r="QBU168"/>
      <c r="QBV168"/>
      <c r="QBW168"/>
      <c r="QBX168"/>
      <c r="QBY168"/>
      <c r="QBZ168"/>
      <c r="QCA168"/>
      <c r="QCB168"/>
      <c r="QCC168"/>
      <c r="QCD168"/>
      <c r="QCE168"/>
      <c r="QCF168"/>
      <c r="QCG168"/>
      <c r="QCH168"/>
      <c r="QCI168"/>
      <c r="QCJ168"/>
      <c r="QCK168"/>
      <c r="QCL168"/>
      <c r="QCM168"/>
      <c r="QCN168"/>
      <c r="QCO168"/>
      <c r="QCP168"/>
      <c r="QCQ168"/>
      <c r="QCR168"/>
      <c r="QCS168"/>
      <c r="QCT168"/>
      <c r="QCU168"/>
      <c r="QCV168"/>
      <c r="QCW168"/>
      <c r="QCX168"/>
      <c r="QCY168"/>
      <c r="QCZ168"/>
      <c r="QDA168"/>
      <c r="QDB168"/>
      <c r="QDC168"/>
      <c r="QDD168"/>
      <c r="QDE168"/>
      <c r="QDF168"/>
      <c r="QDG168"/>
      <c r="QDH168"/>
      <c r="QDI168"/>
      <c r="QDJ168"/>
      <c r="QDK168"/>
      <c r="QDL168"/>
      <c r="QDM168"/>
      <c r="QDN168"/>
      <c r="QDO168"/>
      <c r="QDP168"/>
      <c r="QDQ168"/>
      <c r="QDR168"/>
      <c r="QDS168"/>
      <c r="QDT168"/>
      <c r="QDU168"/>
      <c r="QDV168"/>
      <c r="QDW168"/>
      <c r="QDX168"/>
      <c r="QDY168"/>
      <c r="QDZ168"/>
      <c r="QEA168"/>
      <c r="QEB168"/>
      <c r="QEC168"/>
      <c r="QED168"/>
      <c r="QEE168"/>
      <c r="QEF168"/>
      <c r="QEG168"/>
      <c r="QEH168"/>
      <c r="QEI168"/>
      <c r="QEJ168"/>
      <c r="QEK168"/>
      <c r="QEL168"/>
      <c r="QEM168"/>
      <c r="QEN168"/>
      <c r="QEO168"/>
      <c r="QEP168"/>
      <c r="QEQ168"/>
      <c r="QER168"/>
      <c r="QES168"/>
      <c r="QET168"/>
      <c r="QEU168"/>
      <c r="QEV168"/>
      <c r="QEW168"/>
      <c r="QEX168"/>
      <c r="QEY168"/>
      <c r="QEZ168"/>
      <c r="QFA168"/>
      <c r="QFB168"/>
      <c r="QFC168"/>
      <c r="QFD168"/>
      <c r="QFE168"/>
      <c r="QFF168"/>
      <c r="QFG168"/>
      <c r="QFH168"/>
      <c r="QFI168"/>
      <c r="QFJ168"/>
      <c r="QFK168"/>
      <c r="QFL168"/>
      <c r="QFM168"/>
      <c r="QFN168"/>
      <c r="QFO168"/>
      <c r="QFP168"/>
      <c r="QFQ168"/>
      <c r="QFR168"/>
      <c r="QFS168"/>
      <c r="QFT168"/>
      <c r="QFU168"/>
      <c r="QFV168"/>
      <c r="QFW168"/>
      <c r="QFX168"/>
      <c r="QFY168"/>
      <c r="QFZ168"/>
      <c r="QGA168"/>
      <c r="QGB168"/>
      <c r="QGC168"/>
      <c r="QGD168"/>
      <c r="QGE168"/>
      <c r="QGF168"/>
      <c r="QGG168"/>
      <c r="QGH168"/>
      <c r="QGI168"/>
      <c r="QGJ168"/>
      <c r="QGK168"/>
      <c r="QGL168"/>
      <c r="QGM168"/>
      <c r="QGN168"/>
      <c r="QGO168"/>
      <c r="QGP168"/>
      <c r="QGQ168"/>
      <c r="QGR168"/>
      <c r="QGS168"/>
      <c r="QGT168"/>
      <c r="QGU168"/>
      <c r="QGV168"/>
      <c r="QGW168"/>
      <c r="QGX168"/>
      <c r="QGY168"/>
      <c r="QGZ168"/>
      <c r="QHA168"/>
      <c r="QHB168"/>
      <c r="QHC168"/>
      <c r="QHD168"/>
      <c r="QHE168"/>
      <c r="QHF168"/>
      <c r="QHG168"/>
      <c r="QHH168"/>
      <c r="QHI168"/>
      <c r="QHJ168"/>
      <c r="QHK168"/>
      <c r="QHL168"/>
      <c r="QHM168"/>
      <c r="QHN168"/>
      <c r="QHO168"/>
      <c r="QHP168"/>
      <c r="QHQ168"/>
      <c r="QHR168"/>
      <c r="QHS168"/>
      <c r="QHT168"/>
      <c r="QHU168"/>
      <c r="QHV168"/>
      <c r="QHW168"/>
      <c r="QHX168"/>
      <c r="QHY168"/>
      <c r="QHZ168"/>
      <c r="QIA168"/>
      <c r="QIB168"/>
      <c r="QIC168"/>
      <c r="QID168"/>
      <c r="QIE168"/>
      <c r="QIF168"/>
      <c r="QIG168"/>
      <c r="QIH168"/>
      <c r="QII168"/>
      <c r="QIJ168"/>
      <c r="QIK168"/>
      <c r="QIL168"/>
      <c r="QIM168"/>
      <c r="QIN168"/>
      <c r="QIO168"/>
      <c r="QIP168"/>
      <c r="QIQ168"/>
      <c r="QIR168"/>
      <c r="QIS168"/>
      <c r="QIT168"/>
      <c r="QIU168"/>
      <c r="QIV168"/>
      <c r="QIW168"/>
      <c r="QIX168"/>
      <c r="QIY168"/>
      <c r="QIZ168"/>
      <c r="QJA168"/>
      <c r="QJB168"/>
      <c r="QJC168"/>
      <c r="QJD168"/>
      <c r="QJE168"/>
      <c r="QJF168"/>
      <c r="QJG168"/>
      <c r="QJH168"/>
      <c r="QJI168"/>
      <c r="QJJ168"/>
      <c r="QJK168"/>
      <c r="QJL168"/>
      <c r="QJM168"/>
      <c r="QJN168"/>
      <c r="QJO168"/>
      <c r="QJP168"/>
      <c r="QJQ168"/>
      <c r="QJR168"/>
      <c r="QJS168"/>
      <c r="QJT168"/>
      <c r="QJU168"/>
      <c r="QJV168"/>
      <c r="QJW168"/>
      <c r="QJX168"/>
      <c r="QJY168"/>
      <c r="QJZ168"/>
      <c r="QKA168"/>
      <c r="QKB168"/>
      <c r="QKC168"/>
      <c r="QKD168"/>
      <c r="QKE168"/>
      <c r="QKF168"/>
      <c r="QKG168"/>
      <c r="QKH168"/>
      <c r="QKI168"/>
      <c r="QKJ168"/>
      <c r="QKK168"/>
      <c r="QKL168"/>
      <c r="QKM168"/>
      <c r="QKN168"/>
      <c r="QKO168"/>
      <c r="QKP168"/>
      <c r="QKQ168"/>
      <c r="QKR168"/>
      <c r="QKS168"/>
      <c r="QKT168"/>
      <c r="QKU168"/>
      <c r="QKV168"/>
      <c r="QKW168"/>
      <c r="QKX168"/>
      <c r="QKY168"/>
      <c r="QKZ168"/>
      <c r="QLA168"/>
      <c r="QLB168"/>
      <c r="QLC168"/>
      <c r="QLD168"/>
      <c r="QLE168"/>
      <c r="QLF168"/>
      <c r="QLG168"/>
      <c r="QLH168"/>
      <c r="QLI168"/>
      <c r="QLJ168"/>
      <c r="QLK168"/>
      <c r="QLL168"/>
      <c r="QLM168"/>
      <c r="QLN168"/>
      <c r="QLO168"/>
      <c r="QLP168"/>
      <c r="QLQ168"/>
      <c r="QLR168"/>
      <c r="QLS168"/>
      <c r="QLT168"/>
      <c r="QLU168"/>
      <c r="QLV168"/>
      <c r="QLW168"/>
      <c r="QLX168"/>
      <c r="QLY168"/>
      <c r="QLZ168"/>
      <c r="QMA168"/>
      <c r="QMB168"/>
      <c r="QMC168"/>
      <c r="QMD168"/>
      <c r="QME168"/>
      <c r="QMF168"/>
      <c r="QMG168"/>
      <c r="QMH168"/>
      <c r="QMI168"/>
      <c r="QMJ168"/>
      <c r="QMK168"/>
      <c r="QML168"/>
      <c r="QMM168"/>
      <c r="QMN168"/>
      <c r="QMO168"/>
      <c r="QMP168"/>
      <c r="QMQ168"/>
      <c r="QMR168"/>
      <c r="QMS168"/>
      <c r="QMT168"/>
      <c r="QMU168"/>
      <c r="QMV168"/>
      <c r="QMW168"/>
      <c r="QMX168"/>
      <c r="QMY168"/>
      <c r="QMZ168"/>
      <c r="QNA168"/>
      <c r="QNB168"/>
      <c r="QNC168"/>
      <c r="QND168"/>
      <c r="QNE168"/>
      <c r="QNF168"/>
      <c r="QNG168"/>
      <c r="QNH168"/>
      <c r="QNI168"/>
      <c r="QNJ168"/>
      <c r="QNK168"/>
      <c r="QNL168"/>
      <c r="QNM168"/>
      <c r="QNN168"/>
      <c r="QNO168"/>
      <c r="QNP168"/>
      <c r="QNQ168"/>
      <c r="QNR168"/>
      <c r="QNS168"/>
      <c r="QNT168"/>
      <c r="QNU168"/>
      <c r="QNV168"/>
      <c r="QNW168"/>
      <c r="QNX168"/>
      <c r="QNY168"/>
      <c r="QNZ168"/>
      <c r="QOA168"/>
      <c r="QOB168"/>
      <c r="QOC168"/>
      <c r="QOD168"/>
      <c r="QOE168"/>
      <c r="QOF168"/>
      <c r="QOG168"/>
      <c r="QOH168"/>
      <c r="QOI168"/>
      <c r="QOJ168"/>
      <c r="QOK168"/>
      <c r="QOL168"/>
      <c r="QOM168"/>
      <c r="QON168"/>
      <c r="QOO168"/>
      <c r="QOP168"/>
      <c r="QOQ168"/>
      <c r="QOR168"/>
      <c r="QOS168"/>
      <c r="QOT168"/>
      <c r="QOU168"/>
      <c r="QOV168"/>
      <c r="QOW168"/>
      <c r="QOX168"/>
      <c r="QOY168"/>
      <c r="QOZ168"/>
      <c r="QPA168"/>
      <c r="QPB168"/>
      <c r="QPC168"/>
      <c r="QPD168"/>
      <c r="QPE168"/>
      <c r="QPF168"/>
      <c r="QPG168"/>
      <c r="QPH168"/>
      <c r="QPI168"/>
      <c r="QPJ168"/>
      <c r="QPK168"/>
      <c r="QPL168"/>
      <c r="QPM168"/>
      <c r="QPN168"/>
      <c r="QPO168"/>
      <c r="QPP168"/>
      <c r="QPQ168"/>
      <c r="QPR168"/>
      <c r="QPS168"/>
      <c r="QPT168"/>
      <c r="QPU168"/>
      <c r="QPV168"/>
      <c r="QPW168"/>
      <c r="QPX168"/>
      <c r="QPY168"/>
      <c r="QPZ168"/>
      <c r="QQA168"/>
      <c r="QQB168"/>
      <c r="QQC168"/>
      <c r="QQD168"/>
      <c r="QQE168"/>
      <c r="QQF168"/>
      <c r="QQG168"/>
      <c r="QQH168"/>
      <c r="QQI168"/>
      <c r="QQJ168"/>
      <c r="QQK168"/>
      <c r="QQL168"/>
      <c r="QQM168"/>
      <c r="QQN168"/>
      <c r="QQO168"/>
      <c r="QQP168"/>
      <c r="QQQ168"/>
      <c r="QQR168"/>
      <c r="QQS168"/>
      <c r="QQT168"/>
      <c r="QQU168"/>
      <c r="QQV168"/>
      <c r="QQW168"/>
      <c r="QQX168"/>
      <c r="QQY168"/>
      <c r="QQZ168"/>
      <c r="QRA168"/>
      <c r="QRB168"/>
      <c r="QRC168"/>
      <c r="QRD168"/>
      <c r="QRE168"/>
      <c r="QRF168"/>
      <c r="QRG168"/>
      <c r="QRH168"/>
      <c r="QRI168"/>
      <c r="QRJ168"/>
      <c r="QRK168"/>
      <c r="QRL168"/>
      <c r="QRM168"/>
      <c r="QRN168"/>
      <c r="QRO168"/>
      <c r="QRP168"/>
      <c r="QRQ168"/>
      <c r="QRR168"/>
      <c r="QRS168"/>
      <c r="QRT168"/>
      <c r="QRU168"/>
      <c r="QRV168"/>
      <c r="QRW168"/>
      <c r="QRX168"/>
      <c r="QRY168"/>
      <c r="QRZ168"/>
      <c r="QSA168"/>
      <c r="QSB168"/>
      <c r="QSC168"/>
      <c r="QSD168"/>
      <c r="QSE168"/>
      <c r="QSF168"/>
      <c r="QSG168"/>
      <c r="QSH168"/>
      <c r="QSI168"/>
      <c r="QSJ168"/>
      <c r="QSK168"/>
      <c r="QSL168"/>
      <c r="QSM168"/>
      <c r="QSN168"/>
      <c r="QSO168"/>
      <c r="QSP168"/>
      <c r="QSQ168"/>
      <c r="QSR168"/>
      <c r="QSS168"/>
      <c r="QST168"/>
      <c r="QSU168"/>
      <c r="QSV168"/>
      <c r="QSW168"/>
      <c r="QSX168"/>
      <c r="QSY168"/>
      <c r="QSZ168"/>
      <c r="QTA168"/>
      <c r="QTB168"/>
      <c r="QTC168"/>
      <c r="QTD168"/>
      <c r="QTE168"/>
      <c r="QTF168"/>
      <c r="QTG168"/>
      <c r="QTH168"/>
      <c r="QTI168"/>
      <c r="QTJ168"/>
      <c r="QTK168"/>
      <c r="QTL168"/>
      <c r="QTM168"/>
      <c r="QTN168"/>
      <c r="QTO168"/>
      <c r="QTP168"/>
      <c r="QTQ168"/>
      <c r="QTR168"/>
      <c r="QTS168"/>
      <c r="QTT168"/>
      <c r="QTU168"/>
      <c r="QTV168"/>
      <c r="QTW168"/>
      <c r="QTX168"/>
      <c r="QTY168"/>
      <c r="QTZ168"/>
      <c r="QUA168"/>
      <c r="QUB168"/>
      <c r="QUC168"/>
      <c r="QUD168"/>
      <c r="QUE168"/>
      <c r="QUF168"/>
      <c r="QUG168"/>
      <c r="QUH168"/>
      <c r="QUI168"/>
      <c r="QUJ168"/>
      <c r="QUK168"/>
      <c r="QUL168"/>
      <c r="QUM168"/>
      <c r="QUN168"/>
      <c r="QUO168"/>
      <c r="QUP168"/>
      <c r="QUQ168"/>
      <c r="QUR168"/>
      <c r="QUS168"/>
      <c r="QUT168"/>
      <c r="QUU168"/>
      <c r="QUV168"/>
      <c r="QUW168"/>
      <c r="QUX168"/>
      <c r="QUY168"/>
      <c r="QUZ168"/>
      <c r="QVA168"/>
      <c r="QVB168"/>
      <c r="QVC168"/>
      <c r="QVD168"/>
      <c r="QVE168"/>
      <c r="QVF168"/>
      <c r="QVG168"/>
      <c r="QVH168"/>
      <c r="QVI168"/>
      <c r="QVJ168"/>
      <c r="QVK168"/>
      <c r="QVL168"/>
      <c r="QVM168"/>
      <c r="QVN168"/>
      <c r="QVO168"/>
      <c r="QVP168"/>
      <c r="QVQ168"/>
      <c r="QVR168"/>
      <c r="QVS168"/>
      <c r="QVT168"/>
      <c r="QVU168"/>
      <c r="QVV168"/>
      <c r="QVW168"/>
      <c r="QVX168"/>
      <c r="QVY168"/>
      <c r="QVZ168"/>
      <c r="QWA168"/>
      <c r="QWB168"/>
      <c r="QWC168"/>
      <c r="QWD168"/>
      <c r="QWE168"/>
      <c r="QWF168"/>
      <c r="QWG168"/>
      <c r="QWH168"/>
      <c r="QWI168"/>
      <c r="QWJ168"/>
      <c r="QWK168"/>
      <c r="QWL168"/>
      <c r="QWM168"/>
      <c r="QWN168"/>
      <c r="QWO168"/>
      <c r="QWP168"/>
      <c r="QWQ168"/>
      <c r="QWR168"/>
      <c r="QWS168"/>
      <c r="QWT168"/>
      <c r="QWU168"/>
      <c r="QWV168"/>
      <c r="QWW168"/>
      <c r="QWX168"/>
      <c r="QWY168"/>
      <c r="QWZ168"/>
      <c r="QXA168"/>
      <c r="QXB168"/>
      <c r="QXC168"/>
      <c r="QXD168"/>
      <c r="QXE168"/>
      <c r="QXF168"/>
      <c r="QXG168"/>
      <c r="QXH168"/>
      <c r="QXI168"/>
      <c r="QXJ168"/>
      <c r="QXK168"/>
      <c r="QXL168"/>
      <c r="QXM168"/>
      <c r="QXN168"/>
      <c r="QXO168"/>
      <c r="QXP168"/>
      <c r="QXQ168"/>
      <c r="QXR168"/>
      <c r="QXS168"/>
      <c r="QXT168"/>
      <c r="QXU168"/>
      <c r="QXV168"/>
      <c r="QXW168"/>
      <c r="QXX168"/>
      <c r="QXY168"/>
      <c r="QXZ168"/>
      <c r="QYA168"/>
      <c r="QYB168"/>
      <c r="QYC168"/>
      <c r="QYD168"/>
      <c r="QYE168"/>
      <c r="QYF168"/>
      <c r="QYG168"/>
      <c r="QYH168"/>
      <c r="QYI168"/>
      <c r="QYJ168"/>
      <c r="QYK168"/>
      <c r="QYL168"/>
      <c r="QYM168"/>
      <c r="QYN168"/>
      <c r="QYO168"/>
      <c r="QYP168"/>
      <c r="QYQ168"/>
      <c r="QYR168"/>
      <c r="QYS168"/>
      <c r="QYT168"/>
      <c r="QYU168"/>
      <c r="QYV168"/>
      <c r="QYW168"/>
      <c r="QYX168"/>
      <c r="QYY168"/>
      <c r="QYZ168"/>
      <c r="QZA168"/>
      <c r="QZB168"/>
      <c r="QZC168"/>
      <c r="QZD168"/>
      <c r="QZE168"/>
      <c r="QZF168"/>
      <c r="QZG168"/>
      <c r="QZH168"/>
      <c r="QZI168"/>
      <c r="QZJ168"/>
      <c r="QZK168"/>
      <c r="QZL168"/>
      <c r="QZM168"/>
      <c r="QZN168"/>
      <c r="QZO168"/>
      <c r="QZP168"/>
      <c r="QZQ168"/>
      <c r="QZR168"/>
      <c r="QZS168"/>
      <c r="QZT168"/>
      <c r="QZU168"/>
      <c r="QZV168"/>
      <c r="QZW168"/>
      <c r="QZX168"/>
      <c r="QZY168"/>
      <c r="QZZ168"/>
      <c r="RAA168"/>
      <c r="RAB168"/>
      <c r="RAC168"/>
      <c r="RAD168"/>
      <c r="RAE168"/>
      <c r="RAF168"/>
      <c r="RAG168"/>
      <c r="RAH168"/>
      <c r="RAI168"/>
      <c r="RAJ168"/>
      <c r="RAK168"/>
      <c r="RAL168"/>
      <c r="RAM168"/>
      <c r="RAN168"/>
      <c r="RAO168"/>
      <c r="RAP168"/>
      <c r="RAQ168"/>
      <c r="RAR168"/>
      <c r="RAS168"/>
      <c r="RAT168"/>
      <c r="RAU168"/>
      <c r="RAV168"/>
      <c r="RAW168"/>
      <c r="RAX168"/>
      <c r="RAY168"/>
      <c r="RAZ168"/>
      <c r="RBA168"/>
      <c r="RBB168"/>
      <c r="RBC168"/>
      <c r="RBD168"/>
      <c r="RBE168"/>
      <c r="RBF168"/>
      <c r="RBG168"/>
      <c r="RBH168"/>
      <c r="RBI168"/>
      <c r="RBJ168"/>
      <c r="RBK168"/>
      <c r="RBL168"/>
      <c r="RBM168"/>
      <c r="RBN168"/>
      <c r="RBO168"/>
      <c r="RBP168"/>
      <c r="RBQ168"/>
      <c r="RBR168"/>
      <c r="RBS168"/>
      <c r="RBT168"/>
      <c r="RBU168"/>
      <c r="RBV168"/>
      <c r="RBW168"/>
      <c r="RBX168"/>
      <c r="RBY168"/>
      <c r="RBZ168"/>
      <c r="RCA168"/>
      <c r="RCB168"/>
      <c r="RCC168"/>
      <c r="RCD168"/>
      <c r="RCE168"/>
      <c r="RCF168"/>
      <c r="RCG168"/>
      <c r="RCH168"/>
      <c r="RCI168"/>
      <c r="RCJ168"/>
      <c r="RCK168"/>
      <c r="RCL168"/>
      <c r="RCM168"/>
      <c r="RCN168"/>
      <c r="RCO168"/>
      <c r="RCP168"/>
      <c r="RCQ168"/>
      <c r="RCR168"/>
      <c r="RCS168"/>
      <c r="RCT168"/>
      <c r="RCU168"/>
      <c r="RCV168"/>
      <c r="RCW168"/>
      <c r="RCX168"/>
      <c r="RCY168"/>
      <c r="RCZ168"/>
      <c r="RDA168"/>
      <c r="RDB168"/>
      <c r="RDC168"/>
      <c r="RDD168"/>
      <c r="RDE168"/>
      <c r="RDF168"/>
      <c r="RDG168"/>
      <c r="RDH168"/>
      <c r="RDI168"/>
      <c r="RDJ168"/>
      <c r="RDK168"/>
      <c r="RDL168"/>
      <c r="RDM168"/>
      <c r="RDN168"/>
      <c r="RDO168"/>
      <c r="RDP168"/>
      <c r="RDQ168"/>
      <c r="RDR168"/>
      <c r="RDS168"/>
      <c r="RDT168"/>
      <c r="RDU168"/>
      <c r="RDV168"/>
      <c r="RDW168"/>
      <c r="RDX168"/>
      <c r="RDY168"/>
      <c r="RDZ168"/>
      <c r="REA168"/>
      <c r="REB168"/>
      <c r="REC168"/>
      <c r="RED168"/>
      <c r="REE168"/>
      <c r="REF168"/>
      <c r="REG168"/>
      <c r="REH168"/>
      <c r="REI168"/>
      <c r="REJ168"/>
      <c r="REK168"/>
      <c r="REL168"/>
      <c r="REM168"/>
      <c r="REN168"/>
      <c r="REO168"/>
      <c r="REP168"/>
      <c r="REQ168"/>
      <c r="RER168"/>
      <c r="RES168"/>
      <c r="RET168"/>
      <c r="REU168"/>
      <c r="REV168"/>
      <c r="REW168"/>
      <c r="REX168"/>
      <c r="REY168"/>
      <c r="REZ168"/>
      <c r="RFA168"/>
      <c r="RFB168"/>
      <c r="RFC168"/>
      <c r="RFD168"/>
      <c r="RFE168"/>
      <c r="RFF168"/>
      <c r="RFG168"/>
      <c r="RFH168"/>
      <c r="RFI168"/>
      <c r="RFJ168"/>
      <c r="RFK168"/>
      <c r="RFL168"/>
      <c r="RFM168"/>
      <c r="RFN168"/>
      <c r="RFO168"/>
      <c r="RFP168"/>
      <c r="RFQ168"/>
      <c r="RFR168"/>
      <c r="RFS168"/>
      <c r="RFT168"/>
      <c r="RFU168"/>
      <c r="RFV168"/>
      <c r="RFW168"/>
      <c r="RFX168"/>
      <c r="RFY168"/>
      <c r="RFZ168"/>
      <c r="RGA168"/>
      <c r="RGB168"/>
      <c r="RGC168"/>
      <c r="RGD168"/>
      <c r="RGE168"/>
      <c r="RGF168"/>
      <c r="RGG168"/>
      <c r="RGH168"/>
      <c r="RGI168"/>
      <c r="RGJ168"/>
      <c r="RGK168"/>
      <c r="RGL168"/>
      <c r="RGM168"/>
      <c r="RGN168"/>
      <c r="RGO168"/>
      <c r="RGP168"/>
      <c r="RGQ168"/>
      <c r="RGR168"/>
      <c r="RGS168"/>
      <c r="RGT168"/>
      <c r="RGU168"/>
      <c r="RGV168"/>
      <c r="RGW168"/>
      <c r="RGX168"/>
      <c r="RGY168"/>
      <c r="RGZ168"/>
      <c r="RHA168"/>
      <c r="RHB168"/>
      <c r="RHC168"/>
      <c r="RHD168"/>
      <c r="RHE168"/>
      <c r="RHF168"/>
      <c r="RHG168"/>
      <c r="RHH168"/>
      <c r="RHI168"/>
      <c r="RHJ168"/>
      <c r="RHK168"/>
      <c r="RHL168"/>
      <c r="RHM168"/>
      <c r="RHN168"/>
      <c r="RHO168"/>
      <c r="RHP168"/>
      <c r="RHQ168"/>
      <c r="RHR168"/>
      <c r="RHS168"/>
      <c r="RHT168"/>
      <c r="RHU168"/>
      <c r="RHV168"/>
      <c r="RHW168"/>
      <c r="RHX168"/>
      <c r="RHY168"/>
      <c r="RHZ168"/>
      <c r="RIA168"/>
      <c r="RIB168"/>
      <c r="RIC168"/>
      <c r="RID168"/>
      <c r="RIE168"/>
      <c r="RIF168"/>
      <c r="RIG168"/>
      <c r="RIH168"/>
      <c r="RII168"/>
      <c r="RIJ168"/>
      <c r="RIK168"/>
      <c r="RIL168"/>
      <c r="RIM168"/>
      <c r="RIN168"/>
      <c r="RIO168"/>
      <c r="RIP168"/>
      <c r="RIQ168"/>
      <c r="RIR168"/>
      <c r="RIS168"/>
      <c r="RIT168"/>
      <c r="RIU168"/>
      <c r="RIV168"/>
      <c r="RIW168"/>
      <c r="RIX168"/>
      <c r="RIY168"/>
      <c r="RIZ168"/>
      <c r="RJA168"/>
      <c r="RJB168"/>
      <c r="RJC168"/>
      <c r="RJD168"/>
      <c r="RJE168"/>
      <c r="RJF168"/>
      <c r="RJG168"/>
      <c r="RJH168"/>
      <c r="RJI168"/>
      <c r="RJJ168"/>
      <c r="RJK168"/>
      <c r="RJL168"/>
      <c r="RJM168"/>
      <c r="RJN168"/>
      <c r="RJO168"/>
      <c r="RJP168"/>
      <c r="RJQ168"/>
      <c r="RJR168"/>
      <c r="RJS168"/>
      <c r="RJT168"/>
      <c r="RJU168"/>
      <c r="RJV168"/>
      <c r="RJW168"/>
      <c r="RJX168"/>
      <c r="RJY168"/>
      <c r="RJZ168"/>
      <c r="RKA168"/>
      <c r="RKB168"/>
      <c r="RKC168"/>
      <c r="RKD168"/>
      <c r="RKE168"/>
      <c r="RKF168"/>
      <c r="RKG168"/>
      <c r="RKH168"/>
      <c r="RKI168"/>
      <c r="RKJ168"/>
      <c r="RKK168"/>
      <c r="RKL168"/>
      <c r="RKM168"/>
      <c r="RKN168"/>
      <c r="RKO168"/>
      <c r="RKP168"/>
      <c r="RKQ168"/>
      <c r="RKR168"/>
      <c r="RKS168"/>
      <c r="RKT168"/>
      <c r="RKU168"/>
      <c r="RKV168"/>
      <c r="RKW168"/>
      <c r="RKX168"/>
      <c r="RKY168"/>
      <c r="RKZ168"/>
      <c r="RLA168"/>
      <c r="RLB168"/>
      <c r="RLC168"/>
      <c r="RLD168"/>
      <c r="RLE168"/>
      <c r="RLF168"/>
      <c r="RLG168"/>
      <c r="RLH168"/>
      <c r="RLI168"/>
      <c r="RLJ168"/>
      <c r="RLK168"/>
      <c r="RLL168"/>
      <c r="RLM168"/>
      <c r="RLN168"/>
      <c r="RLO168"/>
      <c r="RLP168"/>
      <c r="RLQ168"/>
      <c r="RLR168"/>
      <c r="RLS168"/>
      <c r="RLT168"/>
      <c r="RLU168"/>
      <c r="RLV168"/>
      <c r="RLW168"/>
      <c r="RLX168"/>
      <c r="RLY168"/>
      <c r="RLZ168"/>
      <c r="RMA168"/>
      <c r="RMB168"/>
      <c r="RMC168"/>
      <c r="RMD168"/>
      <c r="RME168"/>
      <c r="RMF168"/>
      <c r="RMG168"/>
      <c r="RMH168"/>
      <c r="RMI168"/>
      <c r="RMJ168"/>
      <c r="RMK168"/>
      <c r="RML168"/>
      <c r="RMM168"/>
      <c r="RMN168"/>
      <c r="RMO168"/>
      <c r="RMP168"/>
      <c r="RMQ168"/>
      <c r="RMR168"/>
      <c r="RMS168"/>
      <c r="RMT168"/>
      <c r="RMU168"/>
      <c r="RMV168"/>
      <c r="RMW168"/>
      <c r="RMX168"/>
      <c r="RMY168"/>
      <c r="RMZ168"/>
      <c r="RNA168"/>
      <c r="RNB168"/>
      <c r="RNC168"/>
      <c r="RND168"/>
      <c r="RNE168"/>
      <c r="RNF168"/>
      <c r="RNG168"/>
      <c r="RNH168"/>
      <c r="RNI168"/>
      <c r="RNJ168"/>
      <c r="RNK168"/>
      <c r="RNL168"/>
      <c r="RNM168"/>
      <c r="RNN168"/>
      <c r="RNO168"/>
      <c r="RNP168"/>
      <c r="RNQ168"/>
      <c r="RNR168"/>
      <c r="RNS168"/>
      <c r="RNT168"/>
      <c r="RNU168"/>
      <c r="RNV168"/>
      <c r="RNW168"/>
      <c r="RNX168"/>
      <c r="RNY168"/>
      <c r="RNZ168"/>
      <c r="ROA168"/>
      <c r="ROB168"/>
      <c r="ROC168"/>
      <c r="ROD168"/>
      <c r="ROE168"/>
      <c r="ROF168"/>
      <c r="ROG168"/>
      <c r="ROH168"/>
      <c r="ROI168"/>
      <c r="ROJ168"/>
      <c r="ROK168"/>
      <c r="ROL168"/>
      <c r="ROM168"/>
      <c r="RON168"/>
      <c r="ROO168"/>
      <c r="ROP168"/>
      <c r="ROQ168"/>
      <c r="ROR168"/>
      <c r="ROS168"/>
      <c r="ROT168"/>
      <c r="ROU168"/>
      <c r="ROV168"/>
      <c r="ROW168"/>
      <c r="ROX168"/>
      <c r="ROY168"/>
      <c r="ROZ168"/>
      <c r="RPA168"/>
      <c r="RPB168"/>
      <c r="RPC168"/>
      <c r="RPD168"/>
      <c r="RPE168"/>
      <c r="RPF168"/>
      <c r="RPG168"/>
      <c r="RPH168"/>
      <c r="RPI168"/>
      <c r="RPJ168"/>
      <c r="RPK168"/>
      <c r="RPL168"/>
      <c r="RPM168"/>
      <c r="RPN168"/>
      <c r="RPO168"/>
      <c r="RPP168"/>
      <c r="RPQ168"/>
      <c r="RPR168"/>
      <c r="RPS168"/>
      <c r="RPT168"/>
      <c r="RPU168"/>
      <c r="RPV168"/>
      <c r="RPW168"/>
      <c r="RPX168"/>
      <c r="RPY168"/>
      <c r="RPZ168"/>
      <c r="RQA168"/>
      <c r="RQB168"/>
      <c r="RQC168"/>
      <c r="RQD168"/>
      <c r="RQE168"/>
      <c r="RQF168"/>
      <c r="RQG168"/>
      <c r="RQH168"/>
      <c r="RQI168"/>
      <c r="RQJ168"/>
      <c r="RQK168"/>
      <c r="RQL168"/>
      <c r="RQM168"/>
      <c r="RQN168"/>
      <c r="RQO168"/>
      <c r="RQP168"/>
      <c r="RQQ168"/>
      <c r="RQR168"/>
      <c r="RQS168"/>
      <c r="RQT168"/>
      <c r="RQU168"/>
      <c r="RQV168"/>
      <c r="RQW168"/>
      <c r="RQX168"/>
      <c r="RQY168"/>
      <c r="RQZ168"/>
      <c r="RRA168"/>
      <c r="RRB168"/>
      <c r="RRC168"/>
      <c r="RRD168"/>
      <c r="RRE168"/>
      <c r="RRF168"/>
      <c r="RRG168"/>
      <c r="RRH168"/>
      <c r="RRI168"/>
      <c r="RRJ168"/>
      <c r="RRK168"/>
      <c r="RRL168"/>
      <c r="RRM168"/>
      <c r="RRN168"/>
      <c r="RRO168"/>
      <c r="RRP168"/>
      <c r="RRQ168"/>
      <c r="RRR168"/>
      <c r="RRS168"/>
      <c r="RRT168"/>
      <c r="RRU168"/>
      <c r="RRV168"/>
      <c r="RRW168"/>
      <c r="RRX168"/>
      <c r="RRY168"/>
      <c r="RRZ168"/>
      <c r="RSA168"/>
      <c r="RSB168"/>
      <c r="RSC168"/>
      <c r="RSD168"/>
      <c r="RSE168"/>
      <c r="RSF168"/>
      <c r="RSG168"/>
      <c r="RSH168"/>
      <c r="RSI168"/>
      <c r="RSJ168"/>
      <c r="RSK168"/>
      <c r="RSL168"/>
      <c r="RSM168"/>
      <c r="RSN168"/>
      <c r="RSO168"/>
      <c r="RSP168"/>
      <c r="RSQ168"/>
      <c r="RSR168"/>
      <c r="RSS168"/>
      <c r="RST168"/>
      <c r="RSU168"/>
      <c r="RSV168"/>
      <c r="RSW168"/>
      <c r="RSX168"/>
      <c r="RSY168"/>
      <c r="RSZ168"/>
      <c r="RTA168"/>
      <c r="RTB168"/>
      <c r="RTC168"/>
      <c r="RTD168"/>
      <c r="RTE168"/>
      <c r="RTF168"/>
      <c r="RTG168"/>
      <c r="RTH168"/>
      <c r="RTI168"/>
      <c r="RTJ168"/>
      <c r="RTK168"/>
      <c r="RTL168"/>
      <c r="RTM168"/>
      <c r="RTN168"/>
      <c r="RTO168"/>
      <c r="RTP168"/>
      <c r="RTQ168"/>
      <c r="RTR168"/>
      <c r="RTS168"/>
      <c r="RTT168"/>
      <c r="RTU168"/>
      <c r="RTV168"/>
      <c r="RTW168"/>
      <c r="RTX168"/>
      <c r="RTY168"/>
      <c r="RTZ168"/>
      <c r="RUA168"/>
      <c r="RUB168"/>
      <c r="RUC168"/>
      <c r="RUD168"/>
      <c r="RUE168"/>
      <c r="RUF168"/>
      <c r="RUG168"/>
      <c r="RUH168"/>
      <c r="RUI168"/>
      <c r="RUJ168"/>
      <c r="RUK168"/>
      <c r="RUL168"/>
      <c r="RUM168"/>
      <c r="RUN168"/>
      <c r="RUO168"/>
      <c r="RUP168"/>
      <c r="RUQ168"/>
      <c r="RUR168"/>
      <c r="RUS168"/>
      <c r="RUT168"/>
      <c r="RUU168"/>
      <c r="RUV168"/>
      <c r="RUW168"/>
      <c r="RUX168"/>
      <c r="RUY168"/>
      <c r="RUZ168"/>
      <c r="RVA168"/>
      <c r="RVB168"/>
      <c r="RVC168"/>
      <c r="RVD168"/>
      <c r="RVE168"/>
      <c r="RVF168"/>
      <c r="RVG168"/>
      <c r="RVH168"/>
      <c r="RVI168"/>
      <c r="RVJ168"/>
      <c r="RVK168"/>
      <c r="RVL168"/>
      <c r="RVM168"/>
      <c r="RVN168"/>
      <c r="RVO168"/>
      <c r="RVP168"/>
      <c r="RVQ168"/>
      <c r="RVR168"/>
      <c r="RVS168"/>
      <c r="RVT168"/>
      <c r="RVU168"/>
      <c r="RVV168"/>
      <c r="RVW168"/>
      <c r="RVX168"/>
      <c r="RVY168"/>
      <c r="RVZ168"/>
      <c r="RWA168"/>
      <c r="RWB168"/>
      <c r="RWC168"/>
      <c r="RWD168"/>
      <c r="RWE168"/>
      <c r="RWF168"/>
      <c r="RWG168"/>
      <c r="RWH168"/>
      <c r="RWI168"/>
      <c r="RWJ168"/>
      <c r="RWK168"/>
      <c r="RWL168"/>
      <c r="RWM168"/>
      <c r="RWN168"/>
      <c r="RWO168"/>
      <c r="RWP168"/>
      <c r="RWQ168"/>
      <c r="RWR168"/>
      <c r="RWS168"/>
      <c r="RWT168"/>
      <c r="RWU168"/>
      <c r="RWV168"/>
      <c r="RWW168"/>
      <c r="RWX168"/>
      <c r="RWY168"/>
      <c r="RWZ168"/>
      <c r="RXA168"/>
      <c r="RXB168"/>
      <c r="RXC168"/>
      <c r="RXD168"/>
      <c r="RXE168"/>
      <c r="RXF168"/>
      <c r="RXG168"/>
      <c r="RXH168"/>
      <c r="RXI168"/>
      <c r="RXJ168"/>
      <c r="RXK168"/>
      <c r="RXL168"/>
      <c r="RXM168"/>
      <c r="RXN168"/>
      <c r="RXO168"/>
      <c r="RXP168"/>
      <c r="RXQ168"/>
      <c r="RXR168"/>
      <c r="RXS168"/>
      <c r="RXT168"/>
      <c r="RXU168"/>
      <c r="RXV168"/>
      <c r="RXW168"/>
      <c r="RXX168"/>
      <c r="RXY168"/>
      <c r="RXZ168"/>
      <c r="RYA168"/>
      <c r="RYB168"/>
      <c r="RYC168"/>
      <c r="RYD168"/>
      <c r="RYE168"/>
      <c r="RYF168"/>
      <c r="RYG168"/>
      <c r="RYH168"/>
      <c r="RYI168"/>
      <c r="RYJ168"/>
      <c r="RYK168"/>
      <c r="RYL168"/>
      <c r="RYM168"/>
      <c r="RYN168"/>
      <c r="RYO168"/>
      <c r="RYP168"/>
      <c r="RYQ168"/>
      <c r="RYR168"/>
      <c r="RYS168"/>
      <c r="RYT168"/>
      <c r="RYU168"/>
      <c r="RYV168"/>
      <c r="RYW168"/>
      <c r="RYX168"/>
      <c r="RYY168"/>
      <c r="RYZ168"/>
      <c r="RZA168"/>
      <c r="RZB168"/>
      <c r="RZC168"/>
      <c r="RZD168"/>
      <c r="RZE168"/>
      <c r="RZF168"/>
      <c r="RZG168"/>
      <c r="RZH168"/>
      <c r="RZI168"/>
      <c r="RZJ168"/>
      <c r="RZK168"/>
      <c r="RZL168"/>
      <c r="RZM168"/>
      <c r="RZN168"/>
      <c r="RZO168"/>
      <c r="RZP168"/>
      <c r="RZQ168"/>
      <c r="RZR168"/>
      <c r="RZS168"/>
      <c r="RZT168"/>
      <c r="RZU168"/>
      <c r="RZV168"/>
      <c r="RZW168"/>
      <c r="RZX168"/>
      <c r="RZY168"/>
      <c r="RZZ168"/>
      <c r="SAA168"/>
      <c r="SAB168"/>
      <c r="SAC168"/>
      <c r="SAD168"/>
      <c r="SAE168"/>
      <c r="SAF168"/>
      <c r="SAG168"/>
      <c r="SAH168"/>
      <c r="SAI168"/>
      <c r="SAJ168"/>
      <c r="SAK168"/>
      <c r="SAL168"/>
      <c r="SAM168"/>
      <c r="SAN168"/>
      <c r="SAO168"/>
      <c r="SAP168"/>
      <c r="SAQ168"/>
      <c r="SAR168"/>
      <c r="SAS168"/>
      <c r="SAT168"/>
      <c r="SAU168"/>
      <c r="SAV168"/>
      <c r="SAW168"/>
      <c r="SAX168"/>
      <c r="SAY168"/>
      <c r="SAZ168"/>
      <c r="SBA168"/>
      <c r="SBB168"/>
      <c r="SBC168"/>
      <c r="SBD168"/>
      <c r="SBE168"/>
      <c r="SBF168"/>
      <c r="SBG168"/>
      <c r="SBH168"/>
      <c r="SBI168"/>
      <c r="SBJ168"/>
      <c r="SBK168"/>
      <c r="SBL168"/>
      <c r="SBM168"/>
      <c r="SBN168"/>
      <c r="SBO168"/>
      <c r="SBP168"/>
      <c r="SBQ168"/>
      <c r="SBR168"/>
      <c r="SBS168"/>
      <c r="SBT168"/>
      <c r="SBU168"/>
      <c r="SBV168"/>
      <c r="SBW168"/>
      <c r="SBX168"/>
      <c r="SBY168"/>
      <c r="SBZ168"/>
      <c r="SCA168"/>
      <c r="SCB168"/>
      <c r="SCC168"/>
      <c r="SCD168"/>
      <c r="SCE168"/>
      <c r="SCF168"/>
      <c r="SCG168"/>
      <c r="SCH168"/>
      <c r="SCI168"/>
      <c r="SCJ168"/>
      <c r="SCK168"/>
      <c r="SCL168"/>
      <c r="SCM168"/>
      <c r="SCN168"/>
      <c r="SCO168"/>
      <c r="SCP168"/>
      <c r="SCQ168"/>
      <c r="SCR168"/>
      <c r="SCS168"/>
      <c r="SCT168"/>
      <c r="SCU168"/>
      <c r="SCV168"/>
      <c r="SCW168"/>
      <c r="SCX168"/>
      <c r="SCY168"/>
      <c r="SCZ168"/>
      <c r="SDA168"/>
      <c r="SDB168"/>
      <c r="SDC168"/>
      <c r="SDD168"/>
      <c r="SDE168"/>
      <c r="SDF168"/>
      <c r="SDG168"/>
      <c r="SDH168"/>
      <c r="SDI168"/>
      <c r="SDJ168"/>
      <c r="SDK168"/>
      <c r="SDL168"/>
      <c r="SDM168"/>
      <c r="SDN168"/>
      <c r="SDO168"/>
      <c r="SDP168"/>
      <c r="SDQ168"/>
      <c r="SDR168"/>
      <c r="SDS168"/>
      <c r="SDT168"/>
      <c r="SDU168"/>
      <c r="SDV168"/>
      <c r="SDW168"/>
      <c r="SDX168"/>
      <c r="SDY168"/>
      <c r="SDZ168"/>
      <c r="SEA168"/>
      <c r="SEB168"/>
      <c r="SEC168"/>
      <c r="SED168"/>
      <c r="SEE168"/>
      <c r="SEF168"/>
      <c r="SEG168"/>
      <c r="SEH168"/>
      <c r="SEI168"/>
      <c r="SEJ168"/>
      <c r="SEK168"/>
      <c r="SEL168"/>
      <c r="SEM168"/>
      <c r="SEN168"/>
      <c r="SEO168"/>
      <c r="SEP168"/>
      <c r="SEQ168"/>
      <c r="SER168"/>
      <c r="SES168"/>
      <c r="SET168"/>
      <c r="SEU168"/>
      <c r="SEV168"/>
      <c r="SEW168"/>
      <c r="SEX168"/>
      <c r="SEY168"/>
      <c r="SEZ168"/>
      <c r="SFA168"/>
      <c r="SFB168"/>
      <c r="SFC168"/>
      <c r="SFD168"/>
      <c r="SFE168"/>
      <c r="SFF168"/>
      <c r="SFG168"/>
      <c r="SFH168"/>
      <c r="SFI168"/>
      <c r="SFJ168"/>
      <c r="SFK168"/>
      <c r="SFL168"/>
      <c r="SFM168"/>
      <c r="SFN168"/>
      <c r="SFO168"/>
      <c r="SFP168"/>
      <c r="SFQ168"/>
      <c r="SFR168"/>
      <c r="SFS168"/>
      <c r="SFT168"/>
      <c r="SFU168"/>
      <c r="SFV168"/>
      <c r="SFW168"/>
      <c r="SFX168"/>
      <c r="SFY168"/>
      <c r="SFZ168"/>
      <c r="SGA168"/>
      <c r="SGB168"/>
      <c r="SGC168"/>
      <c r="SGD168"/>
      <c r="SGE168"/>
      <c r="SGF168"/>
      <c r="SGG168"/>
      <c r="SGH168"/>
      <c r="SGI168"/>
      <c r="SGJ168"/>
      <c r="SGK168"/>
      <c r="SGL168"/>
      <c r="SGM168"/>
      <c r="SGN168"/>
      <c r="SGO168"/>
      <c r="SGP168"/>
      <c r="SGQ168"/>
      <c r="SGR168"/>
      <c r="SGS168"/>
      <c r="SGT168"/>
      <c r="SGU168"/>
      <c r="SGV168"/>
      <c r="SGW168"/>
      <c r="SGX168"/>
      <c r="SGY168"/>
      <c r="SGZ168"/>
      <c r="SHA168"/>
      <c r="SHB168"/>
      <c r="SHC168"/>
      <c r="SHD168"/>
      <c r="SHE168"/>
      <c r="SHF168"/>
      <c r="SHG168"/>
      <c r="SHH168"/>
      <c r="SHI168"/>
      <c r="SHJ168"/>
      <c r="SHK168"/>
      <c r="SHL168"/>
      <c r="SHM168"/>
      <c r="SHN168"/>
      <c r="SHO168"/>
      <c r="SHP168"/>
      <c r="SHQ168"/>
      <c r="SHR168"/>
      <c r="SHS168"/>
      <c r="SHT168"/>
      <c r="SHU168"/>
      <c r="SHV168"/>
      <c r="SHW168"/>
      <c r="SHX168"/>
      <c r="SHY168"/>
      <c r="SHZ168"/>
      <c r="SIA168"/>
      <c r="SIB168"/>
      <c r="SIC168"/>
      <c r="SID168"/>
      <c r="SIE168"/>
      <c r="SIF168"/>
      <c r="SIG168"/>
      <c r="SIH168"/>
      <c r="SII168"/>
      <c r="SIJ168"/>
      <c r="SIK168"/>
      <c r="SIL168"/>
      <c r="SIM168"/>
      <c r="SIN168"/>
      <c r="SIO168"/>
      <c r="SIP168"/>
      <c r="SIQ168"/>
      <c r="SIR168"/>
      <c r="SIS168"/>
      <c r="SIT168"/>
      <c r="SIU168"/>
      <c r="SIV168"/>
      <c r="SIW168"/>
      <c r="SIX168"/>
      <c r="SIY168"/>
      <c r="SIZ168"/>
      <c r="SJA168"/>
      <c r="SJB168"/>
      <c r="SJC168"/>
      <c r="SJD168"/>
      <c r="SJE168"/>
      <c r="SJF168"/>
      <c r="SJG168"/>
      <c r="SJH168"/>
      <c r="SJI168"/>
      <c r="SJJ168"/>
      <c r="SJK168"/>
      <c r="SJL168"/>
      <c r="SJM168"/>
      <c r="SJN168"/>
      <c r="SJO168"/>
      <c r="SJP168"/>
      <c r="SJQ168"/>
      <c r="SJR168"/>
      <c r="SJS168"/>
      <c r="SJT168"/>
      <c r="SJU168"/>
      <c r="SJV168"/>
      <c r="SJW168"/>
      <c r="SJX168"/>
      <c r="SJY168"/>
      <c r="SJZ168"/>
      <c r="SKA168"/>
      <c r="SKB168"/>
      <c r="SKC168"/>
      <c r="SKD168"/>
      <c r="SKE168"/>
      <c r="SKF168"/>
      <c r="SKG168"/>
      <c r="SKH168"/>
      <c r="SKI168"/>
      <c r="SKJ168"/>
      <c r="SKK168"/>
      <c r="SKL168"/>
      <c r="SKM168"/>
      <c r="SKN168"/>
      <c r="SKO168"/>
      <c r="SKP168"/>
      <c r="SKQ168"/>
      <c r="SKR168"/>
      <c r="SKS168"/>
      <c r="SKT168"/>
      <c r="SKU168"/>
      <c r="SKV168"/>
      <c r="SKW168"/>
      <c r="SKX168"/>
      <c r="SKY168"/>
      <c r="SKZ168"/>
      <c r="SLA168"/>
      <c r="SLB168"/>
      <c r="SLC168"/>
      <c r="SLD168"/>
      <c r="SLE168"/>
      <c r="SLF168"/>
      <c r="SLG168"/>
      <c r="SLH168"/>
      <c r="SLI168"/>
      <c r="SLJ168"/>
      <c r="SLK168"/>
      <c r="SLL168"/>
      <c r="SLM168"/>
      <c r="SLN168"/>
      <c r="SLO168"/>
      <c r="SLP168"/>
      <c r="SLQ168"/>
      <c r="SLR168"/>
      <c r="SLS168"/>
      <c r="SLT168"/>
      <c r="SLU168"/>
      <c r="SLV168"/>
      <c r="SLW168"/>
      <c r="SLX168"/>
      <c r="SLY168"/>
      <c r="SLZ168"/>
      <c r="SMA168"/>
      <c r="SMB168"/>
      <c r="SMC168"/>
      <c r="SMD168"/>
      <c r="SME168"/>
      <c r="SMF168"/>
      <c r="SMG168"/>
      <c r="SMH168"/>
      <c r="SMI168"/>
      <c r="SMJ168"/>
      <c r="SMK168"/>
      <c r="SML168"/>
      <c r="SMM168"/>
      <c r="SMN168"/>
      <c r="SMO168"/>
      <c r="SMP168"/>
      <c r="SMQ168"/>
      <c r="SMR168"/>
      <c r="SMS168"/>
      <c r="SMT168"/>
      <c r="SMU168"/>
      <c r="SMV168"/>
      <c r="SMW168"/>
      <c r="SMX168"/>
      <c r="SMY168"/>
      <c r="SMZ168"/>
      <c r="SNA168"/>
      <c r="SNB168"/>
      <c r="SNC168"/>
      <c r="SND168"/>
      <c r="SNE168"/>
      <c r="SNF168"/>
      <c r="SNG168"/>
      <c r="SNH168"/>
      <c r="SNI168"/>
      <c r="SNJ168"/>
      <c r="SNK168"/>
      <c r="SNL168"/>
      <c r="SNM168"/>
      <c r="SNN168"/>
      <c r="SNO168"/>
      <c r="SNP168"/>
      <c r="SNQ168"/>
      <c r="SNR168"/>
      <c r="SNS168"/>
      <c r="SNT168"/>
      <c r="SNU168"/>
      <c r="SNV168"/>
      <c r="SNW168"/>
      <c r="SNX168"/>
      <c r="SNY168"/>
      <c r="SNZ168"/>
      <c r="SOA168"/>
      <c r="SOB168"/>
      <c r="SOC168"/>
      <c r="SOD168"/>
      <c r="SOE168"/>
      <c r="SOF168"/>
      <c r="SOG168"/>
      <c r="SOH168"/>
      <c r="SOI168"/>
      <c r="SOJ168"/>
      <c r="SOK168"/>
      <c r="SOL168"/>
      <c r="SOM168"/>
      <c r="SON168"/>
      <c r="SOO168"/>
      <c r="SOP168"/>
      <c r="SOQ168"/>
      <c r="SOR168"/>
      <c r="SOS168"/>
      <c r="SOT168"/>
      <c r="SOU168"/>
      <c r="SOV168"/>
      <c r="SOW168"/>
      <c r="SOX168"/>
      <c r="SOY168"/>
      <c r="SOZ168"/>
      <c r="SPA168"/>
      <c r="SPB168"/>
      <c r="SPC168"/>
      <c r="SPD168"/>
      <c r="SPE168"/>
      <c r="SPF168"/>
      <c r="SPG168"/>
      <c r="SPH168"/>
      <c r="SPI168"/>
      <c r="SPJ168"/>
      <c r="SPK168"/>
      <c r="SPL168"/>
      <c r="SPM168"/>
      <c r="SPN168"/>
      <c r="SPO168"/>
      <c r="SPP168"/>
      <c r="SPQ168"/>
      <c r="SPR168"/>
      <c r="SPS168"/>
      <c r="SPT168"/>
      <c r="SPU168"/>
      <c r="SPV168"/>
      <c r="SPW168"/>
      <c r="SPX168"/>
      <c r="SPY168"/>
      <c r="SPZ168"/>
      <c r="SQA168"/>
      <c r="SQB168"/>
      <c r="SQC168"/>
      <c r="SQD168"/>
      <c r="SQE168"/>
      <c r="SQF168"/>
      <c r="SQG168"/>
      <c r="SQH168"/>
      <c r="SQI168"/>
      <c r="SQJ168"/>
      <c r="SQK168"/>
      <c r="SQL168"/>
      <c r="SQM168"/>
      <c r="SQN168"/>
      <c r="SQO168"/>
      <c r="SQP168"/>
      <c r="SQQ168"/>
      <c r="SQR168"/>
      <c r="SQS168"/>
      <c r="SQT168"/>
      <c r="SQU168"/>
      <c r="SQV168"/>
      <c r="SQW168"/>
      <c r="SQX168"/>
      <c r="SQY168"/>
      <c r="SQZ168"/>
      <c r="SRA168"/>
      <c r="SRB168"/>
      <c r="SRC168"/>
      <c r="SRD168"/>
      <c r="SRE168"/>
      <c r="SRF168"/>
      <c r="SRG168"/>
      <c r="SRH168"/>
      <c r="SRI168"/>
      <c r="SRJ168"/>
      <c r="SRK168"/>
      <c r="SRL168"/>
      <c r="SRM168"/>
      <c r="SRN168"/>
      <c r="SRO168"/>
      <c r="SRP168"/>
      <c r="SRQ168"/>
      <c r="SRR168"/>
      <c r="SRS168"/>
      <c r="SRT168"/>
      <c r="SRU168"/>
      <c r="SRV168"/>
      <c r="SRW168"/>
      <c r="SRX168"/>
      <c r="SRY168"/>
      <c r="SRZ168"/>
      <c r="SSA168"/>
      <c r="SSB168"/>
      <c r="SSC168"/>
      <c r="SSD168"/>
      <c r="SSE168"/>
      <c r="SSF168"/>
      <c r="SSG168"/>
      <c r="SSH168"/>
      <c r="SSI168"/>
      <c r="SSJ168"/>
      <c r="SSK168"/>
      <c r="SSL168"/>
      <c r="SSM168"/>
      <c r="SSN168"/>
      <c r="SSO168"/>
      <c r="SSP168"/>
      <c r="SSQ168"/>
      <c r="SSR168"/>
      <c r="SSS168"/>
      <c r="SST168"/>
      <c r="SSU168"/>
      <c r="SSV168"/>
      <c r="SSW168"/>
      <c r="SSX168"/>
      <c r="SSY168"/>
      <c r="SSZ168"/>
      <c r="STA168"/>
      <c r="STB168"/>
      <c r="STC168"/>
      <c r="STD168"/>
      <c r="STE168"/>
      <c r="STF168"/>
      <c r="STG168"/>
      <c r="STH168"/>
      <c r="STI168"/>
      <c r="STJ168"/>
      <c r="STK168"/>
      <c r="STL168"/>
      <c r="STM168"/>
      <c r="STN168"/>
      <c r="STO168"/>
      <c r="STP168"/>
      <c r="STQ168"/>
      <c r="STR168"/>
      <c r="STS168"/>
      <c r="STT168"/>
      <c r="STU168"/>
      <c r="STV168"/>
      <c r="STW168"/>
      <c r="STX168"/>
      <c r="STY168"/>
      <c r="STZ168"/>
      <c r="SUA168"/>
      <c r="SUB168"/>
      <c r="SUC168"/>
      <c r="SUD168"/>
      <c r="SUE168"/>
      <c r="SUF168"/>
      <c r="SUG168"/>
      <c r="SUH168"/>
      <c r="SUI168"/>
      <c r="SUJ168"/>
      <c r="SUK168"/>
      <c r="SUL168"/>
      <c r="SUM168"/>
      <c r="SUN168"/>
      <c r="SUO168"/>
      <c r="SUP168"/>
      <c r="SUQ168"/>
      <c r="SUR168"/>
      <c r="SUS168"/>
      <c r="SUT168"/>
      <c r="SUU168"/>
      <c r="SUV168"/>
      <c r="SUW168"/>
      <c r="SUX168"/>
      <c r="SUY168"/>
      <c r="SUZ168"/>
      <c r="SVA168"/>
      <c r="SVB168"/>
      <c r="SVC168"/>
      <c r="SVD168"/>
      <c r="SVE168"/>
      <c r="SVF168"/>
      <c r="SVG168"/>
      <c r="SVH168"/>
      <c r="SVI168"/>
      <c r="SVJ168"/>
      <c r="SVK168"/>
      <c r="SVL168"/>
      <c r="SVM168"/>
      <c r="SVN168"/>
      <c r="SVO168"/>
      <c r="SVP168"/>
      <c r="SVQ168"/>
      <c r="SVR168"/>
      <c r="SVS168"/>
      <c r="SVT168"/>
      <c r="SVU168"/>
      <c r="SVV168"/>
      <c r="SVW168"/>
      <c r="SVX168"/>
      <c r="SVY168"/>
      <c r="SVZ168"/>
      <c r="SWA168"/>
      <c r="SWB168"/>
      <c r="SWC168"/>
      <c r="SWD168"/>
      <c r="SWE168"/>
      <c r="SWF168"/>
      <c r="SWG168"/>
      <c r="SWH168"/>
      <c r="SWI168"/>
      <c r="SWJ168"/>
      <c r="SWK168"/>
      <c r="SWL168"/>
      <c r="SWM168"/>
      <c r="SWN168"/>
      <c r="SWO168"/>
      <c r="SWP168"/>
      <c r="SWQ168"/>
      <c r="SWR168"/>
      <c r="SWS168"/>
      <c r="SWT168"/>
      <c r="SWU168"/>
      <c r="SWV168"/>
      <c r="SWW168"/>
      <c r="SWX168"/>
      <c r="SWY168"/>
      <c r="SWZ168"/>
      <c r="SXA168"/>
      <c r="SXB168"/>
      <c r="SXC168"/>
      <c r="SXD168"/>
      <c r="SXE168"/>
      <c r="SXF168"/>
      <c r="SXG168"/>
      <c r="SXH168"/>
      <c r="SXI168"/>
      <c r="SXJ168"/>
      <c r="SXK168"/>
      <c r="SXL168"/>
      <c r="SXM168"/>
      <c r="SXN168"/>
      <c r="SXO168"/>
      <c r="SXP168"/>
      <c r="SXQ168"/>
      <c r="SXR168"/>
      <c r="SXS168"/>
      <c r="SXT168"/>
      <c r="SXU168"/>
      <c r="SXV168"/>
      <c r="SXW168"/>
      <c r="SXX168"/>
      <c r="SXY168"/>
      <c r="SXZ168"/>
      <c r="SYA168"/>
      <c r="SYB168"/>
      <c r="SYC168"/>
      <c r="SYD168"/>
      <c r="SYE168"/>
      <c r="SYF168"/>
      <c r="SYG168"/>
      <c r="SYH168"/>
      <c r="SYI168"/>
      <c r="SYJ168"/>
      <c r="SYK168"/>
      <c r="SYL168"/>
      <c r="SYM168"/>
      <c r="SYN168"/>
      <c r="SYO168"/>
      <c r="SYP168"/>
      <c r="SYQ168"/>
      <c r="SYR168"/>
      <c r="SYS168"/>
      <c r="SYT168"/>
      <c r="SYU168"/>
      <c r="SYV168"/>
      <c r="SYW168"/>
      <c r="SYX168"/>
      <c r="SYY168"/>
      <c r="SYZ168"/>
      <c r="SZA168"/>
      <c r="SZB168"/>
      <c r="SZC168"/>
      <c r="SZD168"/>
      <c r="SZE168"/>
      <c r="SZF168"/>
      <c r="SZG168"/>
      <c r="SZH168"/>
      <c r="SZI168"/>
      <c r="SZJ168"/>
      <c r="SZK168"/>
      <c r="SZL168"/>
      <c r="SZM168"/>
      <c r="SZN168"/>
      <c r="SZO168"/>
      <c r="SZP168"/>
      <c r="SZQ168"/>
      <c r="SZR168"/>
      <c r="SZS168"/>
      <c r="SZT168"/>
      <c r="SZU168"/>
      <c r="SZV168"/>
      <c r="SZW168"/>
      <c r="SZX168"/>
      <c r="SZY168"/>
      <c r="SZZ168"/>
      <c r="TAA168"/>
      <c r="TAB168"/>
      <c r="TAC168"/>
      <c r="TAD168"/>
      <c r="TAE168"/>
      <c r="TAF168"/>
      <c r="TAG168"/>
      <c r="TAH168"/>
      <c r="TAI168"/>
      <c r="TAJ168"/>
      <c r="TAK168"/>
      <c r="TAL168"/>
      <c r="TAM168"/>
      <c r="TAN168"/>
      <c r="TAO168"/>
      <c r="TAP168"/>
      <c r="TAQ168"/>
      <c r="TAR168"/>
      <c r="TAS168"/>
      <c r="TAT168"/>
      <c r="TAU168"/>
      <c r="TAV168"/>
      <c r="TAW168"/>
      <c r="TAX168"/>
      <c r="TAY168"/>
      <c r="TAZ168"/>
      <c r="TBA168"/>
      <c r="TBB168"/>
      <c r="TBC168"/>
      <c r="TBD168"/>
      <c r="TBE168"/>
      <c r="TBF168"/>
      <c r="TBG168"/>
      <c r="TBH168"/>
      <c r="TBI168"/>
      <c r="TBJ168"/>
      <c r="TBK168"/>
      <c r="TBL168"/>
      <c r="TBM168"/>
      <c r="TBN168"/>
      <c r="TBO168"/>
      <c r="TBP168"/>
      <c r="TBQ168"/>
      <c r="TBR168"/>
      <c r="TBS168"/>
      <c r="TBT168"/>
      <c r="TBU168"/>
      <c r="TBV168"/>
      <c r="TBW168"/>
      <c r="TBX168"/>
      <c r="TBY168"/>
      <c r="TBZ168"/>
      <c r="TCA168"/>
      <c r="TCB168"/>
      <c r="TCC168"/>
      <c r="TCD168"/>
      <c r="TCE168"/>
      <c r="TCF168"/>
      <c r="TCG168"/>
      <c r="TCH168"/>
      <c r="TCI168"/>
      <c r="TCJ168"/>
      <c r="TCK168"/>
      <c r="TCL168"/>
      <c r="TCM168"/>
      <c r="TCN168"/>
      <c r="TCO168"/>
      <c r="TCP168"/>
      <c r="TCQ168"/>
      <c r="TCR168"/>
      <c r="TCS168"/>
      <c r="TCT168"/>
      <c r="TCU168"/>
      <c r="TCV168"/>
      <c r="TCW168"/>
      <c r="TCX168"/>
      <c r="TCY168"/>
      <c r="TCZ168"/>
      <c r="TDA168"/>
      <c r="TDB168"/>
      <c r="TDC168"/>
      <c r="TDD168"/>
      <c r="TDE168"/>
      <c r="TDF168"/>
      <c r="TDG168"/>
      <c r="TDH168"/>
      <c r="TDI168"/>
      <c r="TDJ168"/>
      <c r="TDK168"/>
      <c r="TDL168"/>
      <c r="TDM168"/>
      <c r="TDN168"/>
      <c r="TDO168"/>
      <c r="TDP168"/>
      <c r="TDQ168"/>
      <c r="TDR168"/>
      <c r="TDS168"/>
      <c r="TDT168"/>
      <c r="TDU168"/>
      <c r="TDV168"/>
      <c r="TDW168"/>
      <c r="TDX168"/>
      <c r="TDY168"/>
      <c r="TDZ168"/>
      <c r="TEA168"/>
      <c r="TEB168"/>
      <c r="TEC168"/>
      <c r="TED168"/>
      <c r="TEE168"/>
      <c r="TEF168"/>
      <c r="TEG168"/>
      <c r="TEH168"/>
      <c r="TEI168"/>
      <c r="TEJ168"/>
      <c r="TEK168"/>
      <c r="TEL168"/>
      <c r="TEM168"/>
      <c r="TEN168"/>
      <c r="TEO168"/>
      <c r="TEP168"/>
      <c r="TEQ168"/>
      <c r="TER168"/>
      <c r="TES168"/>
      <c r="TET168"/>
      <c r="TEU168"/>
      <c r="TEV168"/>
      <c r="TEW168"/>
      <c r="TEX168"/>
      <c r="TEY168"/>
      <c r="TEZ168"/>
      <c r="TFA168"/>
      <c r="TFB168"/>
      <c r="TFC168"/>
      <c r="TFD168"/>
      <c r="TFE168"/>
      <c r="TFF168"/>
      <c r="TFG168"/>
      <c r="TFH168"/>
      <c r="TFI168"/>
      <c r="TFJ168"/>
      <c r="TFK168"/>
      <c r="TFL168"/>
      <c r="TFM168"/>
      <c r="TFN168"/>
      <c r="TFO168"/>
      <c r="TFP168"/>
      <c r="TFQ168"/>
      <c r="TFR168"/>
      <c r="TFS168"/>
      <c r="TFT168"/>
      <c r="TFU168"/>
      <c r="TFV168"/>
      <c r="TFW168"/>
      <c r="TFX168"/>
      <c r="TFY168"/>
      <c r="TFZ168"/>
      <c r="TGA168"/>
      <c r="TGB168"/>
      <c r="TGC168"/>
      <c r="TGD168"/>
      <c r="TGE168"/>
      <c r="TGF168"/>
      <c r="TGG168"/>
      <c r="TGH168"/>
      <c r="TGI168"/>
      <c r="TGJ168"/>
      <c r="TGK168"/>
      <c r="TGL168"/>
      <c r="TGM168"/>
      <c r="TGN168"/>
      <c r="TGO168"/>
      <c r="TGP168"/>
      <c r="TGQ168"/>
      <c r="TGR168"/>
      <c r="TGS168"/>
      <c r="TGT168"/>
      <c r="TGU168"/>
      <c r="TGV168"/>
      <c r="TGW168"/>
      <c r="TGX168"/>
      <c r="TGY168"/>
      <c r="TGZ168"/>
      <c r="THA168"/>
      <c r="THB168"/>
      <c r="THC168"/>
      <c r="THD168"/>
      <c r="THE168"/>
      <c r="THF168"/>
      <c r="THG168"/>
      <c r="THH168"/>
      <c r="THI168"/>
      <c r="THJ168"/>
      <c r="THK168"/>
      <c r="THL168"/>
      <c r="THM168"/>
      <c r="THN168"/>
      <c r="THO168"/>
      <c r="THP168"/>
      <c r="THQ168"/>
      <c r="THR168"/>
      <c r="THS168"/>
      <c r="THT168"/>
      <c r="THU168"/>
      <c r="THV168"/>
      <c r="THW168"/>
      <c r="THX168"/>
      <c r="THY168"/>
      <c r="THZ168"/>
      <c r="TIA168"/>
      <c r="TIB168"/>
      <c r="TIC168"/>
      <c r="TID168"/>
      <c r="TIE168"/>
      <c r="TIF168"/>
      <c r="TIG168"/>
      <c r="TIH168"/>
      <c r="TII168"/>
      <c r="TIJ168"/>
      <c r="TIK168"/>
      <c r="TIL168"/>
      <c r="TIM168"/>
      <c r="TIN168"/>
      <c r="TIO168"/>
      <c r="TIP168"/>
      <c r="TIQ168"/>
      <c r="TIR168"/>
      <c r="TIS168"/>
      <c r="TIT168"/>
      <c r="TIU168"/>
      <c r="TIV168"/>
      <c r="TIW168"/>
      <c r="TIX168"/>
      <c r="TIY168"/>
      <c r="TIZ168"/>
      <c r="TJA168"/>
      <c r="TJB168"/>
      <c r="TJC168"/>
      <c r="TJD168"/>
      <c r="TJE168"/>
      <c r="TJF168"/>
      <c r="TJG168"/>
      <c r="TJH168"/>
      <c r="TJI168"/>
      <c r="TJJ168"/>
      <c r="TJK168"/>
      <c r="TJL168"/>
      <c r="TJM168"/>
      <c r="TJN168"/>
      <c r="TJO168"/>
      <c r="TJP168"/>
      <c r="TJQ168"/>
      <c r="TJR168"/>
      <c r="TJS168"/>
      <c r="TJT168"/>
      <c r="TJU168"/>
      <c r="TJV168"/>
      <c r="TJW168"/>
      <c r="TJX168"/>
      <c r="TJY168"/>
      <c r="TJZ168"/>
      <c r="TKA168"/>
      <c r="TKB168"/>
      <c r="TKC168"/>
      <c r="TKD168"/>
      <c r="TKE168"/>
      <c r="TKF168"/>
      <c r="TKG168"/>
      <c r="TKH168"/>
      <c r="TKI168"/>
      <c r="TKJ168"/>
      <c r="TKK168"/>
      <c r="TKL168"/>
      <c r="TKM168"/>
      <c r="TKN168"/>
      <c r="TKO168"/>
      <c r="TKP168"/>
      <c r="TKQ168"/>
      <c r="TKR168"/>
      <c r="TKS168"/>
      <c r="TKT168"/>
      <c r="TKU168"/>
      <c r="TKV168"/>
      <c r="TKW168"/>
      <c r="TKX168"/>
      <c r="TKY168"/>
      <c r="TKZ168"/>
      <c r="TLA168"/>
      <c r="TLB168"/>
      <c r="TLC168"/>
      <c r="TLD168"/>
      <c r="TLE168"/>
      <c r="TLF168"/>
      <c r="TLG168"/>
      <c r="TLH168"/>
      <c r="TLI168"/>
      <c r="TLJ168"/>
      <c r="TLK168"/>
      <c r="TLL168"/>
      <c r="TLM168"/>
      <c r="TLN168"/>
      <c r="TLO168"/>
      <c r="TLP168"/>
      <c r="TLQ168"/>
      <c r="TLR168"/>
      <c r="TLS168"/>
      <c r="TLT168"/>
      <c r="TLU168"/>
      <c r="TLV168"/>
      <c r="TLW168"/>
      <c r="TLX168"/>
      <c r="TLY168"/>
      <c r="TLZ168"/>
      <c r="TMA168"/>
      <c r="TMB168"/>
      <c r="TMC168"/>
      <c r="TMD168"/>
      <c r="TME168"/>
      <c r="TMF168"/>
      <c r="TMG168"/>
      <c r="TMH168"/>
      <c r="TMI168"/>
      <c r="TMJ168"/>
      <c r="TMK168"/>
      <c r="TML168"/>
      <c r="TMM168"/>
      <c r="TMN168"/>
      <c r="TMO168"/>
      <c r="TMP168"/>
      <c r="TMQ168"/>
      <c r="TMR168"/>
      <c r="TMS168"/>
      <c r="TMT168"/>
      <c r="TMU168"/>
      <c r="TMV168"/>
      <c r="TMW168"/>
      <c r="TMX168"/>
      <c r="TMY168"/>
      <c r="TMZ168"/>
      <c r="TNA168"/>
      <c r="TNB168"/>
      <c r="TNC168"/>
      <c r="TND168"/>
      <c r="TNE168"/>
      <c r="TNF168"/>
      <c r="TNG168"/>
      <c r="TNH168"/>
      <c r="TNI168"/>
      <c r="TNJ168"/>
      <c r="TNK168"/>
      <c r="TNL168"/>
      <c r="TNM168"/>
      <c r="TNN168"/>
      <c r="TNO168"/>
      <c r="TNP168"/>
      <c r="TNQ168"/>
      <c r="TNR168"/>
      <c r="TNS168"/>
      <c r="TNT168"/>
      <c r="TNU168"/>
      <c r="TNV168"/>
      <c r="TNW168"/>
      <c r="TNX168"/>
      <c r="TNY168"/>
      <c r="TNZ168"/>
      <c r="TOA168"/>
      <c r="TOB168"/>
      <c r="TOC168"/>
      <c r="TOD168"/>
      <c r="TOE168"/>
      <c r="TOF168"/>
      <c r="TOG168"/>
      <c r="TOH168"/>
      <c r="TOI168"/>
      <c r="TOJ168"/>
      <c r="TOK168"/>
      <c r="TOL168"/>
      <c r="TOM168"/>
      <c r="TON168"/>
      <c r="TOO168"/>
      <c r="TOP168"/>
      <c r="TOQ168"/>
      <c r="TOR168"/>
      <c r="TOS168"/>
      <c r="TOT168"/>
      <c r="TOU168"/>
      <c r="TOV168"/>
      <c r="TOW168"/>
      <c r="TOX168"/>
      <c r="TOY168"/>
      <c r="TOZ168"/>
      <c r="TPA168"/>
      <c r="TPB168"/>
      <c r="TPC168"/>
      <c r="TPD168"/>
      <c r="TPE168"/>
      <c r="TPF168"/>
      <c r="TPG168"/>
      <c r="TPH168"/>
      <c r="TPI168"/>
      <c r="TPJ168"/>
      <c r="TPK168"/>
      <c r="TPL168"/>
      <c r="TPM168"/>
      <c r="TPN168"/>
      <c r="TPO168"/>
      <c r="TPP168"/>
      <c r="TPQ168"/>
      <c r="TPR168"/>
      <c r="TPS168"/>
      <c r="TPT168"/>
      <c r="TPU168"/>
      <c r="TPV168"/>
      <c r="TPW168"/>
      <c r="TPX168"/>
      <c r="TPY168"/>
      <c r="TPZ168"/>
      <c r="TQA168"/>
      <c r="TQB168"/>
      <c r="TQC168"/>
      <c r="TQD168"/>
      <c r="TQE168"/>
      <c r="TQF168"/>
      <c r="TQG168"/>
      <c r="TQH168"/>
      <c r="TQI168"/>
      <c r="TQJ168"/>
      <c r="TQK168"/>
      <c r="TQL168"/>
      <c r="TQM168"/>
      <c r="TQN168"/>
      <c r="TQO168"/>
      <c r="TQP168"/>
      <c r="TQQ168"/>
      <c r="TQR168"/>
      <c r="TQS168"/>
      <c r="TQT168"/>
      <c r="TQU168"/>
      <c r="TQV168"/>
      <c r="TQW168"/>
      <c r="TQX168"/>
      <c r="TQY168"/>
      <c r="TQZ168"/>
      <c r="TRA168"/>
      <c r="TRB168"/>
      <c r="TRC168"/>
      <c r="TRD168"/>
      <c r="TRE168"/>
      <c r="TRF168"/>
      <c r="TRG168"/>
      <c r="TRH168"/>
      <c r="TRI168"/>
      <c r="TRJ168"/>
      <c r="TRK168"/>
      <c r="TRL168"/>
      <c r="TRM168"/>
      <c r="TRN168"/>
      <c r="TRO168"/>
      <c r="TRP168"/>
      <c r="TRQ168"/>
      <c r="TRR168"/>
      <c r="TRS168"/>
      <c r="TRT168"/>
      <c r="TRU168"/>
      <c r="TRV168"/>
      <c r="TRW168"/>
      <c r="TRX168"/>
      <c r="TRY168"/>
      <c r="TRZ168"/>
      <c r="TSA168"/>
      <c r="TSB168"/>
      <c r="TSC168"/>
      <c r="TSD168"/>
      <c r="TSE168"/>
      <c r="TSF168"/>
      <c r="TSG168"/>
      <c r="TSH168"/>
      <c r="TSI168"/>
      <c r="TSJ168"/>
      <c r="TSK168"/>
      <c r="TSL168"/>
      <c r="TSM168"/>
      <c r="TSN168"/>
      <c r="TSO168"/>
      <c r="TSP168"/>
      <c r="TSQ168"/>
      <c r="TSR168"/>
      <c r="TSS168"/>
      <c r="TST168"/>
      <c r="TSU168"/>
      <c r="TSV168"/>
      <c r="TSW168"/>
      <c r="TSX168"/>
      <c r="TSY168"/>
      <c r="TSZ168"/>
      <c r="TTA168"/>
      <c r="TTB168"/>
      <c r="TTC168"/>
      <c r="TTD168"/>
      <c r="TTE168"/>
      <c r="TTF168"/>
      <c r="TTG168"/>
      <c r="TTH168"/>
      <c r="TTI168"/>
      <c r="TTJ168"/>
      <c r="TTK168"/>
      <c r="TTL168"/>
      <c r="TTM168"/>
      <c r="TTN168"/>
      <c r="TTO168"/>
      <c r="TTP168"/>
      <c r="TTQ168"/>
      <c r="TTR168"/>
      <c r="TTS168"/>
      <c r="TTT168"/>
      <c r="TTU168"/>
      <c r="TTV168"/>
      <c r="TTW168"/>
      <c r="TTX168"/>
      <c r="TTY168"/>
      <c r="TTZ168"/>
      <c r="TUA168"/>
      <c r="TUB168"/>
      <c r="TUC168"/>
      <c r="TUD168"/>
      <c r="TUE168"/>
      <c r="TUF168"/>
      <c r="TUG168"/>
      <c r="TUH168"/>
      <c r="TUI168"/>
      <c r="TUJ168"/>
      <c r="TUK168"/>
      <c r="TUL168"/>
      <c r="TUM168"/>
      <c r="TUN168"/>
      <c r="TUO168"/>
      <c r="TUP168"/>
      <c r="TUQ168"/>
      <c r="TUR168"/>
      <c r="TUS168"/>
      <c r="TUT168"/>
      <c r="TUU168"/>
      <c r="TUV168"/>
      <c r="TUW168"/>
      <c r="TUX168"/>
      <c r="TUY168"/>
      <c r="TUZ168"/>
      <c r="TVA168"/>
      <c r="TVB168"/>
      <c r="TVC168"/>
      <c r="TVD168"/>
      <c r="TVE168"/>
      <c r="TVF168"/>
      <c r="TVG168"/>
      <c r="TVH168"/>
      <c r="TVI168"/>
      <c r="TVJ168"/>
      <c r="TVK168"/>
      <c r="TVL168"/>
      <c r="TVM168"/>
      <c r="TVN168"/>
      <c r="TVO168"/>
      <c r="TVP168"/>
      <c r="TVQ168"/>
      <c r="TVR168"/>
      <c r="TVS168"/>
      <c r="TVT168"/>
      <c r="TVU168"/>
      <c r="TVV168"/>
      <c r="TVW168"/>
      <c r="TVX168"/>
      <c r="TVY168"/>
      <c r="TVZ168"/>
      <c r="TWA168"/>
      <c r="TWB168"/>
      <c r="TWC168"/>
      <c r="TWD168"/>
      <c r="TWE168"/>
      <c r="TWF168"/>
      <c r="TWG168"/>
      <c r="TWH168"/>
      <c r="TWI168"/>
      <c r="TWJ168"/>
      <c r="TWK168"/>
      <c r="TWL168"/>
      <c r="TWM168"/>
      <c r="TWN168"/>
      <c r="TWO168"/>
      <c r="TWP168"/>
      <c r="TWQ168"/>
      <c r="TWR168"/>
      <c r="TWS168"/>
      <c r="TWT168"/>
      <c r="TWU168"/>
      <c r="TWV168"/>
      <c r="TWW168"/>
      <c r="TWX168"/>
      <c r="TWY168"/>
      <c r="TWZ168"/>
      <c r="TXA168"/>
      <c r="TXB168"/>
      <c r="TXC168"/>
      <c r="TXD168"/>
      <c r="TXE168"/>
      <c r="TXF168"/>
      <c r="TXG168"/>
      <c r="TXH168"/>
      <c r="TXI168"/>
      <c r="TXJ168"/>
      <c r="TXK168"/>
      <c r="TXL168"/>
      <c r="TXM168"/>
      <c r="TXN168"/>
      <c r="TXO168"/>
      <c r="TXP168"/>
      <c r="TXQ168"/>
      <c r="TXR168"/>
      <c r="TXS168"/>
      <c r="TXT168"/>
      <c r="TXU168"/>
      <c r="TXV168"/>
      <c r="TXW168"/>
      <c r="TXX168"/>
      <c r="TXY168"/>
      <c r="TXZ168"/>
      <c r="TYA168"/>
      <c r="TYB168"/>
      <c r="TYC168"/>
      <c r="TYD168"/>
      <c r="TYE168"/>
      <c r="TYF168"/>
      <c r="TYG168"/>
      <c r="TYH168"/>
      <c r="TYI168"/>
      <c r="TYJ168"/>
      <c r="TYK168"/>
      <c r="TYL168"/>
      <c r="TYM168"/>
      <c r="TYN168"/>
      <c r="TYO168"/>
      <c r="TYP168"/>
      <c r="TYQ168"/>
      <c r="TYR168"/>
      <c r="TYS168"/>
      <c r="TYT168"/>
      <c r="TYU168"/>
      <c r="TYV168"/>
      <c r="TYW168"/>
      <c r="TYX168"/>
      <c r="TYY168"/>
      <c r="TYZ168"/>
      <c r="TZA168"/>
      <c r="TZB168"/>
      <c r="TZC168"/>
      <c r="TZD168"/>
      <c r="TZE168"/>
      <c r="TZF168"/>
      <c r="TZG168"/>
      <c r="TZH168"/>
      <c r="TZI168"/>
      <c r="TZJ168"/>
      <c r="TZK168"/>
      <c r="TZL168"/>
      <c r="TZM168"/>
      <c r="TZN168"/>
      <c r="TZO168"/>
      <c r="TZP168"/>
      <c r="TZQ168"/>
      <c r="TZR168"/>
      <c r="TZS168"/>
      <c r="TZT168"/>
      <c r="TZU168"/>
      <c r="TZV168"/>
      <c r="TZW168"/>
      <c r="TZX168"/>
      <c r="TZY168"/>
      <c r="TZZ168"/>
      <c r="UAA168"/>
      <c r="UAB168"/>
      <c r="UAC168"/>
      <c r="UAD168"/>
      <c r="UAE168"/>
      <c r="UAF168"/>
      <c r="UAG168"/>
      <c r="UAH168"/>
      <c r="UAI168"/>
      <c r="UAJ168"/>
      <c r="UAK168"/>
      <c r="UAL168"/>
      <c r="UAM168"/>
      <c r="UAN168"/>
      <c r="UAO168"/>
      <c r="UAP168"/>
      <c r="UAQ168"/>
      <c r="UAR168"/>
      <c r="UAS168"/>
      <c r="UAT168"/>
      <c r="UAU168"/>
      <c r="UAV168"/>
      <c r="UAW168"/>
      <c r="UAX168"/>
      <c r="UAY168"/>
      <c r="UAZ168"/>
      <c r="UBA168"/>
      <c r="UBB168"/>
      <c r="UBC168"/>
      <c r="UBD168"/>
      <c r="UBE168"/>
      <c r="UBF168"/>
      <c r="UBG168"/>
      <c r="UBH168"/>
      <c r="UBI168"/>
      <c r="UBJ168"/>
      <c r="UBK168"/>
      <c r="UBL168"/>
      <c r="UBM168"/>
      <c r="UBN168"/>
      <c r="UBO168"/>
      <c r="UBP168"/>
      <c r="UBQ168"/>
      <c r="UBR168"/>
      <c r="UBS168"/>
      <c r="UBT168"/>
      <c r="UBU168"/>
      <c r="UBV168"/>
      <c r="UBW168"/>
      <c r="UBX168"/>
      <c r="UBY168"/>
      <c r="UBZ168"/>
      <c r="UCA168"/>
      <c r="UCB168"/>
      <c r="UCC168"/>
      <c r="UCD168"/>
      <c r="UCE168"/>
      <c r="UCF168"/>
      <c r="UCG168"/>
      <c r="UCH168"/>
      <c r="UCI168"/>
      <c r="UCJ168"/>
      <c r="UCK168"/>
      <c r="UCL168"/>
      <c r="UCM168"/>
      <c r="UCN168"/>
      <c r="UCO168"/>
      <c r="UCP168"/>
      <c r="UCQ168"/>
      <c r="UCR168"/>
      <c r="UCS168"/>
      <c r="UCT168"/>
      <c r="UCU168"/>
      <c r="UCV168"/>
      <c r="UCW168"/>
      <c r="UCX168"/>
      <c r="UCY168"/>
      <c r="UCZ168"/>
      <c r="UDA168"/>
      <c r="UDB168"/>
      <c r="UDC168"/>
      <c r="UDD168"/>
      <c r="UDE168"/>
      <c r="UDF168"/>
      <c r="UDG168"/>
      <c r="UDH168"/>
      <c r="UDI168"/>
      <c r="UDJ168"/>
      <c r="UDK168"/>
      <c r="UDL168"/>
      <c r="UDM168"/>
      <c r="UDN168"/>
      <c r="UDO168"/>
      <c r="UDP168"/>
      <c r="UDQ168"/>
      <c r="UDR168"/>
      <c r="UDS168"/>
      <c r="UDT168"/>
      <c r="UDU168"/>
      <c r="UDV168"/>
      <c r="UDW168"/>
      <c r="UDX168"/>
      <c r="UDY168"/>
      <c r="UDZ168"/>
      <c r="UEA168"/>
      <c r="UEB168"/>
      <c r="UEC168"/>
      <c r="UED168"/>
      <c r="UEE168"/>
      <c r="UEF168"/>
      <c r="UEG168"/>
      <c r="UEH168"/>
      <c r="UEI168"/>
      <c r="UEJ168"/>
      <c r="UEK168"/>
      <c r="UEL168"/>
      <c r="UEM168"/>
      <c r="UEN168"/>
      <c r="UEO168"/>
      <c r="UEP168"/>
      <c r="UEQ168"/>
      <c r="UER168"/>
      <c r="UES168"/>
      <c r="UET168"/>
      <c r="UEU168"/>
      <c r="UEV168"/>
      <c r="UEW168"/>
      <c r="UEX168"/>
      <c r="UEY168"/>
      <c r="UEZ168"/>
      <c r="UFA168"/>
      <c r="UFB168"/>
      <c r="UFC168"/>
      <c r="UFD168"/>
      <c r="UFE168"/>
      <c r="UFF168"/>
      <c r="UFG168"/>
      <c r="UFH168"/>
      <c r="UFI168"/>
      <c r="UFJ168"/>
      <c r="UFK168"/>
      <c r="UFL168"/>
      <c r="UFM168"/>
      <c r="UFN168"/>
      <c r="UFO168"/>
      <c r="UFP168"/>
      <c r="UFQ168"/>
      <c r="UFR168"/>
      <c r="UFS168"/>
      <c r="UFT168"/>
      <c r="UFU168"/>
      <c r="UFV168"/>
      <c r="UFW168"/>
      <c r="UFX168"/>
      <c r="UFY168"/>
      <c r="UFZ168"/>
      <c r="UGA168"/>
      <c r="UGB168"/>
      <c r="UGC168"/>
      <c r="UGD168"/>
      <c r="UGE168"/>
      <c r="UGF168"/>
      <c r="UGG168"/>
      <c r="UGH168"/>
      <c r="UGI168"/>
      <c r="UGJ168"/>
      <c r="UGK168"/>
      <c r="UGL168"/>
      <c r="UGM168"/>
      <c r="UGN168"/>
      <c r="UGO168"/>
      <c r="UGP168"/>
      <c r="UGQ168"/>
      <c r="UGR168"/>
      <c r="UGS168"/>
      <c r="UGT168"/>
      <c r="UGU168"/>
      <c r="UGV168"/>
      <c r="UGW168"/>
      <c r="UGX168"/>
      <c r="UGY168"/>
      <c r="UGZ168"/>
      <c r="UHA168"/>
      <c r="UHB168"/>
      <c r="UHC168"/>
      <c r="UHD168"/>
      <c r="UHE168"/>
      <c r="UHF168"/>
      <c r="UHG168"/>
      <c r="UHH168"/>
      <c r="UHI168"/>
      <c r="UHJ168"/>
      <c r="UHK168"/>
      <c r="UHL168"/>
      <c r="UHM168"/>
      <c r="UHN168"/>
      <c r="UHO168"/>
      <c r="UHP168"/>
      <c r="UHQ168"/>
      <c r="UHR168"/>
      <c r="UHS168"/>
      <c r="UHT168"/>
      <c r="UHU168"/>
      <c r="UHV168"/>
      <c r="UHW168"/>
      <c r="UHX168"/>
      <c r="UHY168"/>
      <c r="UHZ168"/>
      <c r="UIA168"/>
      <c r="UIB168"/>
      <c r="UIC168"/>
      <c r="UID168"/>
      <c r="UIE168"/>
      <c r="UIF168"/>
      <c r="UIG168"/>
      <c r="UIH168"/>
      <c r="UII168"/>
      <c r="UIJ168"/>
      <c r="UIK168"/>
      <c r="UIL168"/>
      <c r="UIM168"/>
      <c r="UIN168"/>
      <c r="UIO168"/>
      <c r="UIP168"/>
      <c r="UIQ168"/>
      <c r="UIR168"/>
      <c r="UIS168"/>
      <c r="UIT168"/>
      <c r="UIU168"/>
      <c r="UIV168"/>
      <c r="UIW168"/>
      <c r="UIX168"/>
      <c r="UIY168"/>
      <c r="UIZ168"/>
      <c r="UJA168"/>
      <c r="UJB168"/>
      <c r="UJC168"/>
      <c r="UJD168"/>
      <c r="UJE168"/>
      <c r="UJF168"/>
      <c r="UJG168"/>
      <c r="UJH168"/>
      <c r="UJI168"/>
      <c r="UJJ168"/>
      <c r="UJK168"/>
      <c r="UJL168"/>
      <c r="UJM168"/>
      <c r="UJN168"/>
      <c r="UJO168"/>
      <c r="UJP168"/>
      <c r="UJQ168"/>
      <c r="UJR168"/>
      <c r="UJS168"/>
      <c r="UJT168"/>
      <c r="UJU168"/>
      <c r="UJV168"/>
      <c r="UJW168"/>
      <c r="UJX168"/>
      <c r="UJY168"/>
      <c r="UJZ168"/>
      <c r="UKA168"/>
      <c r="UKB168"/>
      <c r="UKC168"/>
      <c r="UKD168"/>
      <c r="UKE168"/>
      <c r="UKF168"/>
      <c r="UKG168"/>
      <c r="UKH168"/>
      <c r="UKI168"/>
      <c r="UKJ168"/>
      <c r="UKK168"/>
      <c r="UKL168"/>
      <c r="UKM168"/>
      <c r="UKN168"/>
      <c r="UKO168"/>
      <c r="UKP168"/>
      <c r="UKQ168"/>
      <c r="UKR168"/>
      <c r="UKS168"/>
      <c r="UKT168"/>
      <c r="UKU168"/>
      <c r="UKV168"/>
      <c r="UKW168"/>
      <c r="UKX168"/>
      <c r="UKY168"/>
      <c r="UKZ168"/>
      <c r="ULA168"/>
      <c r="ULB168"/>
      <c r="ULC168"/>
      <c r="ULD168"/>
      <c r="ULE168"/>
      <c r="ULF168"/>
      <c r="ULG168"/>
      <c r="ULH168"/>
      <c r="ULI168"/>
      <c r="ULJ168"/>
      <c r="ULK168"/>
      <c r="ULL168"/>
      <c r="ULM168"/>
      <c r="ULN168"/>
      <c r="ULO168"/>
      <c r="ULP168"/>
      <c r="ULQ168"/>
      <c r="ULR168"/>
      <c r="ULS168"/>
      <c r="ULT168"/>
      <c r="ULU168"/>
      <c r="ULV168"/>
      <c r="ULW168"/>
      <c r="ULX168"/>
      <c r="ULY168"/>
      <c r="ULZ168"/>
      <c r="UMA168"/>
      <c r="UMB168"/>
      <c r="UMC168"/>
      <c r="UMD168"/>
      <c r="UME168"/>
      <c r="UMF168"/>
      <c r="UMG168"/>
      <c r="UMH168"/>
      <c r="UMI168"/>
      <c r="UMJ168"/>
      <c r="UMK168"/>
      <c r="UML168"/>
      <c r="UMM168"/>
      <c r="UMN168"/>
      <c r="UMO168"/>
      <c r="UMP168"/>
      <c r="UMQ168"/>
      <c r="UMR168"/>
      <c r="UMS168"/>
      <c r="UMT168"/>
      <c r="UMU168"/>
      <c r="UMV168"/>
      <c r="UMW168"/>
      <c r="UMX168"/>
      <c r="UMY168"/>
      <c r="UMZ168"/>
      <c r="UNA168"/>
      <c r="UNB168"/>
      <c r="UNC168"/>
      <c r="UND168"/>
      <c r="UNE168"/>
      <c r="UNF168"/>
      <c r="UNG168"/>
      <c r="UNH168"/>
      <c r="UNI168"/>
      <c r="UNJ168"/>
      <c r="UNK168"/>
      <c r="UNL168"/>
      <c r="UNM168"/>
      <c r="UNN168"/>
      <c r="UNO168"/>
      <c r="UNP168"/>
      <c r="UNQ168"/>
      <c r="UNR168"/>
      <c r="UNS168"/>
      <c r="UNT168"/>
      <c r="UNU168"/>
      <c r="UNV168"/>
      <c r="UNW168"/>
      <c r="UNX168"/>
      <c r="UNY168"/>
      <c r="UNZ168"/>
      <c r="UOA168"/>
      <c r="UOB168"/>
      <c r="UOC168"/>
      <c r="UOD168"/>
      <c r="UOE168"/>
      <c r="UOF168"/>
      <c r="UOG168"/>
      <c r="UOH168"/>
      <c r="UOI168"/>
      <c r="UOJ168"/>
      <c r="UOK168"/>
      <c r="UOL168"/>
      <c r="UOM168"/>
      <c r="UON168"/>
      <c r="UOO168"/>
      <c r="UOP168"/>
      <c r="UOQ168"/>
      <c r="UOR168"/>
      <c r="UOS168"/>
      <c r="UOT168"/>
      <c r="UOU168"/>
      <c r="UOV168"/>
      <c r="UOW168"/>
      <c r="UOX168"/>
      <c r="UOY168"/>
      <c r="UOZ168"/>
      <c r="UPA168"/>
      <c r="UPB168"/>
      <c r="UPC168"/>
      <c r="UPD168"/>
      <c r="UPE168"/>
      <c r="UPF168"/>
      <c r="UPG168"/>
      <c r="UPH168"/>
      <c r="UPI168"/>
      <c r="UPJ168"/>
      <c r="UPK168"/>
      <c r="UPL168"/>
      <c r="UPM168"/>
      <c r="UPN168"/>
      <c r="UPO168"/>
      <c r="UPP168"/>
      <c r="UPQ168"/>
      <c r="UPR168"/>
      <c r="UPS168"/>
      <c r="UPT168"/>
      <c r="UPU168"/>
      <c r="UPV168"/>
      <c r="UPW168"/>
      <c r="UPX168"/>
      <c r="UPY168"/>
      <c r="UPZ168"/>
      <c r="UQA168"/>
      <c r="UQB168"/>
      <c r="UQC168"/>
      <c r="UQD168"/>
      <c r="UQE168"/>
      <c r="UQF168"/>
      <c r="UQG168"/>
      <c r="UQH168"/>
      <c r="UQI168"/>
      <c r="UQJ168"/>
      <c r="UQK168"/>
      <c r="UQL168"/>
      <c r="UQM168"/>
      <c r="UQN168"/>
      <c r="UQO168"/>
      <c r="UQP168"/>
      <c r="UQQ168"/>
      <c r="UQR168"/>
      <c r="UQS168"/>
      <c r="UQT168"/>
      <c r="UQU168"/>
      <c r="UQV168"/>
      <c r="UQW168"/>
      <c r="UQX168"/>
      <c r="UQY168"/>
      <c r="UQZ168"/>
      <c r="URA168"/>
      <c r="URB168"/>
      <c r="URC168"/>
      <c r="URD168"/>
      <c r="URE168"/>
      <c r="URF168"/>
      <c r="URG168"/>
      <c r="URH168"/>
      <c r="URI168"/>
      <c r="URJ168"/>
      <c r="URK168"/>
      <c r="URL168"/>
      <c r="URM168"/>
      <c r="URN168"/>
      <c r="URO168"/>
      <c r="URP168"/>
      <c r="URQ168"/>
      <c r="URR168"/>
      <c r="URS168"/>
      <c r="URT168"/>
      <c r="URU168"/>
      <c r="URV168"/>
      <c r="URW168"/>
      <c r="URX168"/>
      <c r="URY168"/>
      <c r="URZ168"/>
      <c r="USA168"/>
      <c r="USB168"/>
      <c r="USC168"/>
      <c r="USD168"/>
      <c r="USE168"/>
      <c r="USF168"/>
      <c r="USG168"/>
      <c r="USH168"/>
      <c r="USI168"/>
      <c r="USJ168"/>
      <c r="USK168"/>
      <c r="USL168"/>
      <c r="USM168"/>
      <c r="USN168"/>
      <c r="USO168"/>
      <c r="USP168"/>
      <c r="USQ168"/>
      <c r="USR168"/>
      <c r="USS168"/>
      <c r="UST168"/>
      <c r="USU168"/>
      <c r="USV168"/>
      <c r="USW168"/>
      <c r="USX168"/>
      <c r="USY168"/>
      <c r="USZ168"/>
      <c r="UTA168"/>
      <c r="UTB168"/>
      <c r="UTC168"/>
      <c r="UTD168"/>
      <c r="UTE168"/>
      <c r="UTF168"/>
      <c r="UTG168"/>
      <c r="UTH168"/>
      <c r="UTI168"/>
      <c r="UTJ168"/>
      <c r="UTK168"/>
      <c r="UTL168"/>
      <c r="UTM168"/>
      <c r="UTN168"/>
      <c r="UTO168"/>
      <c r="UTP168"/>
      <c r="UTQ168"/>
      <c r="UTR168"/>
      <c r="UTS168"/>
      <c r="UTT168"/>
      <c r="UTU168"/>
      <c r="UTV168"/>
      <c r="UTW168"/>
      <c r="UTX168"/>
      <c r="UTY168"/>
      <c r="UTZ168"/>
      <c r="UUA168"/>
      <c r="UUB168"/>
      <c r="UUC168"/>
      <c r="UUD168"/>
      <c r="UUE168"/>
      <c r="UUF168"/>
      <c r="UUG168"/>
      <c r="UUH168"/>
      <c r="UUI168"/>
      <c r="UUJ168"/>
      <c r="UUK168"/>
      <c r="UUL168"/>
      <c r="UUM168"/>
      <c r="UUN168"/>
      <c r="UUO168"/>
      <c r="UUP168"/>
      <c r="UUQ168"/>
      <c r="UUR168"/>
      <c r="UUS168"/>
      <c r="UUT168"/>
      <c r="UUU168"/>
      <c r="UUV168"/>
      <c r="UUW168"/>
      <c r="UUX168"/>
      <c r="UUY168"/>
      <c r="UUZ168"/>
      <c r="UVA168"/>
      <c r="UVB168"/>
      <c r="UVC168"/>
      <c r="UVD168"/>
      <c r="UVE168"/>
      <c r="UVF168"/>
      <c r="UVG168"/>
      <c r="UVH168"/>
      <c r="UVI168"/>
      <c r="UVJ168"/>
      <c r="UVK168"/>
      <c r="UVL168"/>
      <c r="UVM168"/>
      <c r="UVN168"/>
      <c r="UVO168"/>
      <c r="UVP168"/>
      <c r="UVQ168"/>
      <c r="UVR168"/>
      <c r="UVS168"/>
      <c r="UVT168"/>
      <c r="UVU168"/>
      <c r="UVV168"/>
      <c r="UVW168"/>
      <c r="UVX168"/>
      <c r="UVY168"/>
      <c r="UVZ168"/>
      <c r="UWA168"/>
      <c r="UWB168"/>
      <c r="UWC168"/>
      <c r="UWD168"/>
      <c r="UWE168"/>
      <c r="UWF168"/>
      <c r="UWG168"/>
      <c r="UWH168"/>
      <c r="UWI168"/>
      <c r="UWJ168"/>
      <c r="UWK168"/>
      <c r="UWL168"/>
      <c r="UWM168"/>
      <c r="UWN168"/>
      <c r="UWO168"/>
      <c r="UWP168"/>
      <c r="UWQ168"/>
      <c r="UWR168"/>
      <c r="UWS168"/>
      <c r="UWT168"/>
      <c r="UWU168"/>
      <c r="UWV168"/>
      <c r="UWW168"/>
      <c r="UWX168"/>
      <c r="UWY168"/>
      <c r="UWZ168"/>
      <c r="UXA168"/>
      <c r="UXB168"/>
      <c r="UXC168"/>
      <c r="UXD168"/>
      <c r="UXE168"/>
      <c r="UXF168"/>
      <c r="UXG168"/>
      <c r="UXH168"/>
      <c r="UXI168"/>
      <c r="UXJ168"/>
      <c r="UXK168"/>
      <c r="UXL168"/>
      <c r="UXM168"/>
      <c r="UXN168"/>
      <c r="UXO168"/>
      <c r="UXP168"/>
      <c r="UXQ168"/>
      <c r="UXR168"/>
      <c r="UXS168"/>
      <c r="UXT168"/>
      <c r="UXU168"/>
      <c r="UXV168"/>
      <c r="UXW168"/>
      <c r="UXX168"/>
      <c r="UXY168"/>
      <c r="UXZ168"/>
      <c r="UYA168"/>
      <c r="UYB168"/>
      <c r="UYC168"/>
      <c r="UYD168"/>
      <c r="UYE168"/>
      <c r="UYF168"/>
      <c r="UYG168"/>
      <c r="UYH168"/>
      <c r="UYI168"/>
      <c r="UYJ168"/>
      <c r="UYK168"/>
      <c r="UYL168"/>
      <c r="UYM168"/>
      <c r="UYN168"/>
      <c r="UYO168"/>
      <c r="UYP168"/>
      <c r="UYQ168"/>
      <c r="UYR168"/>
      <c r="UYS168"/>
      <c r="UYT168"/>
      <c r="UYU168"/>
      <c r="UYV168"/>
      <c r="UYW168"/>
      <c r="UYX168"/>
      <c r="UYY168"/>
      <c r="UYZ168"/>
      <c r="UZA168"/>
      <c r="UZB168"/>
      <c r="UZC168"/>
      <c r="UZD168"/>
      <c r="UZE168"/>
      <c r="UZF168"/>
      <c r="UZG168"/>
      <c r="UZH168"/>
      <c r="UZI168"/>
      <c r="UZJ168"/>
      <c r="UZK168"/>
      <c r="UZL168"/>
      <c r="UZM168"/>
      <c r="UZN168"/>
      <c r="UZO168"/>
      <c r="UZP168"/>
      <c r="UZQ168"/>
      <c r="UZR168"/>
      <c r="UZS168"/>
      <c r="UZT168"/>
      <c r="UZU168"/>
      <c r="UZV168"/>
      <c r="UZW168"/>
      <c r="UZX168"/>
      <c r="UZY168"/>
      <c r="UZZ168"/>
      <c r="VAA168"/>
      <c r="VAB168"/>
      <c r="VAC168"/>
      <c r="VAD168"/>
      <c r="VAE168"/>
      <c r="VAF168"/>
      <c r="VAG168"/>
      <c r="VAH168"/>
      <c r="VAI168"/>
      <c r="VAJ168"/>
      <c r="VAK168"/>
      <c r="VAL168"/>
      <c r="VAM168"/>
      <c r="VAN168"/>
      <c r="VAO168"/>
      <c r="VAP168"/>
      <c r="VAQ168"/>
      <c r="VAR168"/>
      <c r="VAS168"/>
      <c r="VAT168"/>
      <c r="VAU168"/>
      <c r="VAV168"/>
      <c r="VAW168"/>
      <c r="VAX168"/>
      <c r="VAY168"/>
      <c r="VAZ168"/>
      <c r="VBA168"/>
      <c r="VBB168"/>
      <c r="VBC168"/>
      <c r="VBD168"/>
      <c r="VBE168"/>
      <c r="VBF168"/>
      <c r="VBG168"/>
      <c r="VBH168"/>
      <c r="VBI168"/>
      <c r="VBJ168"/>
      <c r="VBK168"/>
      <c r="VBL168"/>
      <c r="VBM168"/>
      <c r="VBN168"/>
      <c r="VBO168"/>
      <c r="VBP168"/>
      <c r="VBQ168"/>
      <c r="VBR168"/>
      <c r="VBS168"/>
      <c r="VBT168"/>
      <c r="VBU168"/>
      <c r="VBV168"/>
      <c r="VBW168"/>
      <c r="VBX168"/>
      <c r="VBY168"/>
      <c r="VBZ168"/>
      <c r="VCA168"/>
      <c r="VCB168"/>
      <c r="VCC168"/>
      <c r="VCD168"/>
      <c r="VCE168"/>
      <c r="VCF168"/>
      <c r="VCG168"/>
      <c r="VCH168"/>
      <c r="VCI168"/>
      <c r="VCJ168"/>
      <c r="VCK168"/>
      <c r="VCL168"/>
      <c r="VCM168"/>
      <c r="VCN168"/>
      <c r="VCO168"/>
      <c r="VCP168"/>
      <c r="VCQ168"/>
      <c r="VCR168"/>
      <c r="VCS168"/>
      <c r="VCT168"/>
      <c r="VCU168"/>
      <c r="VCV168"/>
      <c r="VCW168"/>
      <c r="VCX168"/>
      <c r="VCY168"/>
      <c r="VCZ168"/>
      <c r="VDA168"/>
      <c r="VDB168"/>
      <c r="VDC168"/>
      <c r="VDD168"/>
      <c r="VDE168"/>
      <c r="VDF168"/>
      <c r="VDG168"/>
      <c r="VDH168"/>
      <c r="VDI168"/>
      <c r="VDJ168"/>
      <c r="VDK168"/>
      <c r="VDL168"/>
      <c r="VDM168"/>
      <c r="VDN168"/>
      <c r="VDO168"/>
      <c r="VDP168"/>
      <c r="VDQ168"/>
      <c r="VDR168"/>
      <c r="VDS168"/>
      <c r="VDT168"/>
      <c r="VDU168"/>
      <c r="VDV168"/>
      <c r="VDW168"/>
      <c r="VDX168"/>
      <c r="VDY168"/>
      <c r="VDZ168"/>
      <c r="VEA168"/>
      <c r="VEB168"/>
      <c r="VEC168"/>
      <c r="VED168"/>
      <c r="VEE168"/>
      <c r="VEF168"/>
      <c r="VEG168"/>
      <c r="VEH168"/>
      <c r="VEI168"/>
      <c r="VEJ168"/>
      <c r="VEK168"/>
      <c r="VEL168"/>
      <c r="VEM168"/>
      <c r="VEN168"/>
      <c r="VEO168"/>
      <c r="VEP168"/>
      <c r="VEQ168"/>
      <c r="VER168"/>
      <c r="VES168"/>
      <c r="VET168"/>
      <c r="VEU168"/>
      <c r="VEV168"/>
      <c r="VEW168"/>
      <c r="VEX168"/>
      <c r="VEY168"/>
      <c r="VEZ168"/>
      <c r="VFA168"/>
      <c r="VFB168"/>
      <c r="VFC168"/>
      <c r="VFD168"/>
      <c r="VFE168"/>
      <c r="VFF168"/>
      <c r="VFG168"/>
      <c r="VFH168"/>
      <c r="VFI168"/>
      <c r="VFJ168"/>
      <c r="VFK168"/>
      <c r="VFL168"/>
      <c r="VFM168"/>
      <c r="VFN168"/>
      <c r="VFO168"/>
      <c r="VFP168"/>
      <c r="VFQ168"/>
      <c r="VFR168"/>
      <c r="VFS168"/>
      <c r="VFT168"/>
      <c r="VFU168"/>
      <c r="VFV168"/>
      <c r="VFW168"/>
      <c r="VFX168"/>
      <c r="VFY168"/>
      <c r="VFZ168"/>
      <c r="VGA168"/>
      <c r="VGB168"/>
      <c r="VGC168"/>
      <c r="VGD168"/>
      <c r="VGE168"/>
      <c r="VGF168"/>
      <c r="VGG168"/>
      <c r="VGH168"/>
      <c r="VGI168"/>
      <c r="VGJ168"/>
      <c r="VGK168"/>
      <c r="VGL168"/>
      <c r="VGM168"/>
      <c r="VGN168"/>
      <c r="VGO168"/>
      <c r="VGP168"/>
      <c r="VGQ168"/>
      <c r="VGR168"/>
      <c r="VGS168"/>
      <c r="VGT168"/>
      <c r="VGU168"/>
      <c r="VGV168"/>
      <c r="VGW168"/>
      <c r="VGX168"/>
      <c r="VGY168"/>
      <c r="VGZ168"/>
      <c r="VHA168"/>
      <c r="VHB168"/>
      <c r="VHC168"/>
      <c r="VHD168"/>
      <c r="VHE168"/>
      <c r="VHF168"/>
      <c r="VHG168"/>
      <c r="VHH168"/>
      <c r="VHI168"/>
      <c r="VHJ168"/>
      <c r="VHK168"/>
      <c r="VHL168"/>
      <c r="VHM168"/>
      <c r="VHN168"/>
      <c r="VHO168"/>
      <c r="VHP168"/>
      <c r="VHQ168"/>
      <c r="VHR168"/>
      <c r="VHS168"/>
      <c r="VHT168"/>
      <c r="VHU168"/>
      <c r="VHV168"/>
      <c r="VHW168"/>
      <c r="VHX168"/>
      <c r="VHY168"/>
      <c r="VHZ168"/>
      <c r="VIA168"/>
      <c r="VIB168"/>
      <c r="VIC168"/>
      <c r="VID168"/>
      <c r="VIE168"/>
      <c r="VIF168"/>
      <c r="VIG168"/>
      <c r="VIH168"/>
      <c r="VII168"/>
      <c r="VIJ168"/>
      <c r="VIK168"/>
      <c r="VIL168"/>
      <c r="VIM168"/>
      <c r="VIN168"/>
      <c r="VIO168"/>
      <c r="VIP168"/>
      <c r="VIQ168"/>
      <c r="VIR168"/>
      <c r="VIS168"/>
      <c r="VIT168"/>
      <c r="VIU168"/>
      <c r="VIV168"/>
      <c r="VIW168"/>
      <c r="VIX168"/>
      <c r="VIY168"/>
      <c r="VIZ168"/>
      <c r="VJA168"/>
      <c r="VJB168"/>
      <c r="VJC168"/>
      <c r="VJD168"/>
      <c r="VJE168"/>
      <c r="VJF168"/>
      <c r="VJG168"/>
      <c r="VJH168"/>
      <c r="VJI168"/>
      <c r="VJJ168"/>
      <c r="VJK168"/>
      <c r="VJL168"/>
      <c r="VJM168"/>
      <c r="VJN168"/>
      <c r="VJO168"/>
      <c r="VJP168"/>
      <c r="VJQ168"/>
      <c r="VJR168"/>
      <c r="VJS168"/>
      <c r="VJT168"/>
      <c r="VJU168"/>
      <c r="VJV168"/>
      <c r="VJW168"/>
      <c r="VJX168"/>
      <c r="VJY168"/>
      <c r="VJZ168"/>
      <c r="VKA168"/>
      <c r="VKB168"/>
      <c r="VKC168"/>
      <c r="VKD168"/>
      <c r="VKE168"/>
      <c r="VKF168"/>
      <c r="VKG168"/>
      <c r="VKH168"/>
      <c r="VKI168"/>
      <c r="VKJ168"/>
      <c r="VKK168"/>
      <c r="VKL168"/>
      <c r="VKM168"/>
      <c r="VKN168"/>
      <c r="VKO168"/>
      <c r="VKP168"/>
      <c r="VKQ168"/>
      <c r="VKR168"/>
      <c r="VKS168"/>
      <c r="VKT168"/>
      <c r="VKU168"/>
      <c r="VKV168"/>
      <c r="VKW168"/>
      <c r="VKX168"/>
      <c r="VKY168"/>
      <c r="VKZ168"/>
      <c r="VLA168"/>
      <c r="VLB168"/>
      <c r="VLC168"/>
      <c r="VLD168"/>
      <c r="VLE168"/>
      <c r="VLF168"/>
      <c r="VLG168"/>
      <c r="VLH168"/>
      <c r="VLI168"/>
      <c r="VLJ168"/>
      <c r="VLK168"/>
      <c r="VLL168"/>
      <c r="VLM168"/>
      <c r="VLN168"/>
      <c r="VLO168"/>
      <c r="VLP168"/>
      <c r="VLQ168"/>
      <c r="VLR168"/>
      <c r="VLS168"/>
      <c r="VLT168"/>
      <c r="VLU168"/>
      <c r="VLV168"/>
      <c r="VLW168"/>
      <c r="VLX168"/>
      <c r="VLY168"/>
      <c r="VLZ168"/>
      <c r="VMA168"/>
      <c r="VMB168"/>
      <c r="VMC168"/>
      <c r="VMD168"/>
      <c r="VME168"/>
      <c r="VMF168"/>
      <c r="VMG168"/>
      <c r="VMH168"/>
      <c r="VMI168"/>
      <c r="VMJ168"/>
      <c r="VMK168"/>
      <c r="VML168"/>
      <c r="VMM168"/>
      <c r="VMN168"/>
      <c r="VMO168"/>
      <c r="VMP168"/>
      <c r="VMQ168"/>
      <c r="VMR168"/>
      <c r="VMS168"/>
      <c r="VMT168"/>
      <c r="VMU168"/>
      <c r="VMV168"/>
      <c r="VMW168"/>
      <c r="VMX168"/>
      <c r="VMY168"/>
      <c r="VMZ168"/>
      <c r="VNA168"/>
      <c r="VNB168"/>
      <c r="VNC168"/>
      <c r="VND168"/>
      <c r="VNE168"/>
      <c r="VNF168"/>
      <c r="VNG168"/>
      <c r="VNH168"/>
      <c r="VNI168"/>
      <c r="VNJ168"/>
      <c r="VNK168"/>
      <c r="VNL168"/>
      <c r="VNM168"/>
      <c r="VNN168"/>
      <c r="VNO168"/>
      <c r="VNP168"/>
      <c r="VNQ168"/>
      <c r="VNR168"/>
      <c r="VNS168"/>
      <c r="VNT168"/>
      <c r="VNU168"/>
      <c r="VNV168"/>
      <c r="VNW168"/>
      <c r="VNX168"/>
      <c r="VNY168"/>
      <c r="VNZ168"/>
      <c r="VOA168"/>
      <c r="VOB168"/>
      <c r="VOC168"/>
      <c r="VOD168"/>
      <c r="VOE168"/>
      <c r="VOF168"/>
      <c r="VOG168"/>
      <c r="VOH168"/>
      <c r="VOI168"/>
      <c r="VOJ168"/>
      <c r="VOK168"/>
      <c r="VOL168"/>
      <c r="VOM168"/>
      <c r="VON168"/>
      <c r="VOO168"/>
      <c r="VOP168"/>
      <c r="VOQ168"/>
      <c r="VOR168"/>
      <c r="VOS168"/>
      <c r="VOT168"/>
      <c r="VOU168"/>
      <c r="VOV168"/>
      <c r="VOW168"/>
      <c r="VOX168"/>
      <c r="VOY168"/>
      <c r="VOZ168"/>
      <c r="VPA168"/>
      <c r="VPB168"/>
      <c r="VPC168"/>
      <c r="VPD168"/>
      <c r="VPE168"/>
      <c r="VPF168"/>
      <c r="VPG168"/>
      <c r="VPH168"/>
      <c r="VPI168"/>
      <c r="VPJ168"/>
      <c r="VPK168"/>
      <c r="VPL168"/>
      <c r="VPM168"/>
      <c r="VPN168"/>
      <c r="VPO168"/>
      <c r="VPP168"/>
      <c r="VPQ168"/>
      <c r="VPR168"/>
      <c r="VPS168"/>
      <c r="VPT168"/>
      <c r="VPU168"/>
      <c r="VPV168"/>
      <c r="VPW168"/>
      <c r="VPX168"/>
      <c r="VPY168"/>
      <c r="VPZ168"/>
      <c r="VQA168"/>
      <c r="VQB168"/>
      <c r="VQC168"/>
      <c r="VQD168"/>
      <c r="VQE168"/>
      <c r="VQF168"/>
      <c r="VQG168"/>
      <c r="VQH168"/>
      <c r="VQI168"/>
      <c r="VQJ168"/>
      <c r="VQK168"/>
      <c r="VQL168"/>
      <c r="VQM168"/>
      <c r="VQN168"/>
      <c r="VQO168"/>
      <c r="VQP168"/>
      <c r="VQQ168"/>
      <c r="VQR168"/>
      <c r="VQS168"/>
      <c r="VQT168"/>
      <c r="VQU168"/>
      <c r="VQV168"/>
      <c r="VQW168"/>
      <c r="VQX168"/>
      <c r="VQY168"/>
      <c r="VQZ168"/>
      <c r="VRA168"/>
      <c r="VRB168"/>
      <c r="VRC168"/>
      <c r="VRD168"/>
      <c r="VRE168"/>
      <c r="VRF168"/>
      <c r="VRG168"/>
      <c r="VRH168"/>
      <c r="VRI168"/>
      <c r="VRJ168"/>
      <c r="VRK168"/>
      <c r="VRL168"/>
      <c r="VRM168"/>
      <c r="VRN168"/>
      <c r="VRO168"/>
      <c r="VRP168"/>
      <c r="VRQ168"/>
      <c r="VRR168"/>
      <c r="VRS168"/>
      <c r="VRT168"/>
      <c r="VRU168"/>
      <c r="VRV168"/>
      <c r="VRW168"/>
      <c r="VRX168"/>
      <c r="VRY168"/>
      <c r="VRZ168"/>
      <c r="VSA168"/>
      <c r="VSB168"/>
      <c r="VSC168"/>
      <c r="VSD168"/>
      <c r="VSE168"/>
      <c r="VSF168"/>
      <c r="VSG168"/>
      <c r="VSH168"/>
      <c r="VSI168"/>
      <c r="VSJ168"/>
      <c r="VSK168"/>
      <c r="VSL168"/>
      <c r="VSM168"/>
      <c r="VSN168"/>
      <c r="VSO168"/>
      <c r="VSP168"/>
      <c r="VSQ168"/>
      <c r="VSR168"/>
      <c r="VSS168"/>
      <c r="VST168"/>
      <c r="VSU168"/>
      <c r="VSV168"/>
      <c r="VSW168"/>
      <c r="VSX168"/>
      <c r="VSY168"/>
      <c r="VSZ168"/>
      <c r="VTA168"/>
      <c r="VTB168"/>
      <c r="VTC168"/>
      <c r="VTD168"/>
      <c r="VTE168"/>
      <c r="VTF168"/>
      <c r="VTG168"/>
      <c r="VTH168"/>
      <c r="VTI168"/>
      <c r="VTJ168"/>
      <c r="VTK168"/>
      <c r="VTL168"/>
      <c r="VTM168"/>
      <c r="VTN168"/>
      <c r="VTO168"/>
      <c r="VTP168"/>
      <c r="VTQ168"/>
      <c r="VTR168"/>
      <c r="VTS168"/>
      <c r="VTT168"/>
      <c r="VTU168"/>
      <c r="VTV168"/>
      <c r="VTW168"/>
      <c r="VTX168"/>
      <c r="VTY168"/>
      <c r="VTZ168"/>
      <c r="VUA168"/>
      <c r="VUB168"/>
      <c r="VUC168"/>
      <c r="VUD168"/>
      <c r="VUE168"/>
      <c r="VUF168"/>
      <c r="VUG168"/>
      <c r="VUH168"/>
      <c r="VUI168"/>
      <c r="VUJ168"/>
      <c r="VUK168"/>
      <c r="VUL168"/>
      <c r="VUM168"/>
      <c r="VUN168"/>
      <c r="VUO168"/>
      <c r="VUP168"/>
      <c r="VUQ168"/>
      <c r="VUR168"/>
      <c r="VUS168"/>
      <c r="VUT168"/>
      <c r="VUU168"/>
      <c r="VUV168"/>
      <c r="VUW168"/>
      <c r="VUX168"/>
      <c r="VUY168"/>
      <c r="VUZ168"/>
      <c r="VVA168"/>
      <c r="VVB168"/>
      <c r="VVC168"/>
      <c r="VVD168"/>
      <c r="VVE168"/>
      <c r="VVF168"/>
      <c r="VVG168"/>
      <c r="VVH168"/>
      <c r="VVI168"/>
      <c r="VVJ168"/>
      <c r="VVK168"/>
      <c r="VVL168"/>
      <c r="VVM168"/>
      <c r="VVN168"/>
      <c r="VVO168"/>
      <c r="VVP168"/>
      <c r="VVQ168"/>
      <c r="VVR168"/>
      <c r="VVS168"/>
      <c r="VVT168"/>
      <c r="VVU168"/>
      <c r="VVV168"/>
      <c r="VVW168"/>
      <c r="VVX168"/>
      <c r="VVY168"/>
      <c r="VVZ168"/>
      <c r="VWA168"/>
      <c r="VWB168"/>
      <c r="VWC168"/>
      <c r="VWD168"/>
      <c r="VWE168"/>
      <c r="VWF168"/>
      <c r="VWG168"/>
      <c r="VWH168"/>
      <c r="VWI168"/>
      <c r="VWJ168"/>
      <c r="VWK168"/>
      <c r="VWL168"/>
      <c r="VWM168"/>
      <c r="VWN168"/>
      <c r="VWO168"/>
      <c r="VWP168"/>
      <c r="VWQ168"/>
      <c r="VWR168"/>
      <c r="VWS168"/>
      <c r="VWT168"/>
      <c r="VWU168"/>
      <c r="VWV168"/>
      <c r="VWW168"/>
      <c r="VWX168"/>
      <c r="VWY168"/>
      <c r="VWZ168"/>
      <c r="VXA168"/>
      <c r="VXB168"/>
      <c r="VXC168"/>
      <c r="VXD168"/>
      <c r="VXE168"/>
      <c r="VXF168"/>
      <c r="VXG168"/>
      <c r="VXH168"/>
      <c r="VXI168"/>
      <c r="VXJ168"/>
      <c r="VXK168"/>
      <c r="VXL168"/>
      <c r="VXM168"/>
      <c r="VXN168"/>
      <c r="VXO168"/>
      <c r="VXP168"/>
      <c r="VXQ168"/>
      <c r="VXR168"/>
      <c r="VXS168"/>
      <c r="VXT168"/>
      <c r="VXU168"/>
      <c r="VXV168"/>
      <c r="VXW168"/>
      <c r="VXX168"/>
      <c r="VXY168"/>
      <c r="VXZ168"/>
      <c r="VYA168"/>
      <c r="VYB168"/>
      <c r="VYC168"/>
      <c r="VYD168"/>
      <c r="VYE168"/>
      <c r="VYF168"/>
      <c r="VYG168"/>
      <c r="VYH168"/>
      <c r="VYI168"/>
      <c r="VYJ168"/>
      <c r="VYK168"/>
      <c r="VYL168"/>
      <c r="VYM168"/>
      <c r="VYN168"/>
      <c r="VYO168"/>
      <c r="VYP168"/>
      <c r="VYQ168"/>
      <c r="VYR168"/>
      <c r="VYS168"/>
      <c r="VYT168"/>
      <c r="VYU168"/>
      <c r="VYV168"/>
      <c r="VYW168"/>
      <c r="VYX168"/>
      <c r="VYY168"/>
      <c r="VYZ168"/>
      <c r="VZA168"/>
      <c r="VZB168"/>
      <c r="VZC168"/>
      <c r="VZD168"/>
      <c r="VZE168"/>
      <c r="VZF168"/>
      <c r="VZG168"/>
      <c r="VZH168"/>
      <c r="VZI168"/>
      <c r="VZJ168"/>
      <c r="VZK168"/>
      <c r="VZL168"/>
      <c r="VZM168"/>
      <c r="VZN168"/>
      <c r="VZO168"/>
      <c r="VZP168"/>
      <c r="VZQ168"/>
      <c r="VZR168"/>
      <c r="VZS168"/>
      <c r="VZT168"/>
      <c r="VZU168"/>
      <c r="VZV168"/>
      <c r="VZW168"/>
      <c r="VZX168"/>
      <c r="VZY168"/>
      <c r="VZZ168"/>
      <c r="WAA168"/>
      <c r="WAB168"/>
      <c r="WAC168"/>
      <c r="WAD168"/>
      <c r="WAE168"/>
      <c r="WAF168"/>
      <c r="WAG168"/>
      <c r="WAH168"/>
      <c r="WAI168"/>
      <c r="WAJ168"/>
      <c r="WAK168"/>
      <c r="WAL168"/>
      <c r="WAM168"/>
      <c r="WAN168"/>
      <c r="WAO168"/>
      <c r="WAP168"/>
      <c r="WAQ168"/>
      <c r="WAR168"/>
      <c r="WAS168"/>
      <c r="WAT168"/>
      <c r="WAU168"/>
      <c r="WAV168"/>
      <c r="WAW168"/>
      <c r="WAX168"/>
      <c r="WAY168"/>
      <c r="WAZ168"/>
      <c r="WBA168"/>
      <c r="WBB168"/>
      <c r="WBC168"/>
      <c r="WBD168"/>
      <c r="WBE168"/>
      <c r="WBF168"/>
      <c r="WBG168"/>
      <c r="WBH168"/>
      <c r="WBI168"/>
      <c r="WBJ168"/>
      <c r="WBK168"/>
      <c r="WBL168"/>
      <c r="WBM168"/>
      <c r="WBN168"/>
      <c r="WBO168"/>
      <c r="WBP168"/>
      <c r="WBQ168"/>
      <c r="WBR168"/>
      <c r="WBS168"/>
      <c r="WBT168"/>
      <c r="WBU168"/>
      <c r="WBV168"/>
      <c r="WBW168"/>
      <c r="WBX168"/>
      <c r="WBY168"/>
      <c r="WBZ168"/>
      <c r="WCA168"/>
      <c r="WCB168"/>
      <c r="WCC168"/>
      <c r="WCD168"/>
      <c r="WCE168"/>
      <c r="WCF168"/>
      <c r="WCG168"/>
      <c r="WCH168"/>
      <c r="WCI168"/>
      <c r="WCJ168"/>
      <c r="WCK168"/>
      <c r="WCL168"/>
      <c r="WCM168"/>
      <c r="WCN168"/>
      <c r="WCO168"/>
      <c r="WCP168"/>
      <c r="WCQ168"/>
      <c r="WCR168"/>
      <c r="WCS168"/>
      <c r="WCT168"/>
      <c r="WCU168"/>
      <c r="WCV168"/>
      <c r="WCW168"/>
      <c r="WCX168"/>
      <c r="WCY168"/>
      <c r="WCZ168"/>
      <c r="WDA168"/>
      <c r="WDB168"/>
      <c r="WDC168"/>
      <c r="WDD168"/>
      <c r="WDE168"/>
      <c r="WDF168"/>
      <c r="WDG168"/>
      <c r="WDH168"/>
      <c r="WDI168"/>
      <c r="WDJ168"/>
      <c r="WDK168"/>
      <c r="WDL168"/>
      <c r="WDM168"/>
      <c r="WDN168"/>
      <c r="WDO168"/>
      <c r="WDP168"/>
      <c r="WDQ168"/>
      <c r="WDR168"/>
      <c r="WDS168"/>
      <c r="WDT168"/>
      <c r="WDU168"/>
      <c r="WDV168"/>
      <c r="WDW168"/>
      <c r="WDX168"/>
      <c r="WDY168"/>
      <c r="WDZ168"/>
      <c r="WEA168"/>
      <c r="WEB168"/>
      <c r="WEC168"/>
      <c r="WED168"/>
      <c r="WEE168"/>
      <c r="WEF168"/>
      <c r="WEG168"/>
      <c r="WEH168"/>
      <c r="WEI168"/>
      <c r="WEJ168"/>
      <c r="WEK168"/>
      <c r="WEL168"/>
      <c r="WEM168"/>
      <c r="WEN168"/>
      <c r="WEO168"/>
      <c r="WEP168"/>
      <c r="WEQ168"/>
      <c r="WER168"/>
      <c r="WES168"/>
      <c r="WET168"/>
      <c r="WEU168"/>
      <c r="WEV168"/>
      <c r="WEW168"/>
      <c r="WEX168"/>
      <c r="WEY168"/>
      <c r="WEZ168"/>
      <c r="WFA168"/>
      <c r="WFB168"/>
      <c r="WFC168"/>
      <c r="WFD168"/>
      <c r="WFE168"/>
      <c r="WFF168"/>
      <c r="WFG168"/>
      <c r="WFH168"/>
      <c r="WFI168"/>
      <c r="WFJ168"/>
      <c r="WFK168"/>
      <c r="WFL168"/>
      <c r="WFM168"/>
      <c r="WFN168"/>
      <c r="WFO168"/>
      <c r="WFP168"/>
      <c r="WFQ168"/>
      <c r="WFR168"/>
      <c r="WFS168"/>
      <c r="WFT168"/>
      <c r="WFU168"/>
      <c r="WFV168"/>
      <c r="WFW168"/>
      <c r="WFX168"/>
      <c r="WFY168"/>
      <c r="WFZ168"/>
      <c r="WGA168"/>
      <c r="WGB168"/>
      <c r="WGC168"/>
      <c r="WGD168"/>
      <c r="WGE168"/>
      <c r="WGF168"/>
      <c r="WGG168"/>
      <c r="WGH168"/>
      <c r="WGI168"/>
      <c r="WGJ168"/>
      <c r="WGK168"/>
      <c r="WGL168"/>
      <c r="WGM168"/>
      <c r="WGN168"/>
      <c r="WGO168"/>
      <c r="WGP168"/>
      <c r="WGQ168"/>
      <c r="WGR168"/>
      <c r="WGS168"/>
      <c r="WGT168"/>
      <c r="WGU168"/>
      <c r="WGV168"/>
      <c r="WGW168"/>
      <c r="WGX168"/>
      <c r="WGY168"/>
      <c r="WGZ168"/>
      <c r="WHA168"/>
      <c r="WHB168"/>
      <c r="WHC168"/>
      <c r="WHD168"/>
      <c r="WHE168"/>
      <c r="WHF168"/>
      <c r="WHG168"/>
      <c r="WHH168"/>
      <c r="WHI168"/>
      <c r="WHJ168"/>
      <c r="WHK168"/>
      <c r="WHL168"/>
      <c r="WHM168"/>
      <c r="WHN168"/>
      <c r="WHO168"/>
      <c r="WHP168"/>
      <c r="WHQ168"/>
      <c r="WHR168"/>
      <c r="WHS168"/>
      <c r="WHT168"/>
      <c r="WHU168"/>
      <c r="WHV168"/>
      <c r="WHW168"/>
      <c r="WHX168"/>
      <c r="WHY168"/>
      <c r="WHZ168"/>
      <c r="WIA168"/>
      <c r="WIB168"/>
      <c r="WIC168"/>
      <c r="WID168"/>
      <c r="WIE168"/>
      <c r="WIF168"/>
      <c r="WIG168"/>
      <c r="WIH168"/>
      <c r="WII168"/>
      <c r="WIJ168"/>
      <c r="WIK168"/>
      <c r="WIL168"/>
      <c r="WIM168"/>
      <c r="WIN168"/>
      <c r="WIO168"/>
      <c r="WIP168"/>
      <c r="WIQ168"/>
      <c r="WIR168"/>
      <c r="WIS168"/>
      <c r="WIT168"/>
      <c r="WIU168"/>
      <c r="WIV168"/>
      <c r="WIW168"/>
      <c r="WIX168"/>
      <c r="WIY168"/>
      <c r="WIZ168"/>
      <c r="WJA168"/>
      <c r="WJB168"/>
      <c r="WJC168"/>
      <c r="WJD168"/>
      <c r="WJE168"/>
      <c r="WJF168"/>
      <c r="WJG168"/>
      <c r="WJH168"/>
      <c r="WJI168"/>
      <c r="WJJ168"/>
      <c r="WJK168"/>
      <c r="WJL168"/>
      <c r="WJM168"/>
      <c r="WJN168"/>
      <c r="WJO168"/>
      <c r="WJP168"/>
      <c r="WJQ168"/>
      <c r="WJR168"/>
      <c r="WJS168"/>
      <c r="WJT168"/>
      <c r="WJU168"/>
      <c r="WJV168"/>
      <c r="WJW168"/>
      <c r="WJX168"/>
      <c r="WJY168"/>
      <c r="WJZ168"/>
      <c r="WKA168"/>
      <c r="WKB168"/>
      <c r="WKC168"/>
      <c r="WKD168"/>
      <c r="WKE168"/>
      <c r="WKF168"/>
      <c r="WKG168"/>
      <c r="WKH168"/>
      <c r="WKI168"/>
      <c r="WKJ168"/>
      <c r="WKK168"/>
      <c r="WKL168"/>
      <c r="WKM168"/>
      <c r="WKN168"/>
      <c r="WKO168"/>
      <c r="WKP168"/>
      <c r="WKQ168"/>
      <c r="WKR168"/>
      <c r="WKS168"/>
      <c r="WKT168"/>
      <c r="WKU168"/>
      <c r="WKV168"/>
      <c r="WKW168"/>
      <c r="WKX168"/>
      <c r="WKY168"/>
      <c r="WKZ168"/>
      <c r="WLA168"/>
      <c r="WLB168"/>
      <c r="WLC168"/>
      <c r="WLD168"/>
      <c r="WLE168"/>
      <c r="WLF168"/>
      <c r="WLG168"/>
      <c r="WLH168"/>
      <c r="WLI168"/>
      <c r="WLJ168"/>
      <c r="WLK168"/>
      <c r="WLL168"/>
      <c r="WLM168"/>
      <c r="WLN168"/>
      <c r="WLO168"/>
      <c r="WLP168"/>
      <c r="WLQ168"/>
      <c r="WLR168"/>
      <c r="WLS168"/>
      <c r="WLT168"/>
      <c r="WLU168"/>
      <c r="WLV168"/>
      <c r="WLW168"/>
      <c r="WLX168"/>
      <c r="WLY168"/>
      <c r="WLZ168"/>
      <c r="WMA168"/>
      <c r="WMB168"/>
      <c r="WMC168"/>
      <c r="WMD168"/>
      <c r="WME168"/>
      <c r="WMF168"/>
      <c r="WMG168"/>
      <c r="WMH168"/>
      <c r="WMI168"/>
      <c r="WMJ168"/>
      <c r="WMK168"/>
      <c r="WML168"/>
      <c r="WMM168"/>
      <c r="WMN168"/>
      <c r="WMO168"/>
      <c r="WMP168"/>
      <c r="WMQ168"/>
      <c r="WMR168"/>
      <c r="WMS168"/>
      <c r="WMT168"/>
      <c r="WMU168"/>
      <c r="WMV168"/>
      <c r="WMW168"/>
      <c r="WMX168"/>
      <c r="WMY168"/>
      <c r="WMZ168"/>
      <c r="WNA168"/>
      <c r="WNB168"/>
      <c r="WNC168"/>
      <c r="WND168"/>
      <c r="WNE168"/>
      <c r="WNF168"/>
      <c r="WNG168"/>
      <c r="WNH168"/>
      <c r="WNI168"/>
      <c r="WNJ168"/>
      <c r="WNK168"/>
      <c r="WNL168"/>
      <c r="WNM168"/>
      <c r="WNN168"/>
      <c r="WNO168"/>
      <c r="WNP168"/>
      <c r="WNQ168"/>
      <c r="WNR168"/>
      <c r="WNS168"/>
      <c r="WNT168"/>
      <c r="WNU168"/>
      <c r="WNV168"/>
      <c r="WNW168"/>
      <c r="WNX168"/>
      <c r="WNY168"/>
      <c r="WNZ168"/>
      <c r="WOA168"/>
      <c r="WOB168"/>
      <c r="WOC168"/>
      <c r="WOD168"/>
      <c r="WOE168"/>
      <c r="WOF168"/>
      <c r="WOG168"/>
      <c r="WOH168"/>
      <c r="WOI168"/>
      <c r="WOJ168"/>
      <c r="WOK168"/>
      <c r="WOL168"/>
      <c r="WOM168"/>
      <c r="WON168"/>
      <c r="WOO168"/>
      <c r="WOP168"/>
      <c r="WOQ168"/>
      <c r="WOR168"/>
      <c r="WOS168"/>
      <c r="WOT168"/>
      <c r="WOU168"/>
      <c r="WOV168"/>
      <c r="WOW168"/>
      <c r="WOX168"/>
      <c r="WOY168"/>
      <c r="WOZ168"/>
      <c r="WPA168"/>
      <c r="WPB168"/>
      <c r="WPC168"/>
      <c r="WPD168"/>
      <c r="WPE168"/>
      <c r="WPF168"/>
      <c r="WPG168"/>
      <c r="WPH168"/>
      <c r="WPI168"/>
      <c r="WPJ168"/>
      <c r="WPK168"/>
      <c r="WPL168"/>
      <c r="WPM168"/>
      <c r="WPN168"/>
      <c r="WPO168"/>
      <c r="WPP168"/>
      <c r="WPQ168"/>
      <c r="WPR168"/>
      <c r="WPS168"/>
      <c r="WPT168"/>
      <c r="WPU168"/>
      <c r="WPV168"/>
      <c r="WPW168"/>
      <c r="WPX168"/>
      <c r="WPY168"/>
      <c r="WPZ168"/>
      <c r="WQA168"/>
      <c r="WQB168"/>
      <c r="WQC168"/>
      <c r="WQD168"/>
      <c r="WQE168"/>
      <c r="WQF168"/>
      <c r="WQG168"/>
      <c r="WQH168"/>
      <c r="WQI168"/>
      <c r="WQJ168"/>
      <c r="WQK168"/>
      <c r="WQL168"/>
      <c r="WQM168"/>
      <c r="WQN168"/>
      <c r="WQO168"/>
      <c r="WQP168"/>
      <c r="WQQ168"/>
      <c r="WQR168"/>
      <c r="WQS168"/>
      <c r="WQT168"/>
      <c r="WQU168"/>
      <c r="WQV168"/>
      <c r="WQW168"/>
      <c r="WQX168"/>
      <c r="WQY168"/>
      <c r="WQZ168"/>
      <c r="WRA168"/>
      <c r="WRB168"/>
      <c r="WRC168"/>
      <c r="WRD168"/>
      <c r="WRE168"/>
      <c r="WRF168"/>
      <c r="WRG168"/>
      <c r="WRH168"/>
      <c r="WRI168"/>
      <c r="WRJ168"/>
      <c r="WRK168"/>
      <c r="WRL168"/>
      <c r="WRM168"/>
      <c r="WRN168"/>
      <c r="WRO168"/>
      <c r="WRP168"/>
      <c r="WRQ168"/>
      <c r="WRR168"/>
      <c r="WRS168"/>
      <c r="WRT168"/>
      <c r="WRU168"/>
      <c r="WRV168"/>
      <c r="WRW168"/>
      <c r="WRX168"/>
      <c r="WRY168"/>
      <c r="WRZ168"/>
      <c r="WSA168"/>
      <c r="WSB168"/>
      <c r="WSC168"/>
      <c r="WSD168"/>
      <c r="WSE168"/>
      <c r="WSF168"/>
      <c r="WSG168"/>
      <c r="WSH168"/>
      <c r="WSI168"/>
      <c r="WSJ168"/>
      <c r="WSK168"/>
      <c r="WSL168"/>
      <c r="WSM168"/>
      <c r="WSN168"/>
      <c r="WSO168"/>
      <c r="WSP168"/>
      <c r="WSQ168"/>
      <c r="WSR168"/>
      <c r="WSS168"/>
      <c r="WST168"/>
      <c r="WSU168"/>
      <c r="WSV168"/>
      <c r="WSW168"/>
      <c r="WSX168"/>
      <c r="WSY168"/>
      <c r="WSZ168"/>
      <c r="WTA168"/>
      <c r="WTB168"/>
      <c r="WTC168"/>
      <c r="WTD168"/>
      <c r="WTE168"/>
      <c r="WTF168"/>
      <c r="WTG168"/>
      <c r="WTH168"/>
      <c r="WTI168"/>
      <c r="WTJ168"/>
      <c r="WTK168"/>
      <c r="WTL168"/>
      <c r="WTM168"/>
      <c r="WTN168"/>
      <c r="WTO168"/>
      <c r="WTP168"/>
      <c r="WTQ168"/>
      <c r="WTR168"/>
      <c r="WTS168"/>
      <c r="WTT168"/>
      <c r="WTU168"/>
      <c r="WTV168"/>
      <c r="WTW168"/>
      <c r="WTX168"/>
      <c r="WTY168"/>
      <c r="WTZ168"/>
      <c r="WUA168"/>
      <c r="WUB168"/>
      <c r="WUC168"/>
      <c r="WUD168"/>
      <c r="WUE168"/>
      <c r="WUF168"/>
      <c r="WUG168"/>
      <c r="WUH168"/>
      <c r="WUI168"/>
      <c r="WUJ168"/>
      <c r="WUK168"/>
      <c r="WUL168"/>
      <c r="WUM168"/>
      <c r="WUN168"/>
      <c r="WUO168"/>
      <c r="WUP168"/>
      <c r="WUQ168"/>
      <c r="WUR168"/>
      <c r="WUS168"/>
      <c r="WUT168"/>
      <c r="WUU168"/>
      <c r="WUV168"/>
      <c r="WUW168"/>
      <c r="WUX168"/>
      <c r="WUY168"/>
      <c r="WUZ168"/>
      <c r="WVA168"/>
      <c r="WVB168"/>
      <c r="WVC168"/>
      <c r="WVD168"/>
      <c r="WVE168"/>
      <c r="WVF168"/>
      <c r="WVG168"/>
      <c r="WVH168"/>
      <c r="WVI168"/>
      <c r="WVJ168"/>
      <c r="WVK168"/>
      <c r="WVL168"/>
      <c r="WVM168"/>
      <c r="WVN168"/>
      <c r="WVO168"/>
      <c r="WVP168"/>
      <c r="WVQ168"/>
      <c r="WVR168"/>
      <c r="WVS168"/>
      <c r="WVT168"/>
      <c r="WVU168"/>
      <c r="WVV168"/>
      <c r="WVW168"/>
      <c r="WVX168"/>
      <c r="WVY168"/>
      <c r="WVZ168"/>
      <c r="WWA168"/>
      <c r="WWB168"/>
      <c r="WWC168"/>
      <c r="WWD168"/>
      <c r="WWE168"/>
      <c r="WWF168"/>
      <c r="WWG168"/>
      <c r="WWH168"/>
      <c r="WWI168"/>
      <c r="WWJ168"/>
      <c r="WWK168"/>
      <c r="WWL168"/>
      <c r="WWM168"/>
      <c r="WWN168"/>
      <c r="WWO168"/>
      <c r="WWP168"/>
      <c r="WWQ168"/>
      <c r="WWR168"/>
      <c r="WWS168"/>
      <c r="WWT168"/>
      <c r="WWU168"/>
      <c r="WWV168"/>
      <c r="WWW168"/>
      <c r="WWX168"/>
      <c r="WWY168"/>
      <c r="WWZ168"/>
      <c r="WXA168"/>
      <c r="WXB168"/>
      <c r="WXC168"/>
      <c r="WXD168"/>
      <c r="WXE168"/>
      <c r="WXF168"/>
      <c r="WXG168"/>
      <c r="WXH168"/>
      <c r="WXI168"/>
      <c r="WXJ168"/>
      <c r="WXK168"/>
      <c r="WXL168"/>
      <c r="WXM168"/>
      <c r="WXN168"/>
      <c r="WXO168"/>
      <c r="WXP168"/>
      <c r="WXQ168"/>
      <c r="WXR168"/>
      <c r="WXS168"/>
      <c r="WXT168"/>
      <c r="WXU168"/>
      <c r="WXV168"/>
      <c r="WXW168"/>
      <c r="WXX168"/>
      <c r="WXY168"/>
      <c r="WXZ168"/>
      <c r="WYA168"/>
      <c r="WYB168"/>
      <c r="WYC168"/>
      <c r="WYD168"/>
      <c r="WYE168"/>
      <c r="WYF168"/>
      <c r="WYG168"/>
      <c r="WYH168"/>
      <c r="WYI168"/>
      <c r="WYJ168"/>
      <c r="WYK168"/>
      <c r="WYL168"/>
      <c r="WYM168"/>
      <c r="WYN168"/>
      <c r="WYO168"/>
      <c r="WYP168"/>
      <c r="WYQ168"/>
      <c r="WYR168"/>
      <c r="WYS168"/>
      <c r="WYT168"/>
      <c r="WYU168"/>
      <c r="WYV168"/>
      <c r="WYW168"/>
      <c r="WYX168"/>
      <c r="WYY168"/>
      <c r="WYZ168"/>
      <c r="WZA168"/>
      <c r="WZB168"/>
      <c r="WZC168"/>
      <c r="WZD168"/>
      <c r="WZE168"/>
      <c r="WZF168"/>
      <c r="WZG168"/>
      <c r="WZH168"/>
      <c r="WZI168"/>
      <c r="WZJ168"/>
      <c r="WZK168"/>
      <c r="WZL168"/>
      <c r="WZM168"/>
      <c r="WZN168"/>
      <c r="WZO168"/>
      <c r="WZP168"/>
      <c r="WZQ168"/>
      <c r="WZR168"/>
      <c r="WZS168"/>
      <c r="WZT168"/>
      <c r="WZU168"/>
      <c r="WZV168"/>
      <c r="WZW168"/>
      <c r="WZX168"/>
      <c r="WZY168"/>
      <c r="WZZ168"/>
      <c r="XAA168"/>
      <c r="XAB168"/>
      <c r="XAC168"/>
      <c r="XAD168"/>
      <c r="XAE168"/>
      <c r="XAF168"/>
      <c r="XAG168"/>
      <c r="XAH168"/>
      <c r="XAI168"/>
      <c r="XAJ168"/>
      <c r="XAK168"/>
      <c r="XAL168"/>
      <c r="XAM168"/>
      <c r="XAN168"/>
      <c r="XAO168"/>
      <c r="XAP168"/>
      <c r="XAQ168"/>
      <c r="XAR168"/>
      <c r="XAS168"/>
      <c r="XAT168"/>
      <c r="XAU168"/>
      <c r="XAV168"/>
      <c r="XAW168"/>
      <c r="XAX168"/>
      <c r="XAY168"/>
      <c r="XAZ168"/>
      <c r="XBA168"/>
      <c r="XBB168"/>
      <c r="XBC168"/>
      <c r="XBD168"/>
      <c r="XBE168"/>
      <c r="XBF168"/>
      <c r="XBG168"/>
      <c r="XBH168"/>
      <c r="XBI168"/>
      <c r="XBJ168"/>
      <c r="XBK168"/>
      <c r="XBL168"/>
      <c r="XBM168"/>
      <c r="XBN168"/>
      <c r="XBO168"/>
      <c r="XBP168"/>
      <c r="XBQ168"/>
      <c r="XBR168"/>
      <c r="XBS168"/>
      <c r="XBT168"/>
      <c r="XBU168"/>
      <c r="XBV168"/>
      <c r="XBW168"/>
      <c r="XBX168"/>
      <c r="XBY168"/>
      <c r="XBZ168"/>
      <c r="XCA168"/>
      <c r="XCB168"/>
      <c r="XCC168"/>
      <c r="XCD168"/>
      <c r="XCE168"/>
      <c r="XCF168"/>
      <c r="XCG168"/>
      <c r="XCH168"/>
      <c r="XCI168"/>
      <c r="XCJ168"/>
      <c r="XCK168"/>
      <c r="XCL168"/>
      <c r="XCM168"/>
      <c r="XCN168"/>
      <c r="XCO168"/>
      <c r="XCP168"/>
      <c r="XCQ168"/>
      <c r="XCR168"/>
      <c r="XCS168"/>
      <c r="XCT168"/>
      <c r="XCU168"/>
      <c r="XCV168"/>
      <c r="XCW168"/>
      <c r="XCX168"/>
      <c r="XCY168"/>
      <c r="XCZ168"/>
      <c r="XDA168"/>
      <c r="XDB168"/>
      <c r="XDC168"/>
      <c r="XDD168"/>
      <c r="XDE168"/>
      <c r="XDF168"/>
      <c r="XDG168"/>
      <c r="XDH168"/>
      <c r="XDI168"/>
      <c r="XDJ168"/>
      <c r="XDK168"/>
      <c r="XDL168"/>
      <c r="XDM168"/>
      <c r="XDN168"/>
      <c r="XDO168"/>
      <c r="XDP168"/>
      <c r="XDQ168"/>
      <c r="XDR168"/>
      <c r="XDS168"/>
      <c r="XDT168"/>
      <c r="XDU168"/>
      <c r="XDV168"/>
      <c r="XDW168"/>
      <c r="XDX168"/>
      <c r="XDY168"/>
      <c r="XDZ168"/>
      <c r="XEA168"/>
      <c r="XEB168"/>
      <c r="XEC168"/>
      <c r="XED168"/>
      <c r="XEE168"/>
      <c r="XEF168"/>
      <c r="XEG168"/>
      <c r="XEH168"/>
      <c r="XEI168"/>
      <c r="XEJ168"/>
      <c r="XEK168"/>
      <c r="XEL168"/>
      <c r="XEM168"/>
      <c r="XEN168"/>
      <c r="XEO168"/>
      <c r="XEP168"/>
      <c r="XEQ168"/>
      <c r="XER168"/>
      <c r="XES168"/>
      <c r="XET168"/>
      <c r="XEU168"/>
      <c r="XEV168"/>
      <c r="XEW168"/>
      <c r="XEX168"/>
      <c r="XEY168"/>
      <c r="XEZ168"/>
      <c r="XFA168"/>
      <c r="XFB168"/>
      <c r="XFC168"/>
      <c r="XFD168"/>
    </row>
    <row r="169" spans="1:16384" x14ac:dyDescent="0.25">
      <c r="A169" s="10"/>
      <c r="B169" t="s">
        <v>60</v>
      </c>
      <c r="C169" t="s">
        <v>61</v>
      </c>
      <c r="E169">
        <v>1</v>
      </c>
      <c r="F169" s="8" t="s">
        <v>172</v>
      </c>
    </row>
    <row r="170" spans="1:16384" x14ac:dyDescent="0.25">
      <c r="A170" s="10"/>
      <c r="B170" t="s">
        <v>74</v>
      </c>
      <c r="E170">
        <v>1</v>
      </c>
      <c r="F170" s="8" t="s">
        <v>177</v>
      </c>
    </row>
    <row r="171" spans="1:16384" ht="30" x14ac:dyDescent="0.25">
      <c r="A171" s="10"/>
      <c r="B171" t="s">
        <v>74</v>
      </c>
      <c r="E171">
        <v>2</v>
      </c>
      <c r="F171" s="8" t="s">
        <v>209</v>
      </c>
    </row>
    <row r="172" spans="1:16384" ht="45" x14ac:dyDescent="0.25">
      <c r="A172" s="10"/>
      <c r="B172" t="s">
        <v>74</v>
      </c>
      <c r="E172">
        <v>3</v>
      </c>
      <c r="F172" s="8" t="s">
        <v>192</v>
      </c>
    </row>
    <row r="173" spans="1:16384" ht="15.75" customHeight="1" x14ac:dyDescent="0.25">
      <c r="A173" s="10"/>
      <c r="B173" t="s">
        <v>74</v>
      </c>
      <c r="E173">
        <v>4</v>
      </c>
      <c r="F173" s="8" t="s">
        <v>204</v>
      </c>
    </row>
    <row r="174" spans="1:16384" ht="15.75" customHeight="1" x14ac:dyDescent="0.25">
      <c r="A174" s="10"/>
      <c r="B174" t="s">
        <v>74</v>
      </c>
      <c r="E174">
        <v>5</v>
      </c>
      <c r="F174" s="8" t="s">
        <v>225</v>
      </c>
    </row>
    <row r="175" spans="1:16384" ht="30" x14ac:dyDescent="0.25">
      <c r="A175" s="10"/>
      <c r="B175" s="10" t="s">
        <v>73</v>
      </c>
      <c r="E175">
        <v>1</v>
      </c>
      <c r="F175" s="8" t="s">
        <v>184</v>
      </c>
    </row>
    <row r="176" spans="1:16384" ht="30" x14ac:dyDescent="0.25">
      <c r="A176" s="10"/>
      <c r="B176" t="s">
        <v>73</v>
      </c>
      <c r="E176">
        <v>2</v>
      </c>
      <c r="F176" s="8" t="s">
        <v>203</v>
      </c>
      <c r="G176" t="s">
        <v>318</v>
      </c>
    </row>
    <row r="177" spans="1:6" ht="30" x14ac:dyDescent="0.25">
      <c r="A177" s="10"/>
      <c r="B177" t="s">
        <v>73</v>
      </c>
      <c r="E177">
        <v>3</v>
      </c>
      <c r="F177" s="8" t="s">
        <v>227</v>
      </c>
    </row>
    <row r="178" spans="1:6" x14ac:dyDescent="0.25">
      <c r="A178" s="10"/>
      <c r="B178" t="s">
        <v>73</v>
      </c>
      <c r="E178">
        <v>4</v>
      </c>
      <c r="F178" s="8" t="s">
        <v>230</v>
      </c>
    </row>
    <row r="179" spans="1:6" x14ac:dyDescent="0.25">
      <c r="A179" s="10"/>
      <c r="B179" t="s">
        <v>73</v>
      </c>
      <c r="E179">
        <v>5</v>
      </c>
      <c r="F179" s="8" t="s">
        <v>247</v>
      </c>
    </row>
    <row r="180" spans="1:6" ht="45" x14ac:dyDescent="0.25">
      <c r="A180" s="10"/>
      <c r="B180" t="s">
        <v>73</v>
      </c>
      <c r="E180">
        <v>6</v>
      </c>
      <c r="F180" s="8" t="s">
        <v>542</v>
      </c>
    </row>
    <row r="181" spans="1:6" ht="30" x14ac:dyDescent="0.25">
      <c r="A181" s="10"/>
      <c r="B181" t="s">
        <v>73</v>
      </c>
      <c r="C181" t="s">
        <v>550</v>
      </c>
      <c r="E181">
        <v>7</v>
      </c>
      <c r="F181" s="8" t="s">
        <v>549</v>
      </c>
    </row>
    <row r="182" spans="1:6" ht="30" x14ac:dyDescent="0.25">
      <c r="A182" s="10"/>
      <c r="B182" t="s">
        <v>73</v>
      </c>
      <c r="E182">
        <v>8</v>
      </c>
      <c r="F182" s="8" t="s">
        <v>319</v>
      </c>
    </row>
    <row r="183" spans="1:6" ht="30" x14ac:dyDescent="0.25">
      <c r="A183" s="10"/>
      <c r="B183" t="s">
        <v>73</v>
      </c>
      <c r="E183">
        <v>9</v>
      </c>
      <c r="F183" s="8" t="s">
        <v>340</v>
      </c>
    </row>
    <row r="184" spans="1:6" ht="30" x14ac:dyDescent="0.25">
      <c r="A184" s="10"/>
      <c r="B184" t="s">
        <v>73</v>
      </c>
      <c r="E184">
        <v>10</v>
      </c>
      <c r="F184" s="8" t="s">
        <v>352</v>
      </c>
    </row>
    <row r="185" spans="1:6" x14ac:dyDescent="0.25">
      <c r="A185" s="10"/>
      <c r="E185">
        <v>11</v>
      </c>
      <c r="F185" s="8" t="s">
        <v>573</v>
      </c>
    </row>
    <row r="186" spans="1:6" x14ac:dyDescent="0.25">
      <c r="A186" s="10"/>
    </row>
    <row r="187" spans="1:6" x14ac:dyDescent="0.25">
      <c r="A187" s="10"/>
    </row>
    <row r="188" spans="1:6" ht="30" x14ac:dyDescent="0.25">
      <c r="A188" s="10"/>
      <c r="B188" t="s">
        <v>196</v>
      </c>
      <c r="E188">
        <v>1</v>
      </c>
      <c r="F188" s="8" t="s">
        <v>197</v>
      </c>
    </row>
    <row r="189" spans="1:6" x14ac:dyDescent="0.25">
      <c r="A189" s="10"/>
      <c r="B189" t="s">
        <v>196</v>
      </c>
      <c r="E189">
        <v>2</v>
      </c>
      <c r="F189" s="8" t="s">
        <v>212</v>
      </c>
    </row>
    <row r="190" spans="1:6" x14ac:dyDescent="0.25">
      <c r="B190" t="s">
        <v>228</v>
      </c>
      <c r="E190">
        <v>1</v>
      </c>
      <c r="F190" s="8" t="s">
        <v>229</v>
      </c>
    </row>
    <row r="191" spans="1:6" x14ac:dyDescent="0.25">
      <c r="A191" s="10"/>
      <c r="B191" t="s">
        <v>92</v>
      </c>
      <c r="E191">
        <v>1</v>
      </c>
      <c r="F191" s="8" t="s">
        <v>198</v>
      </c>
    </row>
    <row r="192" spans="1:6" x14ac:dyDescent="0.25">
      <c r="A192" s="10"/>
      <c r="B192" t="s">
        <v>92</v>
      </c>
      <c r="C192" t="s">
        <v>325</v>
      </c>
      <c r="E192">
        <v>1</v>
      </c>
      <c r="F192" s="8" t="s">
        <v>326</v>
      </c>
    </row>
    <row r="193" spans="1:7" x14ac:dyDescent="0.25">
      <c r="A193" s="10"/>
      <c r="E193">
        <v>2</v>
      </c>
      <c r="F193" s="8" t="s">
        <v>347</v>
      </c>
    </row>
    <row r="194" spans="1:7" x14ac:dyDescent="0.25">
      <c r="A194" s="10"/>
    </row>
    <row r="195" spans="1:7" ht="30" x14ac:dyDescent="0.25">
      <c r="A195" s="10"/>
      <c r="B195" t="s">
        <v>178</v>
      </c>
      <c r="E195">
        <v>1</v>
      </c>
      <c r="F195" s="8" t="s">
        <v>533</v>
      </c>
    </row>
    <row r="196" spans="1:7" ht="30" x14ac:dyDescent="0.25">
      <c r="A196" s="10"/>
      <c r="B196" t="s">
        <v>178</v>
      </c>
      <c r="E196" s="35">
        <v>2</v>
      </c>
      <c r="F196" s="36" t="s">
        <v>532</v>
      </c>
      <c r="G196" t="s">
        <v>54</v>
      </c>
    </row>
    <row r="197" spans="1:7" ht="45" x14ac:dyDescent="0.25">
      <c r="A197" s="10"/>
      <c r="B197" t="s">
        <v>178</v>
      </c>
      <c r="C197" t="s">
        <v>524</v>
      </c>
      <c r="D197" t="s">
        <v>523</v>
      </c>
      <c r="E197">
        <v>3</v>
      </c>
      <c r="F197" s="8" t="s">
        <v>521</v>
      </c>
      <c r="G197" t="s">
        <v>54</v>
      </c>
    </row>
    <row r="198" spans="1:7" x14ac:dyDescent="0.25">
      <c r="A198" s="10"/>
      <c r="C198" t="s">
        <v>526</v>
      </c>
      <c r="F198" s="8" t="s">
        <v>527</v>
      </c>
    </row>
    <row r="199" spans="1:7" x14ac:dyDescent="0.25">
      <c r="A199" s="10"/>
    </row>
    <row r="200" spans="1:7" ht="30" x14ac:dyDescent="0.25">
      <c r="A200" s="10"/>
      <c r="B200" t="s">
        <v>178</v>
      </c>
      <c r="E200">
        <v>4</v>
      </c>
      <c r="F200" s="8" t="s">
        <v>537</v>
      </c>
    </row>
    <row r="201" spans="1:7" x14ac:dyDescent="0.25">
      <c r="A201" s="10"/>
      <c r="B201" t="s">
        <v>178</v>
      </c>
      <c r="E201">
        <v>5</v>
      </c>
      <c r="F201" s="8" t="s">
        <v>281</v>
      </c>
    </row>
    <row r="202" spans="1:7" ht="30" x14ac:dyDescent="0.25">
      <c r="A202" s="10"/>
      <c r="B202" t="s">
        <v>178</v>
      </c>
      <c r="E202">
        <v>6</v>
      </c>
      <c r="F202" s="8" t="s">
        <v>297</v>
      </c>
    </row>
    <row r="203" spans="1:7" x14ac:dyDescent="0.25">
      <c r="A203" s="10"/>
      <c r="B203" t="s">
        <v>178</v>
      </c>
      <c r="E203">
        <v>7</v>
      </c>
      <c r="F203" s="8" t="s">
        <v>396</v>
      </c>
    </row>
    <row r="204" spans="1:7" ht="45" x14ac:dyDescent="0.25">
      <c r="A204" s="10"/>
      <c r="B204" t="s">
        <v>178</v>
      </c>
      <c r="E204">
        <v>8</v>
      </c>
      <c r="F204" s="8" t="s">
        <v>417</v>
      </c>
    </row>
    <row r="205" spans="1:7" x14ac:dyDescent="0.25">
      <c r="A205" s="10"/>
      <c r="D205" t="s">
        <v>574</v>
      </c>
      <c r="F205" s="8" t="s">
        <v>575</v>
      </c>
    </row>
    <row r="206" spans="1:7" x14ac:dyDescent="0.25">
      <c r="A206" s="10"/>
    </row>
    <row r="207" spans="1:7" x14ac:dyDescent="0.25">
      <c r="B207" s="10" t="s">
        <v>106</v>
      </c>
      <c r="E207">
        <v>1</v>
      </c>
      <c r="F207" s="8" t="s">
        <v>214</v>
      </c>
    </row>
    <row r="208" spans="1:7" ht="30" x14ac:dyDescent="0.25">
      <c r="B208" s="10" t="s">
        <v>106</v>
      </c>
      <c r="E208">
        <v>2</v>
      </c>
      <c r="F208" s="8" t="s">
        <v>219</v>
      </c>
    </row>
    <row r="209" spans="1:16384" x14ac:dyDescent="0.25">
      <c r="B209" s="10" t="s">
        <v>106</v>
      </c>
      <c r="E209">
        <v>3</v>
      </c>
      <c r="F209" s="8" t="s">
        <v>256</v>
      </c>
    </row>
    <row r="210" spans="1:16384" ht="30" x14ac:dyDescent="0.25">
      <c r="B210" s="10" t="s">
        <v>106</v>
      </c>
      <c r="E210">
        <v>4</v>
      </c>
      <c r="F210" s="8" t="s">
        <v>395</v>
      </c>
    </row>
    <row r="211" spans="1:16384" x14ac:dyDescent="0.25">
      <c r="B211" s="10" t="s">
        <v>106</v>
      </c>
      <c r="E211">
        <v>5</v>
      </c>
      <c r="F211" s="8" t="s">
        <v>415</v>
      </c>
    </row>
    <row r="212" spans="1:16384" x14ac:dyDescent="0.25">
      <c r="B212" s="10"/>
    </row>
    <row r="213" spans="1:16384" x14ac:dyDescent="0.25">
      <c r="B213" t="s">
        <v>248</v>
      </c>
      <c r="E213">
        <v>1</v>
      </c>
      <c r="F213" s="8" t="s">
        <v>556</v>
      </c>
    </row>
    <row r="214" spans="1:16384" ht="30" x14ac:dyDescent="0.25">
      <c r="B214" t="s">
        <v>338</v>
      </c>
      <c r="E214">
        <v>1</v>
      </c>
      <c r="F214" s="8" t="s">
        <v>339</v>
      </c>
    </row>
    <row r="217" spans="1:16384" s="7" customFormat="1" x14ac:dyDescent="0.25"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  <c r="GQ217"/>
      <c r="GR217"/>
      <c r="GS217"/>
      <c r="GT217"/>
      <c r="GU217"/>
      <c r="GV217"/>
      <c r="GW217"/>
      <c r="GX217"/>
      <c r="GY217"/>
      <c r="GZ217"/>
      <c r="HA217"/>
      <c r="HB217"/>
      <c r="HC217"/>
      <c r="HD217"/>
      <c r="HE217"/>
      <c r="HF217"/>
      <c r="HG217"/>
      <c r="HH217"/>
      <c r="HI217"/>
      <c r="HJ217"/>
      <c r="HK217"/>
      <c r="HL217"/>
      <c r="HM217"/>
      <c r="HN217"/>
      <c r="HO217"/>
      <c r="HP217"/>
      <c r="HQ217"/>
      <c r="HR217"/>
      <c r="HS217"/>
      <c r="HT217"/>
      <c r="HU217"/>
      <c r="HV217"/>
      <c r="HW217"/>
      <c r="HX217"/>
      <c r="HY217"/>
      <c r="HZ217"/>
      <c r="IA217"/>
      <c r="IB217"/>
      <c r="IC217"/>
      <c r="ID217"/>
      <c r="IE217"/>
      <c r="IF217"/>
      <c r="IG217"/>
      <c r="IH217"/>
      <c r="II217"/>
      <c r="IJ217"/>
      <c r="IK217"/>
      <c r="IL217"/>
      <c r="IM217"/>
      <c r="IN217"/>
      <c r="IO217"/>
      <c r="IP217"/>
      <c r="IQ217"/>
      <c r="IR217"/>
      <c r="IS217"/>
      <c r="IT217"/>
      <c r="IU217"/>
      <c r="IV217"/>
      <c r="IW217"/>
      <c r="IX217"/>
      <c r="IY217"/>
      <c r="IZ217"/>
      <c r="JA217"/>
      <c r="JB217"/>
      <c r="JC217"/>
      <c r="JD217"/>
      <c r="JE217"/>
      <c r="JF217"/>
      <c r="JG217"/>
      <c r="JH217"/>
      <c r="JI217"/>
      <c r="JJ217"/>
      <c r="JK217"/>
      <c r="JL217"/>
      <c r="JM217"/>
      <c r="JN217"/>
      <c r="JO217"/>
      <c r="JP217"/>
      <c r="JQ217"/>
      <c r="JR217"/>
      <c r="JS217"/>
      <c r="JT217"/>
      <c r="JU217"/>
      <c r="JV217"/>
      <c r="JW217"/>
      <c r="JX217"/>
      <c r="JY217"/>
      <c r="JZ217"/>
      <c r="KA217"/>
      <c r="KB217"/>
      <c r="KC217"/>
      <c r="KD217"/>
      <c r="KE217"/>
      <c r="KF217"/>
      <c r="KG217"/>
      <c r="KH217"/>
      <c r="KI217"/>
      <c r="KJ217"/>
      <c r="KK217"/>
      <c r="KL217"/>
      <c r="KM217"/>
      <c r="KN217"/>
      <c r="KO217"/>
      <c r="KP217"/>
      <c r="KQ217"/>
      <c r="KR217"/>
      <c r="KS217"/>
      <c r="KT217"/>
      <c r="KU217"/>
      <c r="KV217"/>
      <c r="KW217"/>
      <c r="KX217"/>
      <c r="KY217"/>
      <c r="KZ217"/>
      <c r="LA217"/>
      <c r="LB217"/>
      <c r="LC217"/>
      <c r="LD217"/>
      <c r="LE217"/>
      <c r="LF217"/>
      <c r="LG217"/>
      <c r="LH217"/>
      <c r="LI217"/>
      <c r="LJ217"/>
      <c r="LK217"/>
      <c r="LL217"/>
      <c r="LM217"/>
      <c r="LN217"/>
      <c r="LO217"/>
      <c r="LP217"/>
      <c r="LQ217"/>
      <c r="LR217"/>
      <c r="LS217"/>
      <c r="LT217"/>
      <c r="LU217"/>
      <c r="LV217"/>
      <c r="LW217"/>
      <c r="LX217"/>
      <c r="LY217"/>
      <c r="LZ217"/>
      <c r="MA217"/>
      <c r="MB217"/>
      <c r="MC217"/>
      <c r="MD217"/>
      <c r="ME217"/>
      <c r="MF217"/>
      <c r="MG217"/>
      <c r="MH217"/>
      <c r="MI217"/>
      <c r="MJ217"/>
      <c r="MK217"/>
      <c r="ML217"/>
      <c r="MM217"/>
      <c r="MN217"/>
      <c r="MO217"/>
      <c r="MP217"/>
      <c r="MQ217"/>
      <c r="MR217"/>
      <c r="MS217"/>
      <c r="MT217"/>
      <c r="MU217"/>
      <c r="MV217"/>
      <c r="MW217"/>
      <c r="MX217"/>
      <c r="MY217"/>
      <c r="MZ217"/>
      <c r="NA217"/>
      <c r="NB217"/>
      <c r="NC217"/>
      <c r="ND217"/>
      <c r="NE217"/>
      <c r="NF217"/>
      <c r="NG217"/>
      <c r="NH217"/>
      <c r="NI217"/>
      <c r="NJ217"/>
      <c r="NK217"/>
      <c r="NL217"/>
      <c r="NM217"/>
      <c r="NN217"/>
      <c r="NO217"/>
      <c r="NP217"/>
      <c r="NQ217"/>
      <c r="NR217"/>
      <c r="NS217"/>
      <c r="NT217"/>
      <c r="NU217"/>
      <c r="NV217"/>
      <c r="NW217"/>
      <c r="NX217"/>
      <c r="NY217"/>
      <c r="NZ217"/>
      <c r="OA217"/>
      <c r="OB217"/>
      <c r="OC217"/>
      <c r="OD217"/>
      <c r="OE217"/>
      <c r="OF217"/>
      <c r="OG217"/>
      <c r="OH217"/>
      <c r="OI217"/>
      <c r="OJ217"/>
      <c r="OK217"/>
      <c r="OL217"/>
      <c r="OM217"/>
      <c r="ON217"/>
      <c r="OO217"/>
      <c r="OP217"/>
      <c r="OQ217"/>
      <c r="OR217"/>
      <c r="OS217"/>
      <c r="OT217"/>
      <c r="OU217"/>
      <c r="OV217"/>
      <c r="OW217"/>
      <c r="OX217"/>
      <c r="OY217"/>
      <c r="OZ217"/>
      <c r="PA217"/>
      <c r="PB217"/>
      <c r="PC217"/>
      <c r="PD217"/>
      <c r="PE217"/>
      <c r="PF217"/>
      <c r="PG217"/>
      <c r="PH217"/>
      <c r="PI217"/>
      <c r="PJ217"/>
      <c r="PK217"/>
      <c r="PL217"/>
      <c r="PM217"/>
      <c r="PN217"/>
      <c r="PO217"/>
      <c r="PP217"/>
      <c r="PQ217"/>
      <c r="PR217"/>
      <c r="PS217"/>
      <c r="PT217"/>
      <c r="PU217"/>
      <c r="PV217"/>
      <c r="PW217"/>
      <c r="PX217"/>
      <c r="PY217"/>
      <c r="PZ217"/>
      <c r="QA217"/>
      <c r="QB217"/>
      <c r="QC217"/>
      <c r="QD217"/>
      <c r="QE217"/>
      <c r="QF217"/>
      <c r="QG217"/>
      <c r="QH217"/>
      <c r="QI217"/>
      <c r="QJ217"/>
      <c r="QK217"/>
      <c r="QL217"/>
      <c r="QM217"/>
      <c r="QN217"/>
      <c r="QO217"/>
      <c r="QP217"/>
      <c r="QQ217"/>
      <c r="QR217"/>
      <c r="QS217"/>
      <c r="QT217"/>
      <c r="QU217"/>
      <c r="QV217"/>
      <c r="QW217"/>
      <c r="QX217"/>
      <c r="QY217"/>
      <c r="QZ217"/>
      <c r="RA217"/>
      <c r="RB217"/>
      <c r="RC217"/>
      <c r="RD217"/>
      <c r="RE217"/>
      <c r="RF217"/>
      <c r="RG217"/>
      <c r="RH217"/>
      <c r="RI217"/>
      <c r="RJ217"/>
      <c r="RK217"/>
      <c r="RL217"/>
      <c r="RM217"/>
      <c r="RN217"/>
      <c r="RO217"/>
      <c r="RP217"/>
      <c r="RQ217"/>
      <c r="RR217"/>
      <c r="RS217"/>
      <c r="RT217"/>
      <c r="RU217"/>
      <c r="RV217"/>
      <c r="RW217"/>
      <c r="RX217"/>
      <c r="RY217"/>
      <c r="RZ217"/>
      <c r="SA217"/>
      <c r="SB217"/>
      <c r="SC217"/>
      <c r="SD217"/>
      <c r="SE217"/>
      <c r="SF217"/>
      <c r="SG217"/>
      <c r="SH217"/>
      <c r="SI217"/>
      <c r="SJ217"/>
      <c r="SK217"/>
      <c r="SL217"/>
      <c r="SM217"/>
      <c r="SN217"/>
      <c r="SO217"/>
      <c r="SP217"/>
      <c r="SQ217"/>
      <c r="SR217"/>
      <c r="SS217"/>
      <c r="ST217"/>
      <c r="SU217"/>
      <c r="SV217"/>
      <c r="SW217"/>
      <c r="SX217"/>
      <c r="SY217"/>
      <c r="SZ217"/>
      <c r="TA217"/>
      <c r="TB217"/>
      <c r="TC217"/>
      <c r="TD217"/>
      <c r="TE217"/>
      <c r="TF217"/>
      <c r="TG217"/>
      <c r="TH217"/>
      <c r="TI217"/>
      <c r="TJ217"/>
      <c r="TK217"/>
      <c r="TL217"/>
      <c r="TM217"/>
      <c r="TN217"/>
      <c r="TO217"/>
      <c r="TP217"/>
      <c r="TQ217"/>
      <c r="TR217"/>
      <c r="TS217"/>
      <c r="TT217"/>
      <c r="TU217"/>
      <c r="TV217"/>
      <c r="TW217"/>
      <c r="TX217"/>
      <c r="TY217"/>
      <c r="TZ217"/>
      <c r="UA217"/>
      <c r="UB217"/>
      <c r="UC217"/>
      <c r="UD217"/>
      <c r="UE217"/>
      <c r="UF217"/>
      <c r="UG217"/>
      <c r="UH217"/>
      <c r="UI217"/>
      <c r="UJ217"/>
      <c r="UK217"/>
      <c r="UL217"/>
      <c r="UM217"/>
      <c r="UN217"/>
      <c r="UO217"/>
      <c r="UP217"/>
      <c r="UQ217"/>
      <c r="UR217"/>
      <c r="US217"/>
      <c r="UT217"/>
      <c r="UU217"/>
      <c r="UV217"/>
      <c r="UW217"/>
      <c r="UX217"/>
      <c r="UY217"/>
      <c r="UZ217"/>
      <c r="VA217"/>
      <c r="VB217"/>
      <c r="VC217"/>
      <c r="VD217"/>
      <c r="VE217"/>
      <c r="VF217"/>
      <c r="VG217"/>
      <c r="VH217"/>
      <c r="VI217"/>
      <c r="VJ217"/>
      <c r="VK217"/>
      <c r="VL217"/>
      <c r="VM217"/>
      <c r="VN217"/>
      <c r="VO217"/>
      <c r="VP217"/>
      <c r="VQ217"/>
      <c r="VR217"/>
      <c r="VS217"/>
      <c r="VT217"/>
      <c r="VU217"/>
      <c r="VV217"/>
      <c r="VW217"/>
      <c r="VX217"/>
      <c r="VY217"/>
      <c r="VZ217"/>
      <c r="WA217"/>
      <c r="WB217"/>
      <c r="WC217"/>
      <c r="WD217"/>
      <c r="WE217"/>
      <c r="WF217"/>
      <c r="WG217"/>
      <c r="WH217"/>
      <c r="WI217"/>
      <c r="WJ217"/>
      <c r="WK217"/>
      <c r="WL217"/>
      <c r="WM217"/>
      <c r="WN217"/>
      <c r="WO217"/>
      <c r="WP217"/>
      <c r="WQ217"/>
      <c r="WR217"/>
      <c r="WS217"/>
      <c r="WT217"/>
      <c r="WU217"/>
      <c r="WV217"/>
      <c r="WW217"/>
      <c r="WX217"/>
      <c r="WY217"/>
      <c r="WZ217"/>
      <c r="XA217"/>
      <c r="XB217"/>
      <c r="XC217"/>
      <c r="XD217"/>
      <c r="XE217"/>
      <c r="XF217"/>
      <c r="XG217"/>
      <c r="XH217"/>
      <c r="XI217"/>
      <c r="XJ217"/>
      <c r="XK217"/>
      <c r="XL217"/>
      <c r="XM217"/>
      <c r="XN217"/>
      <c r="XO217"/>
      <c r="XP217"/>
      <c r="XQ217"/>
      <c r="XR217"/>
      <c r="XS217"/>
      <c r="XT217"/>
      <c r="XU217"/>
      <c r="XV217"/>
      <c r="XW217"/>
      <c r="XX217"/>
      <c r="XY217"/>
      <c r="XZ217"/>
      <c r="YA217"/>
      <c r="YB217"/>
      <c r="YC217"/>
      <c r="YD217"/>
      <c r="YE217"/>
      <c r="YF217"/>
      <c r="YG217"/>
      <c r="YH217"/>
      <c r="YI217"/>
      <c r="YJ217"/>
      <c r="YK217"/>
      <c r="YL217"/>
      <c r="YM217"/>
      <c r="YN217"/>
      <c r="YO217"/>
      <c r="YP217"/>
      <c r="YQ217"/>
      <c r="YR217"/>
      <c r="YS217"/>
      <c r="YT217"/>
      <c r="YU217"/>
      <c r="YV217"/>
      <c r="YW217"/>
      <c r="YX217"/>
      <c r="YY217"/>
      <c r="YZ217"/>
      <c r="ZA217"/>
      <c r="ZB217"/>
      <c r="ZC217"/>
      <c r="ZD217"/>
      <c r="ZE217"/>
      <c r="ZF217"/>
      <c r="ZG217"/>
      <c r="ZH217"/>
      <c r="ZI217"/>
      <c r="ZJ217"/>
      <c r="ZK217"/>
      <c r="ZL217"/>
      <c r="ZM217"/>
      <c r="ZN217"/>
      <c r="ZO217"/>
      <c r="ZP217"/>
      <c r="ZQ217"/>
      <c r="ZR217"/>
      <c r="ZS217"/>
      <c r="ZT217"/>
      <c r="ZU217"/>
      <c r="ZV217"/>
      <c r="ZW217"/>
      <c r="ZX217"/>
      <c r="ZY217"/>
      <c r="ZZ217"/>
      <c r="AAA217"/>
      <c r="AAB217"/>
      <c r="AAC217"/>
      <c r="AAD217"/>
      <c r="AAE217"/>
      <c r="AAF217"/>
      <c r="AAG217"/>
      <c r="AAH217"/>
      <c r="AAI217"/>
      <c r="AAJ217"/>
      <c r="AAK217"/>
      <c r="AAL217"/>
      <c r="AAM217"/>
      <c r="AAN217"/>
      <c r="AAO217"/>
      <c r="AAP217"/>
      <c r="AAQ217"/>
      <c r="AAR217"/>
      <c r="AAS217"/>
      <c r="AAT217"/>
      <c r="AAU217"/>
      <c r="AAV217"/>
      <c r="AAW217"/>
      <c r="AAX217"/>
      <c r="AAY217"/>
      <c r="AAZ217"/>
      <c r="ABA217"/>
      <c r="ABB217"/>
      <c r="ABC217"/>
      <c r="ABD217"/>
      <c r="ABE217"/>
      <c r="ABF217"/>
      <c r="ABG217"/>
      <c r="ABH217"/>
      <c r="ABI217"/>
      <c r="ABJ217"/>
      <c r="ABK217"/>
      <c r="ABL217"/>
      <c r="ABM217"/>
      <c r="ABN217"/>
      <c r="ABO217"/>
      <c r="ABP217"/>
      <c r="ABQ217"/>
      <c r="ABR217"/>
      <c r="ABS217"/>
      <c r="ABT217"/>
      <c r="ABU217"/>
      <c r="ABV217"/>
      <c r="ABW217"/>
      <c r="ABX217"/>
      <c r="ABY217"/>
      <c r="ABZ217"/>
      <c r="ACA217"/>
      <c r="ACB217"/>
      <c r="ACC217"/>
      <c r="ACD217"/>
      <c r="ACE217"/>
      <c r="ACF217"/>
      <c r="ACG217"/>
      <c r="ACH217"/>
      <c r="ACI217"/>
      <c r="ACJ217"/>
      <c r="ACK217"/>
      <c r="ACL217"/>
      <c r="ACM217"/>
      <c r="ACN217"/>
      <c r="ACO217"/>
      <c r="ACP217"/>
      <c r="ACQ217"/>
      <c r="ACR217"/>
      <c r="ACS217"/>
      <c r="ACT217"/>
      <c r="ACU217"/>
      <c r="ACV217"/>
      <c r="ACW217"/>
      <c r="ACX217"/>
      <c r="ACY217"/>
      <c r="ACZ217"/>
      <c r="ADA217"/>
      <c r="ADB217"/>
      <c r="ADC217"/>
      <c r="ADD217"/>
      <c r="ADE217"/>
      <c r="ADF217"/>
      <c r="ADG217"/>
      <c r="ADH217"/>
      <c r="ADI217"/>
      <c r="ADJ217"/>
      <c r="ADK217"/>
      <c r="ADL217"/>
      <c r="ADM217"/>
      <c r="ADN217"/>
      <c r="ADO217"/>
      <c r="ADP217"/>
      <c r="ADQ217"/>
      <c r="ADR217"/>
      <c r="ADS217"/>
      <c r="ADT217"/>
      <c r="ADU217"/>
      <c r="ADV217"/>
      <c r="ADW217"/>
      <c r="ADX217"/>
      <c r="ADY217"/>
      <c r="ADZ217"/>
      <c r="AEA217"/>
      <c r="AEB217"/>
      <c r="AEC217"/>
      <c r="AED217"/>
      <c r="AEE217"/>
      <c r="AEF217"/>
      <c r="AEG217"/>
      <c r="AEH217"/>
      <c r="AEI217"/>
      <c r="AEJ217"/>
      <c r="AEK217"/>
      <c r="AEL217"/>
      <c r="AEM217"/>
      <c r="AEN217"/>
      <c r="AEO217"/>
      <c r="AEP217"/>
      <c r="AEQ217"/>
      <c r="AER217"/>
      <c r="AES217"/>
      <c r="AET217"/>
      <c r="AEU217"/>
      <c r="AEV217"/>
      <c r="AEW217"/>
      <c r="AEX217"/>
      <c r="AEY217"/>
      <c r="AEZ217"/>
      <c r="AFA217"/>
      <c r="AFB217"/>
      <c r="AFC217"/>
      <c r="AFD217"/>
      <c r="AFE217"/>
      <c r="AFF217"/>
      <c r="AFG217"/>
      <c r="AFH217"/>
      <c r="AFI217"/>
      <c r="AFJ217"/>
      <c r="AFK217"/>
      <c r="AFL217"/>
      <c r="AFM217"/>
      <c r="AFN217"/>
      <c r="AFO217"/>
      <c r="AFP217"/>
      <c r="AFQ217"/>
      <c r="AFR217"/>
      <c r="AFS217"/>
      <c r="AFT217"/>
      <c r="AFU217"/>
      <c r="AFV217"/>
      <c r="AFW217"/>
      <c r="AFX217"/>
      <c r="AFY217"/>
      <c r="AFZ217"/>
      <c r="AGA217"/>
      <c r="AGB217"/>
      <c r="AGC217"/>
      <c r="AGD217"/>
      <c r="AGE217"/>
      <c r="AGF217"/>
      <c r="AGG217"/>
      <c r="AGH217"/>
      <c r="AGI217"/>
      <c r="AGJ217"/>
      <c r="AGK217"/>
      <c r="AGL217"/>
      <c r="AGM217"/>
      <c r="AGN217"/>
      <c r="AGO217"/>
      <c r="AGP217"/>
      <c r="AGQ217"/>
      <c r="AGR217"/>
      <c r="AGS217"/>
      <c r="AGT217"/>
      <c r="AGU217"/>
      <c r="AGV217"/>
      <c r="AGW217"/>
      <c r="AGX217"/>
      <c r="AGY217"/>
      <c r="AGZ217"/>
      <c r="AHA217"/>
      <c r="AHB217"/>
      <c r="AHC217"/>
      <c r="AHD217"/>
      <c r="AHE217"/>
      <c r="AHF217"/>
      <c r="AHG217"/>
      <c r="AHH217"/>
      <c r="AHI217"/>
      <c r="AHJ217"/>
      <c r="AHK217"/>
      <c r="AHL217"/>
      <c r="AHM217"/>
      <c r="AHN217"/>
      <c r="AHO217"/>
      <c r="AHP217"/>
      <c r="AHQ217"/>
      <c r="AHR217"/>
      <c r="AHS217"/>
      <c r="AHT217"/>
      <c r="AHU217"/>
      <c r="AHV217"/>
      <c r="AHW217"/>
      <c r="AHX217"/>
      <c r="AHY217"/>
      <c r="AHZ217"/>
      <c r="AIA217"/>
      <c r="AIB217"/>
      <c r="AIC217"/>
      <c r="AID217"/>
      <c r="AIE217"/>
      <c r="AIF217"/>
      <c r="AIG217"/>
      <c r="AIH217"/>
      <c r="AII217"/>
      <c r="AIJ217"/>
      <c r="AIK217"/>
      <c r="AIL217"/>
      <c r="AIM217"/>
      <c r="AIN217"/>
      <c r="AIO217"/>
      <c r="AIP217"/>
      <c r="AIQ217"/>
      <c r="AIR217"/>
      <c r="AIS217"/>
      <c r="AIT217"/>
      <c r="AIU217"/>
      <c r="AIV217"/>
      <c r="AIW217"/>
      <c r="AIX217"/>
      <c r="AIY217"/>
      <c r="AIZ217"/>
      <c r="AJA217"/>
      <c r="AJB217"/>
      <c r="AJC217"/>
      <c r="AJD217"/>
      <c r="AJE217"/>
      <c r="AJF217"/>
      <c r="AJG217"/>
      <c r="AJH217"/>
      <c r="AJI217"/>
      <c r="AJJ217"/>
      <c r="AJK217"/>
      <c r="AJL217"/>
      <c r="AJM217"/>
      <c r="AJN217"/>
      <c r="AJO217"/>
      <c r="AJP217"/>
      <c r="AJQ217"/>
      <c r="AJR217"/>
      <c r="AJS217"/>
      <c r="AJT217"/>
      <c r="AJU217"/>
      <c r="AJV217"/>
      <c r="AJW217"/>
      <c r="AJX217"/>
      <c r="AJY217"/>
      <c r="AJZ217"/>
      <c r="AKA217"/>
      <c r="AKB217"/>
      <c r="AKC217"/>
      <c r="AKD217"/>
      <c r="AKE217"/>
      <c r="AKF217"/>
      <c r="AKG217"/>
      <c r="AKH217"/>
      <c r="AKI217"/>
      <c r="AKJ217"/>
      <c r="AKK217"/>
      <c r="AKL217"/>
      <c r="AKM217"/>
      <c r="AKN217"/>
      <c r="AKO217"/>
      <c r="AKP217"/>
      <c r="AKQ217"/>
      <c r="AKR217"/>
      <c r="AKS217"/>
      <c r="AKT217"/>
      <c r="AKU217"/>
      <c r="AKV217"/>
      <c r="AKW217"/>
      <c r="AKX217"/>
      <c r="AKY217"/>
      <c r="AKZ217"/>
      <c r="ALA217"/>
      <c r="ALB217"/>
      <c r="ALC217"/>
      <c r="ALD217"/>
      <c r="ALE217"/>
      <c r="ALF217"/>
      <c r="ALG217"/>
      <c r="ALH217"/>
      <c r="ALI217"/>
      <c r="ALJ217"/>
      <c r="ALK217"/>
      <c r="ALL217"/>
      <c r="ALM217"/>
      <c r="ALN217"/>
      <c r="ALO217"/>
      <c r="ALP217"/>
      <c r="ALQ217"/>
      <c r="ALR217"/>
      <c r="ALS217"/>
      <c r="ALT217"/>
      <c r="ALU217"/>
      <c r="ALV217"/>
      <c r="ALW217"/>
      <c r="ALX217"/>
      <c r="ALY217"/>
      <c r="ALZ217"/>
      <c r="AMA217"/>
      <c r="AMB217"/>
      <c r="AMC217"/>
      <c r="AMD217"/>
      <c r="AME217"/>
      <c r="AMF217"/>
      <c r="AMG217"/>
      <c r="AMH217"/>
      <c r="AMI217"/>
      <c r="AMJ217"/>
      <c r="AMK217"/>
      <c r="AML217"/>
      <c r="AMM217"/>
      <c r="AMN217"/>
      <c r="AMO217"/>
      <c r="AMP217"/>
      <c r="AMQ217"/>
      <c r="AMR217"/>
      <c r="AMS217"/>
      <c r="AMT217"/>
      <c r="AMU217"/>
      <c r="AMV217"/>
      <c r="AMW217"/>
      <c r="AMX217"/>
      <c r="AMY217"/>
      <c r="AMZ217"/>
      <c r="ANA217"/>
      <c r="ANB217"/>
      <c r="ANC217"/>
      <c r="AND217"/>
      <c r="ANE217"/>
      <c r="ANF217"/>
      <c r="ANG217"/>
      <c r="ANH217"/>
      <c r="ANI217"/>
      <c r="ANJ217"/>
      <c r="ANK217"/>
      <c r="ANL217"/>
      <c r="ANM217"/>
      <c r="ANN217"/>
      <c r="ANO217"/>
      <c r="ANP217"/>
      <c r="ANQ217"/>
      <c r="ANR217"/>
      <c r="ANS217"/>
      <c r="ANT217"/>
      <c r="ANU217"/>
      <c r="ANV217"/>
      <c r="ANW217"/>
      <c r="ANX217"/>
      <c r="ANY217"/>
      <c r="ANZ217"/>
      <c r="AOA217"/>
      <c r="AOB217"/>
      <c r="AOC217"/>
      <c r="AOD217"/>
      <c r="AOE217"/>
      <c r="AOF217"/>
      <c r="AOG217"/>
      <c r="AOH217"/>
      <c r="AOI217"/>
      <c r="AOJ217"/>
      <c r="AOK217"/>
      <c r="AOL217"/>
      <c r="AOM217"/>
      <c r="AON217"/>
      <c r="AOO217"/>
      <c r="AOP217"/>
      <c r="AOQ217"/>
      <c r="AOR217"/>
      <c r="AOS217"/>
      <c r="AOT217"/>
      <c r="AOU217"/>
      <c r="AOV217"/>
      <c r="AOW217"/>
      <c r="AOX217"/>
      <c r="AOY217"/>
      <c r="AOZ217"/>
      <c r="APA217"/>
      <c r="APB217"/>
      <c r="APC217"/>
      <c r="APD217"/>
      <c r="APE217"/>
      <c r="APF217"/>
      <c r="APG217"/>
      <c r="APH217"/>
      <c r="API217"/>
      <c r="APJ217"/>
      <c r="APK217"/>
      <c r="APL217"/>
      <c r="APM217"/>
      <c r="APN217"/>
      <c r="APO217"/>
      <c r="APP217"/>
      <c r="APQ217"/>
      <c r="APR217"/>
      <c r="APS217"/>
      <c r="APT217"/>
      <c r="APU217"/>
      <c r="APV217"/>
      <c r="APW217"/>
      <c r="APX217"/>
      <c r="APY217"/>
      <c r="APZ217"/>
      <c r="AQA217"/>
      <c r="AQB217"/>
      <c r="AQC217"/>
      <c r="AQD217"/>
      <c r="AQE217"/>
      <c r="AQF217"/>
      <c r="AQG217"/>
      <c r="AQH217"/>
      <c r="AQI217"/>
      <c r="AQJ217"/>
      <c r="AQK217"/>
      <c r="AQL217"/>
      <c r="AQM217"/>
      <c r="AQN217"/>
      <c r="AQO217"/>
      <c r="AQP217"/>
      <c r="AQQ217"/>
      <c r="AQR217"/>
      <c r="AQS217"/>
      <c r="AQT217"/>
      <c r="AQU217"/>
      <c r="AQV217"/>
      <c r="AQW217"/>
      <c r="AQX217"/>
      <c r="AQY217"/>
      <c r="AQZ217"/>
      <c r="ARA217"/>
      <c r="ARB217"/>
      <c r="ARC217"/>
      <c r="ARD217"/>
      <c r="ARE217"/>
      <c r="ARF217"/>
      <c r="ARG217"/>
      <c r="ARH217"/>
      <c r="ARI217"/>
      <c r="ARJ217"/>
      <c r="ARK217"/>
      <c r="ARL217"/>
      <c r="ARM217"/>
      <c r="ARN217"/>
      <c r="ARO217"/>
      <c r="ARP217"/>
      <c r="ARQ217"/>
      <c r="ARR217"/>
      <c r="ARS217"/>
      <c r="ART217"/>
      <c r="ARU217"/>
      <c r="ARV217"/>
      <c r="ARW217"/>
      <c r="ARX217"/>
      <c r="ARY217"/>
      <c r="ARZ217"/>
      <c r="ASA217"/>
      <c r="ASB217"/>
      <c r="ASC217"/>
      <c r="ASD217"/>
      <c r="ASE217"/>
      <c r="ASF217"/>
      <c r="ASG217"/>
      <c r="ASH217"/>
      <c r="ASI217"/>
      <c r="ASJ217"/>
      <c r="ASK217"/>
      <c r="ASL217"/>
      <c r="ASM217"/>
      <c r="ASN217"/>
      <c r="ASO217"/>
      <c r="ASP217"/>
      <c r="ASQ217"/>
      <c r="ASR217"/>
      <c r="ASS217"/>
      <c r="AST217"/>
      <c r="ASU217"/>
      <c r="ASV217"/>
      <c r="ASW217"/>
      <c r="ASX217"/>
      <c r="ASY217"/>
      <c r="ASZ217"/>
      <c r="ATA217"/>
      <c r="ATB217"/>
      <c r="ATC217"/>
      <c r="ATD217"/>
      <c r="ATE217"/>
      <c r="ATF217"/>
      <c r="ATG217"/>
      <c r="ATH217"/>
      <c r="ATI217"/>
      <c r="ATJ217"/>
      <c r="ATK217"/>
      <c r="ATL217"/>
      <c r="ATM217"/>
      <c r="ATN217"/>
      <c r="ATO217"/>
      <c r="ATP217"/>
      <c r="ATQ217"/>
      <c r="ATR217"/>
      <c r="ATS217"/>
      <c r="ATT217"/>
      <c r="ATU217"/>
      <c r="ATV217"/>
      <c r="ATW217"/>
      <c r="ATX217"/>
      <c r="ATY217"/>
      <c r="ATZ217"/>
      <c r="AUA217"/>
      <c r="AUB217"/>
      <c r="AUC217"/>
      <c r="AUD217"/>
      <c r="AUE217"/>
      <c r="AUF217"/>
      <c r="AUG217"/>
      <c r="AUH217"/>
      <c r="AUI217"/>
      <c r="AUJ217"/>
      <c r="AUK217"/>
      <c r="AUL217"/>
      <c r="AUM217"/>
      <c r="AUN217"/>
      <c r="AUO217"/>
      <c r="AUP217"/>
      <c r="AUQ217"/>
      <c r="AUR217"/>
      <c r="AUS217"/>
      <c r="AUT217"/>
      <c r="AUU217"/>
      <c r="AUV217"/>
      <c r="AUW217"/>
      <c r="AUX217"/>
      <c r="AUY217"/>
      <c r="AUZ217"/>
      <c r="AVA217"/>
      <c r="AVB217"/>
      <c r="AVC217"/>
      <c r="AVD217"/>
      <c r="AVE217"/>
      <c r="AVF217"/>
      <c r="AVG217"/>
      <c r="AVH217"/>
      <c r="AVI217"/>
      <c r="AVJ217"/>
      <c r="AVK217"/>
      <c r="AVL217"/>
      <c r="AVM217"/>
      <c r="AVN217"/>
      <c r="AVO217"/>
      <c r="AVP217"/>
      <c r="AVQ217"/>
      <c r="AVR217"/>
      <c r="AVS217"/>
      <c r="AVT217"/>
      <c r="AVU217"/>
      <c r="AVV217"/>
      <c r="AVW217"/>
      <c r="AVX217"/>
      <c r="AVY217"/>
      <c r="AVZ217"/>
      <c r="AWA217"/>
      <c r="AWB217"/>
      <c r="AWC217"/>
      <c r="AWD217"/>
      <c r="AWE217"/>
      <c r="AWF217"/>
      <c r="AWG217"/>
      <c r="AWH217"/>
      <c r="AWI217"/>
      <c r="AWJ217"/>
      <c r="AWK217"/>
      <c r="AWL217"/>
      <c r="AWM217"/>
      <c r="AWN217"/>
      <c r="AWO217"/>
      <c r="AWP217"/>
      <c r="AWQ217"/>
      <c r="AWR217"/>
      <c r="AWS217"/>
      <c r="AWT217"/>
      <c r="AWU217"/>
      <c r="AWV217"/>
      <c r="AWW217"/>
      <c r="AWX217"/>
      <c r="AWY217"/>
      <c r="AWZ217"/>
      <c r="AXA217"/>
      <c r="AXB217"/>
      <c r="AXC217"/>
      <c r="AXD217"/>
      <c r="AXE217"/>
      <c r="AXF217"/>
      <c r="AXG217"/>
      <c r="AXH217"/>
      <c r="AXI217"/>
      <c r="AXJ217"/>
      <c r="AXK217"/>
      <c r="AXL217"/>
      <c r="AXM217"/>
      <c r="AXN217"/>
      <c r="AXO217"/>
      <c r="AXP217"/>
      <c r="AXQ217"/>
      <c r="AXR217"/>
      <c r="AXS217"/>
      <c r="AXT217"/>
      <c r="AXU217"/>
      <c r="AXV217"/>
      <c r="AXW217"/>
      <c r="AXX217"/>
      <c r="AXY217"/>
      <c r="AXZ217"/>
      <c r="AYA217"/>
      <c r="AYB217"/>
      <c r="AYC217"/>
      <c r="AYD217"/>
      <c r="AYE217"/>
      <c r="AYF217"/>
      <c r="AYG217"/>
      <c r="AYH217"/>
      <c r="AYI217"/>
      <c r="AYJ217"/>
      <c r="AYK217"/>
      <c r="AYL217"/>
      <c r="AYM217"/>
      <c r="AYN217"/>
      <c r="AYO217"/>
      <c r="AYP217"/>
      <c r="AYQ217"/>
      <c r="AYR217"/>
      <c r="AYS217"/>
      <c r="AYT217"/>
      <c r="AYU217"/>
      <c r="AYV217"/>
      <c r="AYW217"/>
      <c r="AYX217"/>
      <c r="AYY217"/>
      <c r="AYZ217"/>
      <c r="AZA217"/>
      <c r="AZB217"/>
      <c r="AZC217"/>
      <c r="AZD217"/>
      <c r="AZE217"/>
      <c r="AZF217"/>
      <c r="AZG217"/>
      <c r="AZH217"/>
      <c r="AZI217"/>
      <c r="AZJ217"/>
      <c r="AZK217"/>
      <c r="AZL217"/>
      <c r="AZM217"/>
      <c r="AZN217"/>
      <c r="AZO217"/>
      <c r="AZP217"/>
      <c r="AZQ217"/>
      <c r="AZR217"/>
      <c r="AZS217"/>
      <c r="AZT217"/>
      <c r="AZU217"/>
      <c r="AZV217"/>
      <c r="AZW217"/>
      <c r="AZX217"/>
      <c r="AZY217"/>
      <c r="AZZ217"/>
      <c r="BAA217"/>
      <c r="BAB217"/>
      <c r="BAC217"/>
      <c r="BAD217"/>
      <c r="BAE217"/>
      <c r="BAF217"/>
      <c r="BAG217"/>
      <c r="BAH217"/>
      <c r="BAI217"/>
      <c r="BAJ217"/>
      <c r="BAK217"/>
      <c r="BAL217"/>
      <c r="BAM217"/>
      <c r="BAN217"/>
      <c r="BAO217"/>
      <c r="BAP217"/>
      <c r="BAQ217"/>
      <c r="BAR217"/>
      <c r="BAS217"/>
      <c r="BAT217"/>
      <c r="BAU217"/>
      <c r="BAV217"/>
      <c r="BAW217"/>
      <c r="BAX217"/>
      <c r="BAY217"/>
      <c r="BAZ217"/>
      <c r="BBA217"/>
      <c r="BBB217"/>
      <c r="BBC217"/>
      <c r="BBD217"/>
      <c r="BBE217"/>
      <c r="BBF217"/>
      <c r="BBG217"/>
      <c r="BBH217"/>
      <c r="BBI217"/>
      <c r="BBJ217"/>
      <c r="BBK217"/>
      <c r="BBL217"/>
      <c r="BBM217"/>
      <c r="BBN217"/>
      <c r="BBO217"/>
      <c r="BBP217"/>
      <c r="BBQ217"/>
      <c r="BBR217"/>
      <c r="BBS217"/>
      <c r="BBT217"/>
      <c r="BBU217"/>
      <c r="BBV217"/>
      <c r="BBW217"/>
      <c r="BBX217"/>
      <c r="BBY217"/>
      <c r="BBZ217"/>
      <c r="BCA217"/>
      <c r="BCB217"/>
      <c r="BCC217"/>
      <c r="BCD217"/>
      <c r="BCE217"/>
      <c r="BCF217"/>
      <c r="BCG217"/>
      <c r="BCH217"/>
      <c r="BCI217"/>
      <c r="BCJ217"/>
      <c r="BCK217"/>
      <c r="BCL217"/>
      <c r="BCM217"/>
      <c r="BCN217"/>
      <c r="BCO217"/>
      <c r="BCP217"/>
      <c r="BCQ217"/>
      <c r="BCR217"/>
      <c r="BCS217"/>
      <c r="BCT217"/>
      <c r="BCU217"/>
      <c r="BCV217"/>
      <c r="BCW217"/>
      <c r="BCX217"/>
      <c r="BCY217"/>
      <c r="BCZ217"/>
      <c r="BDA217"/>
      <c r="BDB217"/>
      <c r="BDC217"/>
      <c r="BDD217"/>
      <c r="BDE217"/>
      <c r="BDF217"/>
      <c r="BDG217"/>
      <c r="BDH217"/>
      <c r="BDI217"/>
      <c r="BDJ217"/>
      <c r="BDK217"/>
      <c r="BDL217"/>
      <c r="BDM217"/>
      <c r="BDN217"/>
      <c r="BDO217"/>
      <c r="BDP217"/>
      <c r="BDQ217"/>
      <c r="BDR217"/>
      <c r="BDS217"/>
      <c r="BDT217"/>
      <c r="BDU217"/>
      <c r="BDV217"/>
      <c r="BDW217"/>
      <c r="BDX217"/>
      <c r="BDY217"/>
      <c r="BDZ217"/>
      <c r="BEA217"/>
      <c r="BEB217"/>
      <c r="BEC217"/>
      <c r="BED217"/>
      <c r="BEE217"/>
      <c r="BEF217"/>
      <c r="BEG217"/>
      <c r="BEH217"/>
      <c r="BEI217"/>
      <c r="BEJ217"/>
      <c r="BEK217"/>
      <c r="BEL217"/>
      <c r="BEM217"/>
      <c r="BEN217"/>
      <c r="BEO217"/>
      <c r="BEP217"/>
      <c r="BEQ217"/>
      <c r="BER217"/>
      <c r="BES217"/>
      <c r="BET217"/>
      <c r="BEU217"/>
      <c r="BEV217"/>
      <c r="BEW217"/>
      <c r="BEX217"/>
      <c r="BEY217"/>
      <c r="BEZ217"/>
      <c r="BFA217"/>
      <c r="BFB217"/>
      <c r="BFC217"/>
      <c r="BFD217"/>
      <c r="BFE217"/>
      <c r="BFF217"/>
      <c r="BFG217"/>
      <c r="BFH217"/>
      <c r="BFI217"/>
      <c r="BFJ217"/>
      <c r="BFK217"/>
      <c r="BFL217"/>
      <c r="BFM217"/>
      <c r="BFN217"/>
      <c r="BFO217"/>
      <c r="BFP217"/>
      <c r="BFQ217"/>
      <c r="BFR217"/>
      <c r="BFS217"/>
      <c r="BFT217"/>
      <c r="BFU217"/>
      <c r="BFV217"/>
      <c r="BFW217"/>
      <c r="BFX217"/>
      <c r="BFY217"/>
      <c r="BFZ217"/>
      <c r="BGA217"/>
      <c r="BGB217"/>
      <c r="BGC217"/>
      <c r="BGD217"/>
      <c r="BGE217"/>
      <c r="BGF217"/>
      <c r="BGG217"/>
      <c r="BGH217"/>
      <c r="BGI217"/>
      <c r="BGJ217"/>
      <c r="BGK217"/>
      <c r="BGL217"/>
      <c r="BGM217"/>
      <c r="BGN217"/>
      <c r="BGO217"/>
      <c r="BGP217"/>
      <c r="BGQ217"/>
      <c r="BGR217"/>
      <c r="BGS217"/>
      <c r="BGT217"/>
      <c r="BGU217"/>
      <c r="BGV217"/>
      <c r="BGW217"/>
      <c r="BGX217"/>
      <c r="BGY217"/>
      <c r="BGZ217"/>
      <c r="BHA217"/>
      <c r="BHB217"/>
      <c r="BHC217"/>
      <c r="BHD217"/>
      <c r="BHE217"/>
      <c r="BHF217"/>
      <c r="BHG217"/>
      <c r="BHH217"/>
      <c r="BHI217"/>
      <c r="BHJ217"/>
      <c r="BHK217"/>
      <c r="BHL217"/>
      <c r="BHM217"/>
      <c r="BHN217"/>
      <c r="BHO217"/>
      <c r="BHP217"/>
      <c r="BHQ217"/>
      <c r="BHR217"/>
      <c r="BHS217"/>
      <c r="BHT217"/>
      <c r="BHU217"/>
      <c r="BHV217"/>
      <c r="BHW217"/>
      <c r="BHX217"/>
      <c r="BHY217"/>
      <c r="BHZ217"/>
      <c r="BIA217"/>
      <c r="BIB217"/>
      <c r="BIC217"/>
      <c r="BID217"/>
      <c r="BIE217"/>
      <c r="BIF217"/>
      <c r="BIG217"/>
      <c r="BIH217"/>
      <c r="BII217"/>
      <c r="BIJ217"/>
      <c r="BIK217"/>
      <c r="BIL217"/>
      <c r="BIM217"/>
      <c r="BIN217"/>
      <c r="BIO217"/>
      <c r="BIP217"/>
      <c r="BIQ217"/>
      <c r="BIR217"/>
      <c r="BIS217"/>
      <c r="BIT217"/>
      <c r="BIU217"/>
      <c r="BIV217"/>
      <c r="BIW217"/>
      <c r="BIX217"/>
      <c r="BIY217"/>
      <c r="BIZ217"/>
      <c r="BJA217"/>
      <c r="BJB217"/>
      <c r="BJC217"/>
      <c r="BJD217"/>
      <c r="BJE217"/>
      <c r="BJF217"/>
      <c r="BJG217"/>
      <c r="BJH217"/>
      <c r="BJI217"/>
      <c r="BJJ217"/>
      <c r="BJK217"/>
      <c r="BJL217"/>
      <c r="BJM217"/>
      <c r="BJN217"/>
      <c r="BJO217"/>
      <c r="BJP217"/>
      <c r="BJQ217"/>
      <c r="BJR217"/>
      <c r="BJS217"/>
      <c r="BJT217"/>
      <c r="BJU217"/>
      <c r="BJV217"/>
      <c r="BJW217"/>
      <c r="BJX217"/>
      <c r="BJY217"/>
      <c r="BJZ217"/>
      <c r="BKA217"/>
      <c r="BKB217"/>
      <c r="BKC217"/>
      <c r="BKD217"/>
      <c r="BKE217"/>
      <c r="BKF217"/>
      <c r="BKG217"/>
      <c r="BKH217"/>
      <c r="BKI217"/>
      <c r="BKJ217"/>
      <c r="BKK217"/>
      <c r="BKL217"/>
      <c r="BKM217"/>
      <c r="BKN217"/>
      <c r="BKO217"/>
      <c r="BKP217"/>
      <c r="BKQ217"/>
      <c r="BKR217"/>
      <c r="BKS217"/>
      <c r="BKT217"/>
      <c r="BKU217"/>
      <c r="BKV217"/>
      <c r="BKW217"/>
      <c r="BKX217"/>
      <c r="BKY217"/>
      <c r="BKZ217"/>
      <c r="BLA217"/>
      <c r="BLB217"/>
      <c r="BLC217"/>
      <c r="BLD217"/>
      <c r="BLE217"/>
      <c r="BLF217"/>
      <c r="BLG217"/>
      <c r="BLH217"/>
      <c r="BLI217"/>
      <c r="BLJ217"/>
      <c r="BLK217"/>
      <c r="BLL217"/>
      <c r="BLM217"/>
      <c r="BLN217"/>
      <c r="BLO217"/>
      <c r="BLP217"/>
      <c r="BLQ217"/>
      <c r="BLR217"/>
      <c r="BLS217"/>
      <c r="BLT217"/>
      <c r="BLU217"/>
      <c r="BLV217"/>
      <c r="BLW217"/>
      <c r="BLX217"/>
      <c r="BLY217"/>
      <c r="BLZ217"/>
      <c r="BMA217"/>
      <c r="BMB217"/>
      <c r="BMC217"/>
      <c r="BMD217"/>
      <c r="BME217"/>
      <c r="BMF217"/>
      <c r="BMG217"/>
      <c r="BMH217"/>
      <c r="BMI217"/>
      <c r="BMJ217"/>
      <c r="BMK217"/>
      <c r="BML217"/>
      <c r="BMM217"/>
      <c r="BMN217"/>
      <c r="BMO217"/>
      <c r="BMP217"/>
      <c r="BMQ217"/>
      <c r="BMR217"/>
      <c r="BMS217"/>
      <c r="BMT217"/>
      <c r="BMU217"/>
      <c r="BMV217"/>
      <c r="BMW217"/>
      <c r="BMX217"/>
      <c r="BMY217"/>
      <c r="BMZ217"/>
      <c r="BNA217"/>
      <c r="BNB217"/>
      <c r="BNC217"/>
      <c r="BND217"/>
      <c r="BNE217"/>
      <c r="BNF217"/>
      <c r="BNG217"/>
      <c r="BNH217"/>
      <c r="BNI217"/>
      <c r="BNJ217"/>
      <c r="BNK217"/>
      <c r="BNL217"/>
      <c r="BNM217"/>
      <c r="BNN217"/>
      <c r="BNO217"/>
      <c r="BNP217"/>
      <c r="BNQ217"/>
      <c r="BNR217"/>
      <c r="BNS217"/>
      <c r="BNT217"/>
      <c r="BNU217"/>
      <c r="BNV217"/>
      <c r="BNW217"/>
      <c r="BNX217"/>
      <c r="BNY217"/>
      <c r="BNZ217"/>
      <c r="BOA217"/>
      <c r="BOB217"/>
      <c r="BOC217"/>
      <c r="BOD217"/>
      <c r="BOE217"/>
      <c r="BOF217"/>
      <c r="BOG217"/>
      <c r="BOH217"/>
      <c r="BOI217"/>
      <c r="BOJ217"/>
      <c r="BOK217"/>
      <c r="BOL217"/>
      <c r="BOM217"/>
      <c r="BON217"/>
      <c r="BOO217"/>
      <c r="BOP217"/>
      <c r="BOQ217"/>
      <c r="BOR217"/>
      <c r="BOS217"/>
      <c r="BOT217"/>
      <c r="BOU217"/>
      <c r="BOV217"/>
      <c r="BOW217"/>
      <c r="BOX217"/>
      <c r="BOY217"/>
      <c r="BOZ217"/>
      <c r="BPA217"/>
      <c r="BPB217"/>
      <c r="BPC217"/>
      <c r="BPD217"/>
      <c r="BPE217"/>
      <c r="BPF217"/>
      <c r="BPG217"/>
      <c r="BPH217"/>
      <c r="BPI217"/>
      <c r="BPJ217"/>
      <c r="BPK217"/>
      <c r="BPL217"/>
      <c r="BPM217"/>
      <c r="BPN217"/>
      <c r="BPO217"/>
      <c r="BPP217"/>
      <c r="BPQ217"/>
      <c r="BPR217"/>
      <c r="BPS217"/>
      <c r="BPT217"/>
      <c r="BPU217"/>
      <c r="BPV217"/>
      <c r="BPW217"/>
      <c r="BPX217"/>
      <c r="BPY217"/>
      <c r="BPZ217"/>
      <c r="BQA217"/>
      <c r="BQB217"/>
      <c r="BQC217"/>
      <c r="BQD217"/>
      <c r="BQE217"/>
      <c r="BQF217"/>
      <c r="BQG217"/>
      <c r="BQH217"/>
      <c r="BQI217"/>
      <c r="BQJ217"/>
      <c r="BQK217"/>
      <c r="BQL217"/>
      <c r="BQM217"/>
      <c r="BQN217"/>
      <c r="BQO217"/>
      <c r="BQP217"/>
      <c r="BQQ217"/>
      <c r="BQR217"/>
      <c r="BQS217"/>
      <c r="BQT217"/>
      <c r="BQU217"/>
      <c r="BQV217"/>
      <c r="BQW217"/>
      <c r="BQX217"/>
      <c r="BQY217"/>
      <c r="BQZ217"/>
      <c r="BRA217"/>
      <c r="BRB217"/>
      <c r="BRC217"/>
      <c r="BRD217"/>
      <c r="BRE217"/>
      <c r="BRF217"/>
      <c r="BRG217"/>
      <c r="BRH217"/>
      <c r="BRI217"/>
      <c r="BRJ217"/>
      <c r="BRK217"/>
      <c r="BRL217"/>
      <c r="BRM217"/>
      <c r="BRN217"/>
      <c r="BRO217"/>
      <c r="BRP217"/>
      <c r="BRQ217"/>
      <c r="BRR217"/>
      <c r="BRS217"/>
      <c r="BRT217"/>
      <c r="BRU217"/>
      <c r="BRV217"/>
      <c r="BRW217"/>
      <c r="BRX217"/>
      <c r="BRY217"/>
      <c r="BRZ217"/>
      <c r="BSA217"/>
      <c r="BSB217"/>
      <c r="BSC217"/>
      <c r="BSD217"/>
      <c r="BSE217"/>
      <c r="BSF217"/>
      <c r="BSG217"/>
      <c r="BSH217"/>
      <c r="BSI217"/>
      <c r="BSJ217"/>
      <c r="BSK217"/>
      <c r="BSL217"/>
      <c r="BSM217"/>
      <c r="BSN217"/>
      <c r="BSO217"/>
      <c r="BSP217"/>
      <c r="BSQ217"/>
      <c r="BSR217"/>
      <c r="BSS217"/>
      <c r="BST217"/>
      <c r="BSU217"/>
      <c r="BSV217"/>
      <c r="BSW217"/>
      <c r="BSX217"/>
      <c r="BSY217"/>
      <c r="BSZ217"/>
      <c r="BTA217"/>
      <c r="BTB217"/>
      <c r="BTC217"/>
      <c r="BTD217"/>
      <c r="BTE217"/>
      <c r="BTF217"/>
      <c r="BTG217"/>
      <c r="BTH217"/>
      <c r="BTI217"/>
      <c r="BTJ217"/>
      <c r="BTK217"/>
      <c r="BTL217"/>
      <c r="BTM217"/>
      <c r="BTN217"/>
      <c r="BTO217"/>
      <c r="BTP217"/>
      <c r="BTQ217"/>
      <c r="BTR217"/>
      <c r="BTS217"/>
      <c r="BTT217"/>
      <c r="BTU217"/>
      <c r="BTV217"/>
      <c r="BTW217"/>
      <c r="BTX217"/>
      <c r="BTY217"/>
      <c r="BTZ217"/>
      <c r="BUA217"/>
      <c r="BUB217"/>
      <c r="BUC217"/>
      <c r="BUD217"/>
      <c r="BUE217"/>
      <c r="BUF217"/>
      <c r="BUG217"/>
      <c r="BUH217"/>
      <c r="BUI217"/>
      <c r="BUJ217"/>
      <c r="BUK217"/>
      <c r="BUL217"/>
      <c r="BUM217"/>
      <c r="BUN217"/>
      <c r="BUO217"/>
      <c r="BUP217"/>
      <c r="BUQ217"/>
      <c r="BUR217"/>
      <c r="BUS217"/>
      <c r="BUT217"/>
      <c r="BUU217"/>
      <c r="BUV217"/>
      <c r="BUW217"/>
      <c r="BUX217"/>
      <c r="BUY217"/>
      <c r="BUZ217"/>
      <c r="BVA217"/>
      <c r="BVB217"/>
      <c r="BVC217"/>
      <c r="BVD217"/>
      <c r="BVE217"/>
      <c r="BVF217"/>
      <c r="BVG217"/>
      <c r="BVH217"/>
      <c r="BVI217"/>
      <c r="BVJ217"/>
      <c r="BVK217"/>
      <c r="BVL217"/>
      <c r="BVM217"/>
      <c r="BVN217"/>
      <c r="BVO217"/>
      <c r="BVP217"/>
      <c r="BVQ217"/>
      <c r="BVR217"/>
      <c r="BVS217"/>
      <c r="BVT217"/>
      <c r="BVU217"/>
      <c r="BVV217"/>
      <c r="BVW217"/>
      <c r="BVX217"/>
      <c r="BVY217"/>
      <c r="BVZ217"/>
      <c r="BWA217"/>
      <c r="BWB217"/>
      <c r="BWC217"/>
      <c r="BWD217"/>
      <c r="BWE217"/>
      <c r="BWF217"/>
      <c r="BWG217"/>
      <c r="BWH217"/>
      <c r="BWI217"/>
      <c r="BWJ217"/>
      <c r="BWK217"/>
      <c r="BWL217"/>
      <c r="BWM217"/>
      <c r="BWN217"/>
      <c r="BWO217"/>
      <c r="BWP217"/>
      <c r="BWQ217"/>
      <c r="BWR217"/>
      <c r="BWS217"/>
      <c r="BWT217"/>
      <c r="BWU217"/>
      <c r="BWV217"/>
      <c r="BWW217"/>
      <c r="BWX217"/>
      <c r="BWY217"/>
      <c r="BWZ217"/>
      <c r="BXA217"/>
      <c r="BXB217"/>
      <c r="BXC217"/>
      <c r="BXD217"/>
      <c r="BXE217"/>
      <c r="BXF217"/>
      <c r="BXG217"/>
      <c r="BXH217"/>
      <c r="BXI217"/>
      <c r="BXJ217"/>
      <c r="BXK217"/>
      <c r="BXL217"/>
      <c r="BXM217"/>
      <c r="BXN217"/>
      <c r="BXO217"/>
      <c r="BXP217"/>
      <c r="BXQ217"/>
      <c r="BXR217"/>
      <c r="BXS217"/>
      <c r="BXT217"/>
      <c r="BXU217"/>
      <c r="BXV217"/>
      <c r="BXW217"/>
      <c r="BXX217"/>
      <c r="BXY217"/>
      <c r="BXZ217"/>
      <c r="BYA217"/>
      <c r="BYB217"/>
      <c r="BYC217"/>
      <c r="BYD217"/>
      <c r="BYE217"/>
      <c r="BYF217"/>
      <c r="BYG217"/>
      <c r="BYH217"/>
      <c r="BYI217"/>
      <c r="BYJ217"/>
      <c r="BYK217"/>
      <c r="BYL217"/>
      <c r="BYM217"/>
      <c r="BYN217"/>
      <c r="BYO217"/>
      <c r="BYP217"/>
      <c r="BYQ217"/>
      <c r="BYR217"/>
      <c r="BYS217"/>
      <c r="BYT217"/>
      <c r="BYU217"/>
      <c r="BYV217"/>
      <c r="BYW217"/>
      <c r="BYX217"/>
      <c r="BYY217"/>
      <c r="BYZ217"/>
      <c r="BZA217"/>
      <c r="BZB217"/>
      <c r="BZC217"/>
      <c r="BZD217"/>
      <c r="BZE217"/>
      <c r="BZF217"/>
      <c r="BZG217"/>
      <c r="BZH217"/>
      <c r="BZI217"/>
      <c r="BZJ217"/>
      <c r="BZK217"/>
      <c r="BZL217"/>
      <c r="BZM217"/>
      <c r="BZN217"/>
      <c r="BZO217"/>
      <c r="BZP217"/>
      <c r="BZQ217"/>
      <c r="BZR217"/>
      <c r="BZS217"/>
      <c r="BZT217"/>
      <c r="BZU217"/>
      <c r="BZV217"/>
      <c r="BZW217"/>
      <c r="BZX217"/>
      <c r="BZY217"/>
      <c r="BZZ217"/>
      <c r="CAA217"/>
      <c r="CAB217"/>
      <c r="CAC217"/>
      <c r="CAD217"/>
      <c r="CAE217"/>
      <c r="CAF217"/>
      <c r="CAG217"/>
      <c r="CAH217"/>
      <c r="CAI217"/>
      <c r="CAJ217"/>
      <c r="CAK217"/>
      <c r="CAL217"/>
      <c r="CAM217"/>
      <c r="CAN217"/>
      <c r="CAO217"/>
      <c r="CAP217"/>
      <c r="CAQ217"/>
      <c r="CAR217"/>
      <c r="CAS217"/>
      <c r="CAT217"/>
      <c r="CAU217"/>
      <c r="CAV217"/>
      <c r="CAW217"/>
      <c r="CAX217"/>
      <c r="CAY217"/>
      <c r="CAZ217"/>
      <c r="CBA217"/>
      <c r="CBB217"/>
      <c r="CBC217"/>
      <c r="CBD217"/>
      <c r="CBE217"/>
      <c r="CBF217"/>
      <c r="CBG217"/>
      <c r="CBH217"/>
      <c r="CBI217"/>
      <c r="CBJ217"/>
      <c r="CBK217"/>
      <c r="CBL217"/>
      <c r="CBM217"/>
      <c r="CBN217"/>
      <c r="CBO217"/>
      <c r="CBP217"/>
      <c r="CBQ217"/>
      <c r="CBR217"/>
      <c r="CBS217"/>
      <c r="CBT217"/>
      <c r="CBU217"/>
      <c r="CBV217"/>
      <c r="CBW217"/>
      <c r="CBX217"/>
      <c r="CBY217"/>
      <c r="CBZ217"/>
      <c r="CCA217"/>
      <c r="CCB217"/>
      <c r="CCC217"/>
      <c r="CCD217"/>
      <c r="CCE217"/>
      <c r="CCF217"/>
      <c r="CCG217"/>
      <c r="CCH217"/>
      <c r="CCI217"/>
      <c r="CCJ217"/>
      <c r="CCK217"/>
      <c r="CCL217"/>
      <c r="CCM217"/>
      <c r="CCN217"/>
      <c r="CCO217"/>
      <c r="CCP217"/>
      <c r="CCQ217"/>
      <c r="CCR217"/>
      <c r="CCS217"/>
      <c r="CCT217"/>
      <c r="CCU217"/>
      <c r="CCV217"/>
      <c r="CCW217"/>
      <c r="CCX217"/>
      <c r="CCY217"/>
      <c r="CCZ217"/>
      <c r="CDA217"/>
      <c r="CDB217"/>
      <c r="CDC217"/>
      <c r="CDD217"/>
      <c r="CDE217"/>
      <c r="CDF217"/>
      <c r="CDG217"/>
      <c r="CDH217"/>
      <c r="CDI217"/>
      <c r="CDJ217"/>
      <c r="CDK217"/>
      <c r="CDL217"/>
      <c r="CDM217"/>
      <c r="CDN217"/>
      <c r="CDO217"/>
      <c r="CDP217"/>
      <c r="CDQ217"/>
      <c r="CDR217"/>
      <c r="CDS217"/>
      <c r="CDT217"/>
      <c r="CDU217"/>
      <c r="CDV217"/>
      <c r="CDW217"/>
      <c r="CDX217"/>
      <c r="CDY217"/>
      <c r="CDZ217"/>
      <c r="CEA217"/>
      <c r="CEB217"/>
      <c r="CEC217"/>
      <c r="CED217"/>
      <c r="CEE217"/>
      <c r="CEF217"/>
      <c r="CEG217"/>
      <c r="CEH217"/>
      <c r="CEI217"/>
      <c r="CEJ217"/>
      <c r="CEK217"/>
      <c r="CEL217"/>
      <c r="CEM217"/>
      <c r="CEN217"/>
      <c r="CEO217"/>
      <c r="CEP217"/>
      <c r="CEQ217"/>
      <c r="CER217"/>
      <c r="CES217"/>
      <c r="CET217"/>
      <c r="CEU217"/>
      <c r="CEV217"/>
      <c r="CEW217"/>
      <c r="CEX217"/>
      <c r="CEY217"/>
      <c r="CEZ217"/>
      <c r="CFA217"/>
      <c r="CFB217"/>
      <c r="CFC217"/>
      <c r="CFD217"/>
      <c r="CFE217"/>
      <c r="CFF217"/>
      <c r="CFG217"/>
      <c r="CFH217"/>
      <c r="CFI217"/>
      <c r="CFJ217"/>
      <c r="CFK217"/>
      <c r="CFL217"/>
      <c r="CFM217"/>
      <c r="CFN217"/>
      <c r="CFO217"/>
      <c r="CFP217"/>
      <c r="CFQ217"/>
      <c r="CFR217"/>
      <c r="CFS217"/>
      <c r="CFT217"/>
      <c r="CFU217"/>
      <c r="CFV217"/>
      <c r="CFW217"/>
      <c r="CFX217"/>
      <c r="CFY217"/>
      <c r="CFZ217"/>
      <c r="CGA217"/>
      <c r="CGB217"/>
      <c r="CGC217"/>
      <c r="CGD217"/>
      <c r="CGE217"/>
      <c r="CGF217"/>
      <c r="CGG217"/>
      <c r="CGH217"/>
      <c r="CGI217"/>
      <c r="CGJ217"/>
      <c r="CGK217"/>
      <c r="CGL217"/>
      <c r="CGM217"/>
      <c r="CGN217"/>
      <c r="CGO217"/>
      <c r="CGP217"/>
      <c r="CGQ217"/>
      <c r="CGR217"/>
      <c r="CGS217"/>
      <c r="CGT217"/>
      <c r="CGU217"/>
      <c r="CGV217"/>
      <c r="CGW217"/>
      <c r="CGX217"/>
      <c r="CGY217"/>
      <c r="CGZ217"/>
      <c r="CHA217"/>
      <c r="CHB217"/>
      <c r="CHC217"/>
      <c r="CHD217"/>
      <c r="CHE217"/>
      <c r="CHF217"/>
      <c r="CHG217"/>
      <c r="CHH217"/>
      <c r="CHI217"/>
      <c r="CHJ217"/>
      <c r="CHK217"/>
      <c r="CHL217"/>
      <c r="CHM217"/>
      <c r="CHN217"/>
      <c r="CHO217"/>
      <c r="CHP217"/>
      <c r="CHQ217"/>
      <c r="CHR217"/>
      <c r="CHS217"/>
      <c r="CHT217"/>
      <c r="CHU217"/>
      <c r="CHV217"/>
      <c r="CHW217"/>
      <c r="CHX217"/>
      <c r="CHY217"/>
      <c r="CHZ217"/>
      <c r="CIA217"/>
      <c r="CIB217"/>
      <c r="CIC217"/>
      <c r="CID217"/>
      <c r="CIE217"/>
      <c r="CIF217"/>
      <c r="CIG217"/>
      <c r="CIH217"/>
      <c r="CII217"/>
      <c r="CIJ217"/>
      <c r="CIK217"/>
      <c r="CIL217"/>
      <c r="CIM217"/>
      <c r="CIN217"/>
      <c r="CIO217"/>
      <c r="CIP217"/>
      <c r="CIQ217"/>
      <c r="CIR217"/>
      <c r="CIS217"/>
      <c r="CIT217"/>
      <c r="CIU217"/>
      <c r="CIV217"/>
      <c r="CIW217"/>
      <c r="CIX217"/>
      <c r="CIY217"/>
      <c r="CIZ217"/>
      <c r="CJA217"/>
      <c r="CJB217"/>
      <c r="CJC217"/>
      <c r="CJD217"/>
      <c r="CJE217"/>
      <c r="CJF217"/>
      <c r="CJG217"/>
      <c r="CJH217"/>
      <c r="CJI217"/>
      <c r="CJJ217"/>
      <c r="CJK217"/>
      <c r="CJL217"/>
      <c r="CJM217"/>
      <c r="CJN217"/>
      <c r="CJO217"/>
      <c r="CJP217"/>
      <c r="CJQ217"/>
      <c r="CJR217"/>
      <c r="CJS217"/>
      <c r="CJT217"/>
      <c r="CJU217"/>
      <c r="CJV217"/>
      <c r="CJW217"/>
      <c r="CJX217"/>
      <c r="CJY217"/>
      <c r="CJZ217"/>
      <c r="CKA217"/>
      <c r="CKB217"/>
      <c r="CKC217"/>
      <c r="CKD217"/>
      <c r="CKE217"/>
      <c r="CKF217"/>
      <c r="CKG217"/>
      <c r="CKH217"/>
      <c r="CKI217"/>
      <c r="CKJ217"/>
      <c r="CKK217"/>
      <c r="CKL217"/>
      <c r="CKM217"/>
      <c r="CKN217"/>
      <c r="CKO217"/>
      <c r="CKP217"/>
      <c r="CKQ217"/>
      <c r="CKR217"/>
      <c r="CKS217"/>
      <c r="CKT217"/>
      <c r="CKU217"/>
      <c r="CKV217"/>
      <c r="CKW217"/>
      <c r="CKX217"/>
      <c r="CKY217"/>
      <c r="CKZ217"/>
      <c r="CLA217"/>
      <c r="CLB217"/>
      <c r="CLC217"/>
      <c r="CLD217"/>
      <c r="CLE217"/>
      <c r="CLF217"/>
      <c r="CLG217"/>
      <c r="CLH217"/>
      <c r="CLI217"/>
      <c r="CLJ217"/>
      <c r="CLK217"/>
      <c r="CLL217"/>
      <c r="CLM217"/>
      <c r="CLN217"/>
      <c r="CLO217"/>
      <c r="CLP217"/>
      <c r="CLQ217"/>
      <c r="CLR217"/>
      <c r="CLS217"/>
      <c r="CLT217"/>
      <c r="CLU217"/>
      <c r="CLV217"/>
      <c r="CLW217"/>
      <c r="CLX217"/>
      <c r="CLY217"/>
      <c r="CLZ217"/>
      <c r="CMA217"/>
      <c r="CMB217"/>
      <c r="CMC217"/>
      <c r="CMD217"/>
      <c r="CME217"/>
      <c r="CMF217"/>
      <c r="CMG217"/>
      <c r="CMH217"/>
      <c r="CMI217"/>
      <c r="CMJ217"/>
      <c r="CMK217"/>
      <c r="CML217"/>
      <c r="CMM217"/>
      <c r="CMN217"/>
      <c r="CMO217"/>
      <c r="CMP217"/>
      <c r="CMQ217"/>
      <c r="CMR217"/>
      <c r="CMS217"/>
      <c r="CMT217"/>
      <c r="CMU217"/>
      <c r="CMV217"/>
      <c r="CMW217"/>
      <c r="CMX217"/>
      <c r="CMY217"/>
      <c r="CMZ217"/>
      <c r="CNA217"/>
      <c r="CNB217"/>
      <c r="CNC217"/>
      <c r="CND217"/>
      <c r="CNE217"/>
      <c r="CNF217"/>
      <c r="CNG217"/>
      <c r="CNH217"/>
      <c r="CNI217"/>
      <c r="CNJ217"/>
      <c r="CNK217"/>
      <c r="CNL217"/>
      <c r="CNM217"/>
      <c r="CNN217"/>
      <c r="CNO217"/>
      <c r="CNP217"/>
      <c r="CNQ217"/>
      <c r="CNR217"/>
      <c r="CNS217"/>
      <c r="CNT217"/>
      <c r="CNU217"/>
      <c r="CNV217"/>
      <c r="CNW217"/>
      <c r="CNX217"/>
      <c r="CNY217"/>
      <c r="CNZ217"/>
      <c r="COA217"/>
      <c r="COB217"/>
      <c r="COC217"/>
      <c r="COD217"/>
      <c r="COE217"/>
      <c r="COF217"/>
      <c r="COG217"/>
      <c r="COH217"/>
      <c r="COI217"/>
      <c r="COJ217"/>
      <c r="COK217"/>
      <c r="COL217"/>
      <c r="COM217"/>
      <c r="CON217"/>
      <c r="COO217"/>
      <c r="COP217"/>
      <c r="COQ217"/>
      <c r="COR217"/>
      <c r="COS217"/>
      <c r="COT217"/>
      <c r="COU217"/>
      <c r="COV217"/>
      <c r="COW217"/>
      <c r="COX217"/>
      <c r="COY217"/>
      <c r="COZ217"/>
      <c r="CPA217"/>
      <c r="CPB217"/>
      <c r="CPC217"/>
      <c r="CPD217"/>
      <c r="CPE217"/>
      <c r="CPF217"/>
      <c r="CPG217"/>
      <c r="CPH217"/>
      <c r="CPI217"/>
      <c r="CPJ217"/>
      <c r="CPK217"/>
      <c r="CPL217"/>
      <c r="CPM217"/>
      <c r="CPN217"/>
      <c r="CPO217"/>
      <c r="CPP217"/>
      <c r="CPQ217"/>
      <c r="CPR217"/>
      <c r="CPS217"/>
      <c r="CPT217"/>
      <c r="CPU217"/>
      <c r="CPV217"/>
      <c r="CPW217"/>
      <c r="CPX217"/>
      <c r="CPY217"/>
      <c r="CPZ217"/>
      <c r="CQA217"/>
      <c r="CQB217"/>
      <c r="CQC217"/>
      <c r="CQD217"/>
      <c r="CQE217"/>
      <c r="CQF217"/>
      <c r="CQG217"/>
      <c r="CQH217"/>
      <c r="CQI217"/>
      <c r="CQJ217"/>
      <c r="CQK217"/>
      <c r="CQL217"/>
      <c r="CQM217"/>
      <c r="CQN217"/>
      <c r="CQO217"/>
      <c r="CQP217"/>
      <c r="CQQ217"/>
      <c r="CQR217"/>
      <c r="CQS217"/>
      <c r="CQT217"/>
      <c r="CQU217"/>
      <c r="CQV217"/>
      <c r="CQW217"/>
      <c r="CQX217"/>
      <c r="CQY217"/>
      <c r="CQZ217"/>
      <c r="CRA217"/>
      <c r="CRB217"/>
      <c r="CRC217"/>
      <c r="CRD217"/>
      <c r="CRE217"/>
      <c r="CRF217"/>
      <c r="CRG217"/>
      <c r="CRH217"/>
      <c r="CRI217"/>
      <c r="CRJ217"/>
      <c r="CRK217"/>
      <c r="CRL217"/>
      <c r="CRM217"/>
      <c r="CRN217"/>
      <c r="CRO217"/>
      <c r="CRP217"/>
      <c r="CRQ217"/>
      <c r="CRR217"/>
      <c r="CRS217"/>
      <c r="CRT217"/>
      <c r="CRU217"/>
      <c r="CRV217"/>
      <c r="CRW217"/>
      <c r="CRX217"/>
      <c r="CRY217"/>
      <c r="CRZ217"/>
      <c r="CSA217"/>
      <c r="CSB217"/>
      <c r="CSC217"/>
      <c r="CSD217"/>
      <c r="CSE217"/>
      <c r="CSF217"/>
      <c r="CSG217"/>
      <c r="CSH217"/>
      <c r="CSI217"/>
      <c r="CSJ217"/>
      <c r="CSK217"/>
      <c r="CSL217"/>
      <c r="CSM217"/>
      <c r="CSN217"/>
      <c r="CSO217"/>
      <c r="CSP217"/>
      <c r="CSQ217"/>
      <c r="CSR217"/>
      <c r="CSS217"/>
      <c r="CST217"/>
      <c r="CSU217"/>
      <c r="CSV217"/>
      <c r="CSW217"/>
      <c r="CSX217"/>
      <c r="CSY217"/>
      <c r="CSZ217"/>
      <c r="CTA217"/>
      <c r="CTB217"/>
      <c r="CTC217"/>
      <c r="CTD217"/>
      <c r="CTE217"/>
      <c r="CTF217"/>
      <c r="CTG217"/>
      <c r="CTH217"/>
      <c r="CTI217"/>
      <c r="CTJ217"/>
      <c r="CTK217"/>
      <c r="CTL217"/>
      <c r="CTM217"/>
      <c r="CTN217"/>
      <c r="CTO217"/>
      <c r="CTP217"/>
      <c r="CTQ217"/>
      <c r="CTR217"/>
      <c r="CTS217"/>
      <c r="CTT217"/>
      <c r="CTU217"/>
      <c r="CTV217"/>
      <c r="CTW217"/>
      <c r="CTX217"/>
      <c r="CTY217"/>
      <c r="CTZ217"/>
      <c r="CUA217"/>
      <c r="CUB217"/>
      <c r="CUC217"/>
      <c r="CUD217"/>
      <c r="CUE217"/>
      <c r="CUF217"/>
      <c r="CUG217"/>
      <c r="CUH217"/>
      <c r="CUI217"/>
      <c r="CUJ217"/>
      <c r="CUK217"/>
      <c r="CUL217"/>
      <c r="CUM217"/>
      <c r="CUN217"/>
      <c r="CUO217"/>
      <c r="CUP217"/>
      <c r="CUQ217"/>
      <c r="CUR217"/>
      <c r="CUS217"/>
      <c r="CUT217"/>
      <c r="CUU217"/>
      <c r="CUV217"/>
      <c r="CUW217"/>
      <c r="CUX217"/>
      <c r="CUY217"/>
      <c r="CUZ217"/>
      <c r="CVA217"/>
      <c r="CVB217"/>
      <c r="CVC217"/>
      <c r="CVD217"/>
      <c r="CVE217"/>
      <c r="CVF217"/>
      <c r="CVG217"/>
      <c r="CVH217"/>
      <c r="CVI217"/>
      <c r="CVJ217"/>
      <c r="CVK217"/>
      <c r="CVL217"/>
      <c r="CVM217"/>
      <c r="CVN217"/>
      <c r="CVO217"/>
      <c r="CVP217"/>
      <c r="CVQ217"/>
      <c r="CVR217"/>
      <c r="CVS217"/>
      <c r="CVT217"/>
      <c r="CVU217"/>
      <c r="CVV217"/>
      <c r="CVW217"/>
      <c r="CVX217"/>
      <c r="CVY217"/>
      <c r="CVZ217"/>
      <c r="CWA217"/>
      <c r="CWB217"/>
      <c r="CWC217"/>
      <c r="CWD217"/>
      <c r="CWE217"/>
      <c r="CWF217"/>
      <c r="CWG217"/>
      <c r="CWH217"/>
      <c r="CWI217"/>
      <c r="CWJ217"/>
      <c r="CWK217"/>
      <c r="CWL217"/>
      <c r="CWM217"/>
      <c r="CWN217"/>
      <c r="CWO217"/>
      <c r="CWP217"/>
      <c r="CWQ217"/>
      <c r="CWR217"/>
      <c r="CWS217"/>
      <c r="CWT217"/>
      <c r="CWU217"/>
      <c r="CWV217"/>
      <c r="CWW217"/>
      <c r="CWX217"/>
      <c r="CWY217"/>
      <c r="CWZ217"/>
      <c r="CXA217"/>
      <c r="CXB217"/>
      <c r="CXC217"/>
      <c r="CXD217"/>
      <c r="CXE217"/>
      <c r="CXF217"/>
      <c r="CXG217"/>
      <c r="CXH217"/>
      <c r="CXI217"/>
      <c r="CXJ217"/>
      <c r="CXK217"/>
      <c r="CXL217"/>
      <c r="CXM217"/>
      <c r="CXN217"/>
      <c r="CXO217"/>
      <c r="CXP217"/>
      <c r="CXQ217"/>
      <c r="CXR217"/>
      <c r="CXS217"/>
      <c r="CXT217"/>
      <c r="CXU217"/>
      <c r="CXV217"/>
      <c r="CXW217"/>
      <c r="CXX217"/>
      <c r="CXY217"/>
      <c r="CXZ217"/>
      <c r="CYA217"/>
      <c r="CYB217"/>
      <c r="CYC217"/>
      <c r="CYD217"/>
      <c r="CYE217"/>
      <c r="CYF217"/>
      <c r="CYG217"/>
      <c r="CYH217"/>
      <c r="CYI217"/>
      <c r="CYJ217"/>
      <c r="CYK217"/>
      <c r="CYL217"/>
      <c r="CYM217"/>
      <c r="CYN217"/>
      <c r="CYO217"/>
      <c r="CYP217"/>
      <c r="CYQ217"/>
      <c r="CYR217"/>
      <c r="CYS217"/>
      <c r="CYT217"/>
      <c r="CYU217"/>
      <c r="CYV217"/>
      <c r="CYW217"/>
      <c r="CYX217"/>
      <c r="CYY217"/>
      <c r="CYZ217"/>
      <c r="CZA217"/>
      <c r="CZB217"/>
      <c r="CZC217"/>
      <c r="CZD217"/>
      <c r="CZE217"/>
      <c r="CZF217"/>
      <c r="CZG217"/>
      <c r="CZH217"/>
      <c r="CZI217"/>
      <c r="CZJ217"/>
      <c r="CZK217"/>
      <c r="CZL217"/>
      <c r="CZM217"/>
      <c r="CZN217"/>
      <c r="CZO217"/>
      <c r="CZP217"/>
      <c r="CZQ217"/>
      <c r="CZR217"/>
      <c r="CZS217"/>
      <c r="CZT217"/>
      <c r="CZU217"/>
      <c r="CZV217"/>
      <c r="CZW217"/>
      <c r="CZX217"/>
      <c r="CZY217"/>
      <c r="CZZ217"/>
      <c r="DAA217"/>
      <c r="DAB217"/>
      <c r="DAC217"/>
      <c r="DAD217"/>
      <c r="DAE217"/>
      <c r="DAF217"/>
      <c r="DAG217"/>
      <c r="DAH217"/>
      <c r="DAI217"/>
      <c r="DAJ217"/>
      <c r="DAK217"/>
      <c r="DAL217"/>
      <c r="DAM217"/>
      <c r="DAN217"/>
      <c r="DAO217"/>
      <c r="DAP217"/>
      <c r="DAQ217"/>
      <c r="DAR217"/>
      <c r="DAS217"/>
      <c r="DAT217"/>
      <c r="DAU217"/>
      <c r="DAV217"/>
      <c r="DAW217"/>
      <c r="DAX217"/>
      <c r="DAY217"/>
      <c r="DAZ217"/>
      <c r="DBA217"/>
      <c r="DBB217"/>
      <c r="DBC217"/>
      <c r="DBD217"/>
      <c r="DBE217"/>
      <c r="DBF217"/>
      <c r="DBG217"/>
      <c r="DBH217"/>
      <c r="DBI217"/>
      <c r="DBJ217"/>
      <c r="DBK217"/>
      <c r="DBL217"/>
      <c r="DBM217"/>
      <c r="DBN217"/>
      <c r="DBO217"/>
      <c r="DBP217"/>
      <c r="DBQ217"/>
      <c r="DBR217"/>
      <c r="DBS217"/>
      <c r="DBT217"/>
      <c r="DBU217"/>
      <c r="DBV217"/>
      <c r="DBW217"/>
      <c r="DBX217"/>
      <c r="DBY217"/>
      <c r="DBZ217"/>
      <c r="DCA217"/>
      <c r="DCB217"/>
      <c r="DCC217"/>
      <c r="DCD217"/>
      <c r="DCE217"/>
      <c r="DCF217"/>
      <c r="DCG217"/>
      <c r="DCH217"/>
      <c r="DCI217"/>
      <c r="DCJ217"/>
      <c r="DCK217"/>
      <c r="DCL217"/>
      <c r="DCM217"/>
      <c r="DCN217"/>
      <c r="DCO217"/>
      <c r="DCP217"/>
      <c r="DCQ217"/>
      <c r="DCR217"/>
      <c r="DCS217"/>
      <c r="DCT217"/>
      <c r="DCU217"/>
      <c r="DCV217"/>
      <c r="DCW217"/>
      <c r="DCX217"/>
      <c r="DCY217"/>
      <c r="DCZ217"/>
      <c r="DDA217"/>
      <c r="DDB217"/>
      <c r="DDC217"/>
      <c r="DDD217"/>
      <c r="DDE217"/>
      <c r="DDF217"/>
      <c r="DDG217"/>
      <c r="DDH217"/>
      <c r="DDI217"/>
      <c r="DDJ217"/>
      <c r="DDK217"/>
      <c r="DDL217"/>
      <c r="DDM217"/>
      <c r="DDN217"/>
      <c r="DDO217"/>
      <c r="DDP217"/>
      <c r="DDQ217"/>
      <c r="DDR217"/>
      <c r="DDS217"/>
      <c r="DDT217"/>
      <c r="DDU217"/>
      <c r="DDV217"/>
      <c r="DDW217"/>
      <c r="DDX217"/>
      <c r="DDY217"/>
      <c r="DDZ217"/>
      <c r="DEA217"/>
      <c r="DEB217"/>
      <c r="DEC217"/>
      <c r="DED217"/>
      <c r="DEE217"/>
      <c r="DEF217"/>
      <c r="DEG217"/>
      <c r="DEH217"/>
      <c r="DEI217"/>
      <c r="DEJ217"/>
      <c r="DEK217"/>
      <c r="DEL217"/>
      <c r="DEM217"/>
      <c r="DEN217"/>
      <c r="DEO217"/>
      <c r="DEP217"/>
      <c r="DEQ217"/>
      <c r="DER217"/>
      <c r="DES217"/>
      <c r="DET217"/>
      <c r="DEU217"/>
      <c r="DEV217"/>
      <c r="DEW217"/>
      <c r="DEX217"/>
      <c r="DEY217"/>
      <c r="DEZ217"/>
      <c r="DFA217"/>
      <c r="DFB217"/>
      <c r="DFC217"/>
      <c r="DFD217"/>
      <c r="DFE217"/>
      <c r="DFF217"/>
      <c r="DFG217"/>
      <c r="DFH217"/>
      <c r="DFI217"/>
      <c r="DFJ217"/>
      <c r="DFK217"/>
      <c r="DFL217"/>
      <c r="DFM217"/>
      <c r="DFN217"/>
      <c r="DFO217"/>
      <c r="DFP217"/>
      <c r="DFQ217"/>
      <c r="DFR217"/>
      <c r="DFS217"/>
      <c r="DFT217"/>
      <c r="DFU217"/>
      <c r="DFV217"/>
      <c r="DFW217"/>
      <c r="DFX217"/>
      <c r="DFY217"/>
      <c r="DFZ217"/>
      <c r="DGA217"/>
      <c r="DGB217"/>
      <c r="DGC217"/>
      <c r="DGD217"/>
      <c r="DGE217"/>
      <c r="DGF217"/>
      <c r="DGG217"/>
      <c r="DGH217"/>
      <c r="DGI217"/>
      <c r="DGJ217"/>
      <c r="DGK217"/>
      <c r="DGL217"/>
      <c r="DGM217"/>
      <c r="DGN217"/>
      <c r="DGO217"/>
      <c r="DGP217"/>
      <c r="DGQ217"/>
      <c r="DGR217"/>
      <c r="DGS217"/>
      <c r="DGT217"/>
      <c r="DGU217"/>
      <c r="DGV217"/>
      <c r="DGW217"/>
      <c r="DGX217"/>
      <c r="DGY217"/>
      <c r="DGZ217"/>
      <c r="DHA217"/>
      <c r="DHB217"/>
      <c r="DHC217"/>
      <c r="DHD217"/>
      <c r="DHE217"/>
      <c r="DHF217"/>
      <c r="DHG217"/>
      <c r="DHH217"/>
      <c r="DHI217"/>
      <c r="DHJ217"/>
      <c r="DHK217"/>
      <c r="DHL217"/>
      <c r="DHM217"/>
      <c r="DHN217"/>
      <c r="DHO217"/>
      <c r="DHP217"/>
      <c r="DHQ217"/>
      <c r="DHR217"/>
      <c r="DHS217"/>
      <c r="DHT217"/>
      <c r="DHU217"/>
      <c r="DHV217"/>
      <c r="DHW217"/>
      <c r="DHX217"/>
      <c r="DHY217"/>
      <c r="DHZ217"/>
      <c r="DIA217"/>
      <c r="DIB217"/>
      <c r="DIC217"/>
      <c r="DID217"/>
      <c r="DIE217"/>
      <c r="DIF217"/>
      <c r="DIG217"/>
      <c r="DIH217"/>
      <c r="DII217"/>
      <c r="DIJ217"/>
      <c r="DIK217"/>
      <c r="DIL217"/>
      <c r="DIM217"/>
      <c r="DIN217"/>
      <c r="DIO217"/>
      <c r="DIP217"/>
      <c r="DIQ217"/>
      <c r="DIR217"/>
      <c r="DIS217"/>
      <c r="DIT217"/>
      <c r="DIU217"/>
      <c r="DIV217"/>
      <c r="DIW217"/>
      <c r="DIX217"/>
      <c r="DIY217"/>
      <c r="DIZ217"/>
      <c r="DJA217"/>
      <c r="DJB217"/>
      <c r="DJC217"/>
      <c r="DJD217"/>
      <c r="DJE217"/>
      <c r="DJF217"/>
      <c r="DJG217"/>
      <c r="DJH217"/>
      <c r="DJI217"/>
      <c r="DJJ217"/>
      <c r="DJK217"/>
      <c r="DJL217"/>
      <c r="DJM217"/>
      <c r="DJN217"/>
      <c r="DJO217"/>
      <c r="DJP217"/>
      <c r="DJQ217"/>
      <c r="DJR217"/>
      <c r="DJS217"/>
      <c r="DJT217"/>
      <c r="DJU217"/>
      <c r="DJV217"/>
      <c r="DJW217"/>
      <c r="DJX217"/>
      <c r="DJY217"/>
      <c r="DJZ217"/>
      <c r="DKA217"/>
      <c r="DKB217"/>
      <c r="DKC217"/>
      <c r="DKD217"/>
      <c r="DKE217"/>
      <c r="DKF217"/>
      <c r="DKG217"/>
      <c r="DKH217"/>
      <c r="DKI217"/>
      <c r="DKJ217"/>
      <c r="DKK217"/>
      <c r="DKL217"/>
      <c r="DKM217"/>
      <c r="DKN217"/>
      <c r="DKO217"/>
      <c r="DKP217"/>
      <c r="DKQ217"/>
      <c r="DKR217"/>
      <c r="DKS217"/>
      <c r="DKT217"/>
      <c r="DKU217"/>
      <c r="DKV217"/>
      <c r="DKW217"/>
      <c r="DKX217"/>
      <c r="DKY217"/>
      <c r="DKZ217"/>
      <c r="DLA217"/>
      <c r="DLB217"/>
      <c r="DLC217"/>
      <c r="DLD217"/>
      <c r="DLE217"/>
      <c r="DLF217"/>
      <c r="DLG217"/>
      <c r="DLH217"/>
      <c r="DLI217"/>
      <c r="DLJ217"/>
      <c r="DLK217"/>
      <c r="DLL217"/>
      <c r="DLM217"/>
      <c r="DLN217"/>
      <c r="DLO217"/>
      <c r="DLP217"/>
      <c r="DLQ217"/>
      <c r="DLR217"/>
      <c r="DLS217"/>
      <c r="DLT217"/>
      <c r="DLU217"/>
      <c r="DLV217"/>
      <c r="DLW217"/>
      <c r="DLX217"/>
      <c r="DLY217"/>
      <c r="DLZ217"/>
      <c r="DMA217"/>
      <c r="DMB217"/>
      <c r="DMC217"/>
      <c r="DMD217"/>
      <c r="DME217"/>
      <c r="DMF217"/>
      <c r="DMG217"/>
      <c r="DMH217"/>
      <c r="DMI217"/>
      <c r="DMJ217"/>
      <c r="DMK217"/>
      <c r="DML217"/>
      <c r="DMM217"/>
      <c r="DMN217"/>
      <c r="DMO217"/>
      <c r="DMP217"/>
      <c r="DMQ217"/>
      <c r="DMR217"/>
      <c r="DMS217"/>
      <c r="DMT217"/>
      <c r="DMU217"/>
      <c r="DMV217"/>
      <c r="DMW217"/>
      <c r="DMX217"/>
      <c r="DMY217"/>
      <c r="DMZ217"/>
      <c r="DNA217"/>
      <c r="DNB217"/>
      <c r="DNC217"/>
      <c r="DND217"/>
      <c r="DNE217"/>
      <c r="DNF217"/>
      <c r="DNG217"/>
      <c r="DNH217"/>
      <c r="DNI217"/>
      <c r="DNJ217"/>
      <c r="DNK217"/>
      <c r="DNL217"/>
      <c r="DNM217"/>
      <c r="DNN217"/>
      <c r="DNO217"/>
      <c r="DNP217"/>
      <c r="DNQ217"/>
      <c r="DNR217"/>
      <c r="DNS217"/>
      <c r="DNT217"/>
      <c r="DNU217"/>
      <c r="DNV217"/>
      <c r="DNW217"/>
      <c r="DNX217"/>
      <c r="DNY217"/>
      <c r="DNZ217"/>
      <c r="DOA217"/>
      <c r="DOB217"/>
      <c r="DOC217"/>
      <c r="DOD217"/>
      <c r="DOE217"/>
      <c r="DOF217"/>
      <c r="DOG217"/>
      <c r="DOH217"/>
      <c r="DOI217"/>
      <c r="DOJ217"/>
      <c r="DOK217"/>
      <c r="DOL217"/>
      <c r="DOM217"/>
      <c r="DON217"/>
      <c r="DOO217"/>
      <c r="DOP217"/>
      <c r="DOQ217"/>
      <c r="DOR217"/>
      <c r="DOS217"/>
      <c r="DOT217"/>
      <c r="DOU217"/>
      <c r="DOV217"/>
      <c r="DOW217"/>
      <c r="DOX217"/>
      <c r="DOY217"/>
      <c r="DOZ217"/>
      <c r="DPA217"/>
      <c r="DPB217"/>
      <c r="DPC217"/>
      <c r="DPD217"/>
      <c r="DPE217"/>
      <c r="DPF217"/>
      <c r="DPG217"/>
      <c r="DPH217"/>
      <c r="DPI217"/>
      <c r="DPJ217"/>
      <c r="DPK217"/>
      <c r="DPL217"/>
      <c r="DPM217"/>
      <c r="DPN217"/>
      <c r="DPO217"/>
      <c r="DPP217"/>
      <c r="DPQ217"/>
      <c r="DPR217"/>
      <c r="DPS217"/>
      <c r="DPT217"/>
      <c r="DPU217"/>
      <c r="DPV217"/>
      <c r="DPW217"/>
      <c r="DPX217"/>
      <c r="DPY217"/>
      <c r="DPZ217"/>
      <c r="DQA217"/>
      <c r="DQB217"/>
      <c r="DQC217"/>
      <c r="DQD217"/>
      <c r="DQE217"/>
      <c r="DQF217"/>
      <c r="DQG217"/>
      <c r="DQH217"/>
      <c r="DQI217"/>
      <c r="DQJ217"/>
      <c r="DQK217"/>
      <c r="DQL217"/>
      <c r="DQM217"/>
      <c r="DQN217"/>
      <c r="DQO217"/>
      <c r="DQP217"/>
      <c r="DQQ217"/>
      <c r="DQR217"/>
      <c r="DQS217"/>
      <c r="DQT217"/>
      <c r="DQU217"/>
      <c r="DQV217"/>
      <c r="DQW217"/>
      <c r="DQX217"/>
      <c r="DQY217"/>
      <c r="DQZ217"/>
      <c r="DRA217"/>
      <c r="DRB217"/>
      <c r="DRC217"/>
      <c r="DRD217"/>
      <c r="DRE217"/>
      <c r="DRF217"/>
      <c r="DRG217"/>
      <c r="DRH217"/>
      <c r="DRI217"/>
      <c r="DRJ217"/>
      <c r="DRK217"/>
      <c r="DRL217"/>
      <c r="DRM217"/>
      <c r="DRN217"/>
      <c r="DRO217"/>
      <c r="DRP217"/>
      <c r="DRQ217"/>
      <c r="DRR217"/>
      <c r="DRS217"/>
      <c r="DRT217"/>
      <c r="DRU217"/>
      <c r="DRV217"/>
      <c r="DRW217"/>
      <c r="DRX217"/>
      <c r="DRY217"/>
      <c r="DRZ217"/>
      <c r="DSA217"/>
      <c r="DSB217"/>
      <c r="DSC217"/>
      <c r="DSD217"/>
      <c r="DSE217"/>
      <c r="DSF217"/>
      <c r="DSG217"/>
      <c r="DSH217"/>
      <c r="DSI217"/>
      <c r="DSJ217"/>
      <c r="DSK217"/>
      <c r="DSL217"/>
      <c r="DSM217"/>
      <c r="DSN217"/>
      <c r="DSO217"/>
      <c r="DSP217"/>
      <c r="DSQ217"/>
      <c r="DSR217"/>
      <c r="DSS217"/>
      <c r="DST217"/>
      <c r="DSU217"/>
      <c r="DSV217"/>
      <c r="DSW217"/>
      <c r="DSX217"/>
      <c r="DSY217"/>
      <c r="DSZ217"/>
      <c r="DTA217"/>
      <c r="DTB217"/>
      <c r="DTC217"/>
      <c r="DTD217"/>
      <c r="DTE217"/>
      <c r="DTF217"/>
      <c r="DTG217"/>
      <c r="DTH217"/>
      <c r="DTI217"/>
      <c r="DTJ217"/>
      <c r="DTK217"/>
      <c r="DTL217"/>
      <c r="DTM217"/>
      <c r="DTN217"/>
      <c r="DTO217"/>
      <c r="DTP217"/>
      <c r="DTQ217"/>
      <c r="DTR217"/>
      <c r="DTS217"/>
      <c r="DTT217"/>
      <c r="DTU217"/>
      <c r="DTV217"/>
      <c r="DTW217"/>
      <c r="DTX217"/>
      <c r="DTY217"/>
      <c r="DTZ217"/>
      <c r="DUA217"/>
      <c r="DUB217"/>
      <c r="DUC217"/>
      <c r="DUD217"/>
      <c r="DUE217"/>
      <c r="DUF217"/>
      <c r="DUG217"/>
      <c r="DUH217"/>
      <c r="DUI217"/>
      <c r="DUJ217"/>
      <c r="DUK217"/>
      <c r="DUL217"/>
      <c r="DUM217"/>
      <c r="DUN217"/>
      <c r="DUO217"/>
      <c r="DUP217"/>
      <c r="DUQ217"/>
      <c r="DUR217"/>
      <c r="DUS217"/>
      <c r="DUT217"/>
      <c r="DUU217"/>
      <c r="DUV217"/>
      <c r="DUW217"/>
      <c r="DUX217"/>
      <c r="DUY217"/>
      <c r="DUZ217"/>
      <c r="DVA217"/>
      <c r="DVB217"/>
      <c r="DVC217"/>
      <c r="DVD217"/>
      <c r="DVE217"/>
      <c r="DVF217"/>
      <c r="DVG217"/>
      <c r="DVH217"/>
      <c r="DVI217"/>
      <c r="DVJ217"/>
      <c r="DVK217"/>
      <c r="DVL217"/>
      <c r="DVM217"/>
      <c r="DVN217"/>
      <c r="DVO217"/>
      <c r="DVP217"/>
      <c r="DVQ217"/>
      <c r="DVR217"/>
      <c r="DVS217"/>
      <c r="DVT217"/>
      <c r="DVU217"/>
      <c r="DVV217"/>
      <c r="DVW217"/>
      <c r="DVX217"/>
      <c r="DVY217"/>
      <c r="DVZ217"/>
      <c r="DWA217"/>
      <c r="DWB217"/>
      <c r="DWC217"/>
      <c r="DWD217"/>
      <c r="DWE217"/>
      <c r="DWF217"/>
      <c r="DWG217"/>
      <c r="DWH217"/>
      <c r="DWI217"/>
      <c r="DWJ217"/>
      <c r="DWK217"/>
      <c r="DWL217"/>
      <c r="DWM217"/>
      <c r="DWN217"/>
      <c r="DWO217"/>
      <c r="DWP217"/>
      <c r="DWQ217"/>
      <c r="DWR217"/>
      <c r="DWS217"/>
      <c r="DWT217"/>
      <c r="DWU217"/>
      <c r="DWV217"/>
      <c r="DWW217"/>
      <c r="DWX217"/>
      <c r="DWY217"/>
      <c r="DWZ217"/>
      <c r="DXA217"/>
      <c r="DXB217"/>
      <c r="DXC217"/>
      <c r="DXD217"/>
      <c r="DXE217"/>
      <c r="DXF217"/>
      <c r="DXG217"/>
      <c r="DXH217"/>
      <c r="DXI217"/>
      <c r="DXJ217"/>
      <c r="DXK217"/>
      <c r="DXL217"/>
      <c r="DXM217"/>
      <c r="DXN217"/>
      <c r="DXO217"/>
      <c r="DXP217"/>
      <c r="DXQ217"/>
      <c r="DXR217"/>
      <c r="DXS217"/>
      <c r="DXT217"/>
      <c r="DXU217"/>
      <c r="DXV217"/>
      <c r="DXW217"/>
      <c r="DXX217"/>
      <c r="DXY217"/>
      <c r="DXZ217"/>
      <c r="DYA217"/>
      <c r="DYB217"/>
      <c r="DYC217"/>
      <c r="DYD217"/>
      <c r="DYE217"/>
      <c r="DYF217"/>
      <c r="DYG217"/>
      <c r="DYH217"/>
      <c r="DYI217"/>
      <c r="DYJ217"/>
      <c r="DYK217"/>
      <c r="DYL217"/>
      <c r="DYM217"/>
      <c r="DYN217"/>
      <c r="DYO217"/>
      <c r="DYP217"/>
      <c r="DYQ217"/>
      <c r="DYR217"/>
      <c r="DYS217"/>
      <c r="DYT217"/>
      <c r="DYU217"/>
      <c r="DYV217"/>
      <c r="DYW217"/>
      <c r="DYX217"/>
      <c r="DYY217"/>
      <c r="DYZ217"/>
      <c r="DZA217"/>
      <c r="DZB217"/>
      <c r="DZC217"/>
      <c r="DZD217"/>
      <c r="DZE217"/>
      <c r="DZF217"/>
      <c r="DZG217"/>
      <c r="DZH217"/>
      <c r="DZI217"/>
      <c r="DZJ217"/>
      <c r="DZK217"/>
      <c r="DZL217"/>
      <c r="DZM217"/>
      <c r="DZN217"/>
      <c r="DZO217"/>
      <c r="DZP217"/>
      <c r="DZQ217"/>
      <c r="DZR217"/>
      <c r="DZS217"/>
      <c r="DZT217"/>
      <c r="DZU217"/>
      <c r="DZV217"/>
      <c r="DZW217"/>
      <c r="DZX217"/>
      <c r="DZY217"/>
      <c r="DZZ217"/>
      <c r="EAA217"/>
      <c r="EAB217"/>
      <c r="EAC217"/>
      <c r="EAD217"/>
      <c r="EAE217"/>
      <c r="EAF217"/>
      <c r="EAG217"/>
      <c r="EAH217"/>
      <c r="EAI217"/>
      <c r="EAJ217"/>
      <c r="EAK217"/>
      <c r="EAL217"/>
      <c r="EAM217"/>
      <c r="EAN217"/>
      <c r="EAO217"/>
      <c r="EAP217"/>
      <c r="EAQ217"/>
      <c r="EAR217"/>
      <c r="EAS217"/>
      <c r="EAT217"/>
      <c r="EAU217"/>
      <c r="EAV217"/>
      <c r="EAW217"/>
      <c r="EAX217"/>
      <c r="EAY217"/>
      <c r="EAZ217"/>
      <c r="EBA217"/>
      <c r="EBB217"/>
      <c r="EBC217"/>
      <c r="EBD217"/>
      <c r="EBE217"/>
      <c r="EBF217"/>
      <c r="EBG217"/>
      <c r="EBH217"/>
      <c r="EBI217"/>
      <c r="EBJ217"/>
      <c r="EBK217"/>
      <c r="EBL217"/>
      <c r="EBM217"/>
      <c r="EBN217"/>
      <c r="EBO217"/>
      <c r="EBP217"/>
      <c r="EBQ217"/>
      <c r="EBR217"/>
      <c r="EBS217"/>
      <c r="EBT217"/>
      <c r="EBU217"/>
      <c r="EBV217"/>
      <c r="EBW217"/>
      <c r="EBX217"/>
      <c r="EBY217"/>
      <c r="EBZ217"/>
      <c r="ECA217"/>
      <c r="ECB217"/>
      <c r="ECC217"/>
      <c r="ECD217"/>
      <c r="ECE217"/>
      <c r="ECF217"/>
      <c r="ECG217"/>
      <c r="ECH217"/>
      <c r="ECI217"/>
      <c r="ECJ217"/>
      <c r="ECK217"/>
      <c r="ECL217"/>
      <c r="ECM217"/>
      <c r="ECN217"/>
      <c r="ECO217"/>
      <c r="ECP217"/>
      <c r="ECQ217"/>
      <c r="ECR217"/>
      <c r="ECS217"/>
      <c r="ECT217"/>
      <c r="ECU217"/>
      <c r="ECV217"/>
      <c r="ECW217"/>
      <c r="ECX217"/>
      <c r="ECY217"/>
      <c r="ECZ217"/>
      <c r="EDA217"/>
      <c r="EDB217"/>
      <c r="EDC217"/>
      <c r="EDD217"/>
      <c r="EDE217"/>
      <c r="EDF217"/>
      <c r="EDG217"/>
      <c r="EDH217"/>
      <c r="EDI217"/>
      <c r="EDJ217"/>
      <c r="EDK217"/>
      <c r="EDL217"/>
      <c r="EDM217"/>
      <c r="EDN217"/>
      <c r="EDO217"/>
      <c r="EDP217"/>
      <c r="EDQ217"/>
      <c r="EDR217"/>
      <c r="EDS217"/>
      <c r="EDT217"/>
      <c r="EDU217"/>
      <c r="EDV217"/>
      <c r="EDW217"/>
      <c r="EDX217"/>
      <c r="EDY217"/>
      <c r="EDZ217"/>
      <c r="EEA217"/>
      <c r="EEB217"/>
      <c r="EEC217"/>
      <c r="EED217"/>
      <c r="EEE217"/>
      <c r="EEF217"/>
      <c r="EEG217"/>
      <c r="EEH217"/>
      <c r="EEI217"/>
      <c r="EEJ217"/>
      <c r="EEK217"/>
      <c r="EEL217"/>
      <c r="EEM217"/>
      <c r="EEN217"/>
      <c r="EEO217"/>
      <c r="EEP217"/>
      <c r="EEQ217"/>
      <c r="EER217"/>
      <c r="EES217"/>
      <c r="EET217"/>
      <c r="EEU217"/>
      <c r="EEV217"/>
      <c r="EEW217"/>
      <c r="EEX217"/>
      <c r="EEY217"/>
      <c r="EEZ217"/>
      <c r="EFA217"/>
      <c r="EFB217"/>
      <c r="EFC217"/>
      <c r="EFD217"/>
      <c r="EFE217"/>
      <c r="EFF217"/>
      <c r="EFG217"/>
      <c r="EFH217"/>
      <c r="EFI217"/>
      <c r="EFJ217"/>
      <c r="EFK217"/>
      <c r="EFL217"/>
      <c r="EFM217"/>
      <c r="EFN217"/>
      <c r="EFO217"/>
      <c r="EFP217"/>
      <c r="EFQ217"/>
      <c r="EFR217"/>
      <c r="EFS217"/>
      <c r="EFT217"/>
      <c r="EFU217"/>
      <c r="EFV217"/>
      <c r="EFW217"/>
      <c r="EFX217"/>
      <c r="EFY217"/>
      <c r="EFZ217"/>
      <c r="EGA217"/>
      <c r="EGB217"/>
      <c r="EGC217"/>
      <c r="EGD217"/>
      <c r="EGE217"/>
      <c r="EGF217"/>
      <c r="EGG217"/>
      <c r="EGH217"/>
      <c r="EGI217"/>
      <c r="EGJ217"/>
      <c r="EGK217"/>
      <c r="EGL217"/>
      <c r="EGM217"/>
      <c r="EGN217"/>
      <c r="EGO217"/>
      <c r="EGP217"/>
      <c r="EGQ217"/>
      <c r="EGR217"/>
      <c r="EGS217"/>
      <c r="EGT217"/>
      <c r="EGU217"/>
      <c r="EGV217"/>
      <c r="EGW217"/>
      <c r="EGX217"/>
      <c r="EGY217"/>
      <c r="EGZ217"/>
      <c r="EHA217"/>
      <c r="EHB217"/>
      <c r="EHC217"/>
      <c r="EHD217"/>
      <c r="EHE217"/>
      <c r="EHF217"/>
      <c r="EHG217"/>
      <c r="EHH217"/>
      <c r="EHI217"/>
      <c r="EHJ217"/>
      <c r="EHK217"/>
      <c r="EHL217"/>
      <c r="EHM217"/>
      <c r="EHN217"/>
      <c r="EHO217"/>
      <c r="EHP217"/>
      <c r="EHQ217"/>
      <c r="EHR217"/>
      <c r="EHS217"/>
      <c r="EHT217"/>
      <c r="EHU217"/>
      <c r="EHV217"/>
      <c r="EHW217"/>
      <c r="EHX217"/>
      <c r="EHY217"/>
      <c r="EHZ217"/>
      <c r="EIA217"/>
      <c r="EIB217"/>
      <c r="EIC217"/>
      <c r="EID217"/>
      <c r="EIE217"/>
      <c r="EIF217"/>
      <c r="EIG217"/>
      <c r="EIH217"/>
      <c r="EII217"/>
      <c r="EIJ217"/>
      <c r="EIK217"/>
      <c r="EIL217"/>
      <c r="EIM217"/>
      <c r="EIN217"/>
      <c r="EIO217"/>
      <c r="EIP217"/>
      <c r="EIQ217"/>
      <c r="EIR217"/>
      <c r="EIS217"/>
      <c r="EIT217"/>
      <c r="EIU217"/>
      <c r="EIV217"/>
      <c r="EIW217"/>
      <c r="EIX217"/>
      <c r="EIY217"/>
      <c r="EIZ217"/>
      <c r="EJA217"/>
      <c r="EJB217"/>
      <c r="EJC217"/>
      <c r="EJD217"/>
      <c r="EJE217"/>
      <c r="EJF217"/>
      <c r="EJG217"/>
      <c r="EJH217"/>
      <c r="EJI217"/>
      <c r="EJJ217"/>
      <c r="EJK217"/>
      <c r="EJL217"/>
      <c r="EJM217"/>
      <c r="EJN217"/>
      <c r="EJO217"/>
      <c r="EJP217"/>
      <c r="EJQ217"/>
      <c r="EJR217"/>
      <c r="EJS217"/>
      <c r="EJT217"/>
      <c r="EJU217"/>
      <c r="EJV217"/>
      <c r="EJW217"/>
      <c r="EJX217"/>
      <c r="EJY217"/>
      <c r="EJZ217"/>
      <c r="EKA217"/>
      <c r="EKB217"/>
      <c r="EKC217"/>
      <c r="EKD217"/>
      <c r="EKE217"/>
      <c r="EKF217"/>
      <c r="EKG217"/>
      <c r="EKH217"/>
      <c r="EKI217"/>
      <c r="EKJ217"/>
      <c r="EKK217"/>
      <c r="EKL217"/>
      <c r="EKM217"/>
      <c r="EKN217"/>
      <c r="EKO217"/>
      <c r="EKP217"/>
      <c r="EKQ217"/>
      <c r="EKR217"/>
      <c r="EKS217"/>
      <c r="EKT217"/>
      <c r="EKU217"/>
      <c r="EKV217"/>
      <c r="EKW217"/>
      <c r="EKX217"/>
      <c r="EKY217"/>
      <c r="EKZ217"/>
      <c r="ELA217"/>
      <c r="ELB217"/>
      <c r="ELC217"/>
      <c r="ELD217"/>
      <c r="ELE217"/>
      <c r="ELF217"/>
      <c r="ELG217"/>
      <c r="ELH217"/>
      <c r="ELI217"/>
      <c r="ELJ217"/>
      <c r="ELK217"/>
      <c r="ELL217"/>
      <c r="ELM217"/>
      <c r="ELN217"/>
      <c r="ELO217"/>
      <c r="ELP217"/>
      <c r="ELQ217"/>
      <c r="ELR217"/>
      <c r="ELS217"/>
      <c r="ELT217"/>
      <c r="ELU217"/>
      <c r="ELV217"/>
      <c r="ELW217"/>
      <c r="ELX217"/>
      <c r="ELY217"/>
      <c r="ELZ217"/>
      <c r="EMA217"/>
      <c r="EMB217"/>
      <c r="EMC217"/>
      <c r="EMD217"/>
      <c r="EME217"/>
      <c r="EMF217"/>
      <c r="EMG217"/>
      <c r="EMH217"/>
      <c r="EMI217"/>
      <c r="EMJ217"/>
      <c r="EMK217"/>
      <c r="EML217"/>
      <c r="EMM217"/>
      <c r="EMN217"/>
      <c r="EMO217"/>
      <c r="EMP217"/>
      <c r="EMQ217"/>
      <c r="EMR217"/>
      <c r="EMS217"/>
      <c r="EMT217"/>
      <c r="EMU217"/>
      <c r="EMV217"/>
      <c r="EMW217"/>
      <c r="EMX217"/>
      <c r="EMY217"/>
      <c r="EMZ217"/>
      <c r="ENA217"/>
      <c r="ENB217"/>
      <c r="ENC217"/>
      <c r="END217"/>
      <c r="ENE217"/>
      <c r="ENF217"/>
      <c r="ENG217"/>
      <c r="ENH217"/>
      <c r="ENI217"/>
      <c r="ENJ217"/>
      <c r="ENK217"/>
      <c r="ENL217"/>
      <c r="ENM217"/>
      <c r="ENN217"/>
      <c r="ENO217"/>
      <c r="ENP217"/>
      <c r="ENQ217"/>
      <c r="ENR217"/>
      <c r="ENS217"/>
      <c r="ENT217"/>
      <c r="ENU217"/>
      <c r="ENV217"/>
      <c r="ENW217"/>
      <c r="ENX217"/>
      <c r="ENY217"/>
      <c r="ENZ217"/>
      <c r="EOA217"/>
      <c r="EOB217"/>
      <c r="EOC217"/>
      <c r="EOD217"/>
      <c r="EOE217"/>
      <c r="EOF217"/>
      <c r="EOG217"/>
      <c r="EOH217"/>
      <c r="EOI217"/>
      <c r="EOJ217"/>
      <c r="EOK217"/>
      <c r="EOL217"/>
      <c r="EOM217"/>
      <c r="EON217"/>
      <c r="EOO217"/>
      <c r="EOP217"/>
      <c r="EOQ217"/>
      <c r="EOR217"/>
      <c r="EOS217"/>
      <c r="EOT217"/>
      <c r="EOU217"/>
      <c r="EOV217"/>
      <c r="EOW217"/>
      <c r="EOX217"/>
      <c r="EOY217"/>
      <c r="EOZ217"/>
      <c r="EPA217"/>
      <c r="EPB217"/>
      <c r="EPC217"/>
      <c r="EPD217"/>
      <c r="EPE217"/>
      <c r="EPF217"/>
      <c r="EPG217"/>
      <c r="EPH217"/>
      <c r="EPI217"/>
      <c r="EPJ217"/>
      <c r="EPK217"/>
      <c r="EPL217"/>
      <c r="EPM217"/>
      <c r="EPN217"/>
      <c r="EPO217"/>
      <c r="EPP217"/>
      <c r="EPQ217"/>
      <c r="EPR217"/>
      <c r="EPS217"/>
      <c r="EPT217"/>
      <c r="EPU217"/>
      <c r="EPV217"/>
      <c r="EPW217"/>
      <c r="EPX217"/>
      <c r="EPY217"/>
      <c r="EPZ217"/>
      <c r="EQA217"/>
      <c r="EQB217"/>
      <c r="EQC217"/>
      <c r="EQD217"/>
      <c r="EQE217"/>
      <c r="EQF217"/>
      <c r="EQG217"/>
      <c r="EQH217"/>
      <c r="EQI217"/>
      <c r="EQJ217"/>
      <c r="EQK217"/>
      <c r="EQL217"/>
      <c r="EQM217"/>
      <c r="EQN217"/>
      <c r="EQO217"/>
      <c r="EQP217"/>
      <c r="EQQ217"/>
      <c r="EQR217"/>
      <c r="EQS217"/>
      <c r="EQT217"/>
      <c r="EQU217"/>
      <c r="EQV217"/>
      <c r="EQW217"/>
      <c r="EQX217"/>
      <c r="EQY217"/>
      <c r="EQZ217"/>
      <c r="ERA217"/>
      <c r="ERB217"/>
      <c r="ERC217"/>
      <c r="ERD217"/>
      <c r="ERE217"/>
      <c r="ERF217"/>
      <c r="ERG217"/>
      <c r="ERH217"/>
      <c r="ERI217"/>
      <c r="ERJ217"/>
      <c r="ERK217"/>
      <c r="ERL217"/>
      <c r="ERM217"/>
      <c r="ERN217"/>
      <c r="ERO217"/>
      <c r="ERP217"/>
      <c r="ERQ217"/>
      <c r="ERR217"/>
      <c r="ERS217"/>
      <c r="ERT217"/>
      <c r="ERU217"/>
      <c r="ERV217"/>
      <c r="ERW217"/>
      <c r="ERX217"/>
      <c r="ERY217"/>
      <c r="ERZ217"/>
      <c r="ESA217"/>
      <c r="ESB217"/>
      <c r="ESC217"/>
      <c r="ESD217"/>
      <c r="ESE217"/>
      <c r="ESF217"/>
      <c r="ESG217"/>
      <c r="ESH217"/>
      <c r="ESI217"/>
      <c r="ESJ217"/>
      <c r="ESK217"/>
      <c r="ESL217"/>
      <c r="ESM217"/>
      <c r="ESN217"/>
      <c r="ESO217"/>
      <c r="ESP217"/>
      <c r="ESQ217"/>
      <c r="ESR217"/>
      <c r="ESS217"/>
      <c r="EST217"/>
      <c r="ESU217"/>
      <c r="ESV217"/>
      <c r="ESW217"/>
      <c r="ESX217"/>
      <c r="ESY217"/>
      <c r="ESZ217"/>
      <c r="ETA217"/>
      <c r="ETB217"/>
      <c r="ETC217"/>
      <c r="ETD217"/>
      <c r="ETE217"/>
      <c r="ETF217"/>
      <c r="ETG217"/>
      <c r="ETH217"/>
      <c r="ETI217"/>
      <c r="ETJ217"/>
      <c r="ETK217"/>
      <c r="ETL217"/>
      <c r="ETM217"/>
      <c r="ETN217"/>
      <c r="ETO217"/>
      <c r="ETP217"/>
      <c r="ETQ217"/>
      <c r="ETR217"/>
      <c r="ETS217"/>
      <c r="ETT217"/>
      <c r="ETU217"/>
      <c r="ETV217"/>
      <c r="ETW217"/>
      <c r="ETX217"/>
      <c r="ETY217"/>
      <c r="ETZ217"/>
      <c r="EUA217"/>
      <c r="EUB217"/>
      <c r="EUC217"/>
      <c r="EUD217"/>
      <c r="EUE217"/>
      <c r="EUF217"/>
      <c r="EUG217"/>
      <c r="EUH217"/>
      <c r="EUI217"/>
      <c r="EUJ217"/>
      <c r="EUK217"/>
      <c r="EUL217"/>
      <c r="EUM217"/>
      <c r="EUN217"/>
      <c r="EUO217"/>
      <c r="EUP217"/>
      <c r="EUQ217"/>
      <c r="EUR217"/>
      <c r="EUS217"/>
      <c r="EUT217"/>
      <c r="EUU217"/>
      <c r="EUV217"/>
      <c r="EUW217"/>
      <c r="EUX217"/>
      <c r="EUY217"/>
      <c r="EUZ217"/>
      <c r="EVA217"/>
      <c r="EVB217"/>
      <c r="EVC217"/>
      <c r="EVD217"/>
      <c r="EVE217"/>
      <c r="EVF217"/>
      <c r="EVG217"/>
      <c r="EVH217"/>
      <c r="EVI217"/>
      <c r="EVJ217"/>
      <c r="EVK217"/>
      <c r="EVL217"/>
      <c r="EVM217"/>
      <c r="EVN217"/>
      <c r="EVO217"/>
      <c r="EVP217"/>
      <c r="EVQ217"/>
      <c r="EVR217"/>
      <c r="EVS217"/>
      <c r="EVT217"/>
      <c r="EVU217"/>
      <c r="EVV217"/>
      <c r="EVW217"/>
      <c r="EVX217"/>
      <c r="EVY217"/>
      <c r="EVZ217"/>
      <c r="EWA217"/>
      <c r="EWB217"/>
      <c r="EWC217"/>
      <c r="EWD217"/>
      <c r="EWE217"/>
      <c r="EWF217"/>
      <c r="EWG217"/>
      <c r="EWH217"/>
      <c r="EWI217"/>
      <c r="EWJ217"/>
      <c r="EWK217"/>
      <c r="EWL217"/>
      <c r="EWM217"/>
      <c r="EWN217"/>
      <c r="EWO217"/>
      <c r="EWP217"/>
      <c r="EWQ217"/>
      <c r="EWR217"/>
      <c r="EWS217"/>
      <c r="EWT217"/>
      <c r="EWU217"/>
      <c r="EWV217"/>
      <c r="EWW217"/>
      <c r="EWX217"/>
      <c r="EWY217"/>
      <c r="EWZ217"/>
      <c r="EXA217"/>
      <c r="EXB217"/>
      <c r="EXC217"/>
      <c r="EXD217"/>
      <c r="EXE217"/>
      <c r="EXF217"/>
      <c r="EXG217"/>
      <c r="EXH217"/>
      <c r="EXI217"/>
      <c r="EXJ217"/>
      <c r="EXK217"/>
      <c r="EXL217"/>
      <c r="EXM217"/>
      <c r="EXN217"/>
      <c r="EXO217"/>
      <c r="EXP217"/>
      <c r="EXQ217"/>
      <c r="EXR217"/>
      <c r="EXS217"/>
      <c r="EXT217"/>
      <c r="EXU217"/>
      <c r="EXV217"/>
      <c r="EXW217"/>
      <c r="EXX217"/>
      <c r="EXY217"/>
      <c r="EXZ217"/>
      <c r="EYA217"/>
      <c r="EYB217"/>
      <c r="EYC217"/>
      <c r="EYD217"/>
      <c r="EYE217"/>
      <c r="EYF217"/>
      <c r="EYG217"/>
      <c r="EYH217"/>
      <c r="EYI217"/>
      <c r="EYJ217"/>
      <c r="EYK217"/>
      <c r="EYL217"/>
      <c r="EYM217"/>
      <c r="EYN217"/>
      <c r="EYO217"/>
      <c r="EYP217"/>
      <c r="EYQ217"/>
      <c r="EYR217"/>
      <c r="EYS217"/>
      <c r="EYT217"/>
      <c r="EYU217"/>
      <c r="EYV217"/>
      <c r="EYW217"/>
      <c r="EYX217"/>
      <c r="EYY217"/>
      <c r="EYZ217"/>
      <c r="EZA217"/>
      <c r="EZB217"/>
      <c r="EZC217"/>
      <c r="EZD217"/>
      <c r="EZE217"/>
      <c r="EZF217"/>
      <c r="EZG217"/>
      <c r="EZH217"/>
      <c r="EZI217"/>
      <c r="EZJ217"/>
      <c r="EZK217"/>
      <c r="EZL217"/>
      <c r="EZM217"/>
      <c r="EZN217"/>
      <c r="EZO217"/>
      <c r="EZP217"/>
      <c r="EZQ217"/>
      <c r="EZR217"/>
      <c r="EZS217"/>
      <c r="EZT217"/>
      <c r="EZU217"/>
      <c r="EZV217"/>
      <c r="EZW217"/>
      <c r="EZX217"/>
      <c r="EZY217"/>
      <c r="EZZ217"/>
      <c r="FAA217"/>
      <c r="FAB217"/>
      <c r="FAC217"/>
      <c r="FAD217"/>
      <c r="FAE217"/>
      <c r="FAF217"/>
      <c r="FAG217"/>
      <c r="FAH217"/>
      <c r="FAI217"/>
      <c r="FAJ217"/>
      <c r="FAK217"/>
      <c r="FAL217"/>
      <c r="FAM217"/>
      <c r="FAN217"/>
      <c r="FAO217"/>
      <c r="FAP217"/>
      <c r="FAQ217"/>
      <c r="FAR217"/>
      <c r="FAS217"/>
      <c r="FAT217"/>
      <c r="FAU217"/>
      <c r="FAV217"/>
      <c r="FAW217"/>
      <c r="FAX217"/>
      <c r="FAY217"/>
      <c r="FAZ217"/>
      <c r="FBA217"/>
      <c r="FBB217"/>
      <c r="FBC217"/>
      <c r="FBD217"/>
      <c r="FBE217"/>
      <c r="FBF217"/>
      <c r="FBG217"/>
      <c r="FBH217"/>
      <c r="FBI217"/>
      <c r="FBJ217"/>
      <c r="FBK217"/>
      <c r="FBL217"/>
      <c r="FBM217"/>
      <c r="FBN217"/>
      <c r="FBO217"/>
      <c r="FBP217"/>
      <c r="FBQ217"/>
      <c r="FBR217"/>
      <c r="FBS217"/>
      <c r="FBT217"/>
      <c r="FBU217"/>
      <c r="FBV217"/>
      <c r="FBW217"/>
      <c r="FBX217"/>
      <c r="FBY217"/>
      <c r="FBZ217"/>
      <c r="FCA217"/>
      <c r="FCB217"/>
      <c r="FCC217"/>
      <c r="FCD217"/>
      <c r="FCE217"/>
      <c r="FCF217"/>
      <c r="FCG217"/>
      <c r="FCH217"/>
      <c r="FCI217"/>
      <c r="FCJ217"/>
      <c r="FCK217"/>
      <c r="FCL217"/>
      <c r="FCM217"/>
      <c r="FCN217"/>
      <c r="FCO217"/>
      <c r="FCP217"/>
      <c r="FCQ217"/>
      <c r="FCR217"/>
      <c r="FCS217"/>
      <c r="FCT217"/>
      <c r="FCU217"/>
      <c r="FCV217"/>
      <c r="FCW217"/>
      <c r="FCX217"/>
      <c r="FCY217"/>
      <c r="FCZ217"/>
      <c r="FDA217"/>
      <c r="FDB217"/>
      <c r="FDC217"/>
      <c r="FDD217"/>
      <c r="FDE217"/>
      <c r="FDF217"/>
      <c r="FDG217"/>
      <c r="FDH217"/>
      <c r="FDI217"/>
      <c r="FDJ217"/>
      <c r="FDK217"/>
      <c r="FDL217"/>
      <c r="FDM217"/>
      <c r="FDN217"/>
      <c r="FDO217"/>
      <c r="FDP217"/>
      <c r="FDQ217"/>
      <c r="FDR217"/>
      <c r="FDS217"/>
      <c r="FDT217"/>
      <c r="FDU217"/>
      <c r="FDV217"/>
      <c r="FDW217"/>
      <c r="FDX217"/>
      <c r="FDY217"/>
      <c r="FDZ217"/>
      <c r="FEA217"/>
      <c r="FEB217"/>
      <c r="FEC217"/>
      <c r="FED217"/>
      <c r="FEE217"/>
      <c r="FEF217"/>
      <c r="FEG217"/>
      <c r="FEH217"/>
      <c r="FEI217"/>
      <c r="FEJ217"/>
      <c r="FEK217"/>
      <c r="FEL217"/>
      <c r="FEM217"/>
      <c r="FEN217"/>
      <c r="FEO217"/>
      <c r="FEP217"/>
      <c r="FEQ217"/>
      <c r="FER217"/>
      <c r="FES217"/>
      <c r="FET217"/>
      <c r="FEU217"/>
      <c r="FEV217"/>
      <c r="FEW217"/>
      <c r="FEX217"/>
      <c r="FEY217"/>
      <c r="FEZ217"/>
      <c r="FFA217"/>
      <c r="FFB217"/>
      <c r="FFC217"/>
      <c r="FFD217"/>
      <c r="FFE217"/>
      <c r="FFF217"/>
      <c r="FFG217"/>
      <c r="FFH217"/>
      <c r="FFI217"/>
      <c r="FFJ217"/>
      <c r="FFK217"/>
      <c r="FFL217"/>
      <c r="FFM217"/>
      <c r="FFN217"/>
      <c r="FFO217"/>
      <c r="FFP217"/>
      <c r="FFQ217"/>
      <c r="FFR217"/>
      <c r="FFS217"/>
      <c r="FFT217"/>
      <c r="FFU217"/>
      <c r="FFV217"/>
      <c r="FFW217"/>
      <c r="FFX217"/>
      <c r="FFY217"/>
      <c r="FFZ217"/>
      <c r="FGA217"/>
      <c r="FGB217"/>
      <c r="FGC217"/>
      <c r="FGD217"/>
      <c r="FGE217"/>
      <c r="FGF217"/>
      <c r="FGG217"/>
      <c r="FGH217"/>
      <c r="FGI217"/>
      <c r="FGJ217"/>
      <c r="FGK217"/>
      <c r="FGL217"/>
      <c r="FGM217"/>
      <c r="FGN217"/>
      <c r="FGO217"/>
      <c r="FGP217"/>
      <c r="FGQ217"/>
      <c r="FGR217"/>
      <c r="FGS217"/>
      <c r="FGT217"/>
      <c r="FGU217"/>
      <c r="FGV217"/>
      <c r="FGW217"/>
      <c r="FGX217"/>
      <c r="FGY217"/>
      <c r="FGZ217"/>
      <c r="FHA217"/>
      <c r="FHB217"/>
      <c r="FHC217"/>
      <c r="FHD217"/>
      <c r="FHE217"/>
      <c r="FHF217"/>
      <c r="FHG217"/>
      <c r="FHH217"/>
      <c r="FHI217"/>
      <c r="FHJ217"/>
      <c r="FHK217"/>
      <c r="FHL217"/>
      <c r="FHM217"/>
      <c r="FHN217"/>
      <c r="FHO217"/>
      <c r="FHP217"/>
      <c r="FHQ217"/>
      <c r="FHR217"/>
      <c r="FHS217"/>
      <c r="FHT217"/>
      <c r="FHU217"/>
      <c r="FHV217"/>
      <c r="FHW217"/>
      <c r="FHX217"/>
      <c r="FHY217"/>
      <c r="FHZ217"/>
      <c r="FIA217"/>
      <c r="FIB217"/>
      <c r="FIC217"/>
      <c r="FID217"/>
      <c r="FIE217"/>
      <c r="FIF217"/>
      <c r="FIG217"/>
      <c r="FIH217"/>
      <c r="FII217"/>
      <c r="FIJ217"/>
      <c r="FIK217"/>
      <c r="FIL217"/>
      <c r="FIM217"/>
      <c r="FIN217"/>
      <c r="FIO217"/>
      <c r="FIP217"/>
      <c r="FIQ217"/>
      <c r="FIR217"/>
      <c r="FIS217"/>
      <c r="FIT217"/>
      <c r="FIU217"/>
      <c r="FIV217"/>
      <c r="FIW217"/>
      <c r="FIX217"/>
      <c r="FIY217"/>
      <c r="FIZ217"/>
      <c r="FJA217"/>
      <c r="FJB217"/>
      <c r="FJC217"/>
      <c r="FJD217"/>
      <c r="FJE217"/>
      <c r="FJF217"/>
      <c r="FJG217"/>
      <c r="FJH217"/>
      <c r="FJI217"/>
      <c r="FJJ217"/>
      <c r="FJK217"/>
      <c r="FJL217"/>
      <c r="FJM217"/>
      <c r="FJN217"/>
      <c r="FJO217"/>
      <c r="FJP217"/>
      <c r="FJQ217"/>
      <c r="FJR217"/>
      <c r="FJS217"/>
      <c r="FJT217"/>
      <c r="FJU217"/>
      <c r="FJV217"/>
      <c r="FJW217"/>
      <c r="FJX217"/>
      <c r="FJY217"/>
      <c r="FJZ217"/>
      <c r="FKA217"/>
      <c r="FKB217"/>
      <c r="FKC217"/>
      <c r="FKD217"/>
      <c r="FKE217"/>
      <c r="FKF217"/>
      <c r="FKG217"/>
      <c r="FKH217"/>
      <c r="FKI217"/>
      <c r="FKJ217"/>
      <c r="FKK217"/>
      <c r="FKL217"/>
      <c r="FKM217"/>
      <c r="FKN217"/>
      <c r="FKO217"/>
      <c r="FKP217"/>
      <c r="FKQ217"/>
      <c r="FKR217"/>
      <c r="FKS217"/>
      <c r="FKT217"/>
      <c r="FKU217"/>
      <c r="FKV217"/>
      <c r="FKW217"/>
      <c r="FKX217"/>
      <c r="FKY217"/>
      <c r="FKZ217"/>
      <c r="FLA217"/>
      <c r="FLB217"/>
      <c r="FLC217"/>
      <c r="FLD217"/>
      <c r="FLE217"/>
      <c r="FLF217"/>
      <c r="FLG217"/>
      <c r="FLH217"/>
      <c r="FLI217"/>
      <c r="FLJ217"/>
      <c r="FLK217"/>
      <c r="FLL217"/>
      <c r="FLM217"/>
      <c r="FLN217"/>
      <c r="FLO217"/>
      <c r="FLP217"/>
      <c r="FLQ217"/>
      <c r="FLR217"/>
      <c r="FLS217"/>
      <c r="FLT217"/>
      <c r="FLU217"/>
      <c r="FLV217"/>
      <c r="FLW217"/>
      <c r="FLX217"/>
      <c r="FLY217"/>
      <c r="FLZ217"/>
      <c r="FMA217"/>
      <c r="FMB217"/>
      <c r="FMC217"/>
      <c r="FMD217"/>
      <c r="FME217"/>
      <c r="FMF217"/>
      <c r="FMG217"/>
      <c r="FMH217"/>
      <c r="FMI217"/>
      <c r="FMJ217"/>
      <c r="FMK217"/>
      <c r="FML217"/>
      <c r="FMM217"/>
      <c r="FMN217"/>
      <c r="FMO217"/>
      <c r="FMP217"/>
      <c r="FMQ217"/>
      <c r="FMR217"/>
      <c r="FMS217"/>
      <c r="FMT217"/>
      <c r="FMU217"/>
      <c r="FMV217"/>
      <c r="FMW217"/>
      <c r="FMX217"/>
      <c r="FMY217"/>
      <c r="FMZ217"/>
      <c r="FNA217"/>
      <c r="FNB217"/>
      <c r="FNC217"/>
      <c r="FND217"/>
      <c r="FNE217"/>
      <c r="FNF217"/>
      <c r="FNG217"/>
      <c r="FNH217"/>
      <c r="FNI217"/>
      <c r="FNJ217"/>
      <c r="FNK217"/>
      <c r="FNL217"/>
      <c r="FNM217"/>
      <c r="FNN217"/>
      <c r="FNO217"/>
      <c r="FNP217"/>
      <c r="FNQ217"/>
      <c r="FNR217"/>
      <c r="FNS217"/>
      <c r="FNT217"/>
      <c r="FNU217"/>
      <c r="FNV217"/>
      <c r="FNW217"/>
      <c r="FNX217"/>
      <c r="FNY217"/>
      <c r="FNZ217"/>
      <c r="FOA217"/>
      <c r="FOB217"/>
      <c r="FOC217"/>
      <c r="FOD217"/>
      <c r="FOE217"/>
      <c r="FOF217"/>
      <c r="FOG217"/>
      <c r="FOH217"/>
      <c r="FOI217"/>
      <c r="FOJ217"/>
      <c r="FOK217"/>
      <c r="FOL217"/>
      <c r="FOM217"/>
      <c r="FON217"/>
      <c r="FOO217"/>
      <c r="FOP217"/>
      <c r="FOQ217"/>
      <c r="FOR217"/>
      <c r="FOS217"/>
      <c r="FOT217"/>
      <c r="FOU217"/>
      <c r="FOV217"/>
      <c r="FOW217"/>
      <c r="FOX217"/>
      <c r="FOY217"/>
      <c r="FOZ217"/>
      <c r="FPA217"/>
      <c r="FPB217"/>
      <c r="FPC217"/>
      <c r="FPD217"/>
      <c r="FPE217"/>
      <c r="FPF217"/>
      <c r="FPG217"/>
      <c r="FPH217"/>
      <c r="FPI217"/>
      <c r="FPJ217"/>
      <c r="FPK217"/>
      <c r="FPL217"/>
      <c r="FPM217"/>
      <c r="FPN217"/>
      <c r="FPO217"/>
      <c r="FPP217"/>
      <c r="FPQ217"/>
      <c r="FPR217"/>
      <c r="FPS217"/>
      <c r="FPT217"/>
      <c r="FPU217"/>
      <c r="FPV217"/>
      <c r="FPW217"/>
      <c r="FPX217"/>
      <c r="FPY217"/>
      <c r="FPZ217"/>
      <c r="FQA217"/>
      <c r="FQB217"/>
      <c r="FQC217"/>
      <c r="FQD217"/>
      <c r="FQE217"/>
      <c r="FQF217"/>
      <c r="FQG217"/>
      <c r="FQH217"/>
      <c r="FQI217"/>
      <c r="FQJ217"/>
      <c r="FQK217"/>
      <c r="FQL217"/>
      <c r="FQM217"/>
      <c r="FQN217"/>
      <c r="FQO217"/>
      <c r="FQP217"/>
      <c r="FQQ217"/>
      <c r="FQR217"/>
      <c r="FQS217"/>
      <c r="FQT217"/>
      <c r="FQU217"/>
      <c r="FQV217"/>
      <c r="FQW217"/>
      <c r="FQX217"/>
      <c r="FQY217"/>
      <c r="FQZ217"/>
      <c r="FRA217"/>
      <c r="FRB217"/>
      <c r="FRC217"/>
      <c r="FRD217"/>
      <c r="FRE217"/>
      <c r="FRF217"/>
      <c r="FRG217"/>
      <c r="FRH217"/>
      <c r="FRI217"/>
      <c r="FRJ217"/>
      <c r="FRK217"/>
      <c r="FRL217"/>
      <c r="FRM217"/>
      <c r="FRN217"/>
      <c r="FRO217"/>
      <c r="FRP217"/>
      <c r="FRQ217"/>
      <c r="FRR217"/>
      <c r="FRS217"/>
      <c r="FRT217"/>
      <c r="FRU217"/>
      <c r="FRV217"/>
      <c r="FRW217"/>
      <c r="FRX217"/>
      <c r="FRY217"/>
      <c r="FRZ217"/>
      <c r="FSA217"/>
      <c r="FSB217"/>
      <c r="FSC217"/>
      <c r="FSD217"/>
      <c r="FSE217"/>
      <c r="FSF217"/>
      <c r="FSG217"/>
      <c r="FSH217"/>
      <c r="FSI217"/>
      <c r="FSJ217"/>
      <c r="FSK217"/>
      <c r="FSL217"/>
      <c r="FSM217"/>
      <c r="FSN217"/>
      <c r="FSO217"/>
      <c r="FSP217"/>
      <c r="FSQ217"/>
      <c r="FSR217"/>
      <c r="FSS217"/>
      <c r="FST217"/>
      <c r="FSU217"/>
      <c r="FSV217"/>
      <c r="FSW217"/>
      <c r="FSX217"/>
      <c r="FSY217"/>
      <c r="FSZ217"/>
      <c r="FTA217"/>
      <c r="FTB217"/>
      <c r="FTC217"/>
      <c r="FTD217"/>
      <c r="FTE217"/>
      <c r="FTF217"/>
      <c r="FTG217"/>
      <c r="FTH217"/>
      <c r="FTI217"/>
      <c r="FTJ217"/>
      <c r="FTK217"/>
      <c r="FTL217"/>
      <c r="FTM217"/>
      <c r="FTN217"/>
      <c r="FTO217"/>
      <c r="FTP217"/>
      <c r="FTQ217"/>
      <c r="FTR217"/>
      <c r="FTS217"/>
      <c r="FTT217"/>
      <c r="FTU217"/>
      <c r="FTV217"/>
      <c r="FTW217"/>
      <c r="FTX217"/>
      <c r="FTY217"/>
      <c r="FTZ217"/>
      <c r="FUA217"/>
      <c r="FUB217"/>
      <c r="FUC217"/>
      <c r="FUD217"/>
      <c r="FUE217"/>
      <c r="FUF217"/>
      <c r="FUG217"/>
      <c r="FUH217"/>
      <c r="FUI217"/>
      <c r="FUJ217"/>
      <c r="FUK217"/>
      <c r="FUL217"/>
      <c r="FUM217"/>
      <c r="FUN217"/>
      <c r="FUO217"/>
      <c r="FUP217"/>
      <c r="FUQ217"/>
      <c r="FUR217"/>
      <c r="FUS217"/>
      <c r="FUT217"/>
      <c r="FUU217"/>
      <c r="FUV217"/>
      <c r="FUW217"/>
      <c r="FUX217"/>
      <c r="FUY217"/>
      <c r="FUZ217"/>
      <c r="FVA217"/>
      <c r="FVB217"/>
      <c r="FVC217"/>
      <c r="FVD217"/>
      <c r="FVE217"/>
      <c r="FVF217"/>
      <c r="FVG217"/>
      <c r="FVH217"/>
      <c r="FVI217"/>
      <c r="FVJ217"/>
      <c r="FVK217"/>
      <c r="FVL217"/>
      <c r="FVM217"/>
      <c r="FVN217"/>
      <c r="FVO217"/>
      <c r="FVP217"/>
      <c r="FVQ217"/>
      <c r="FVR217"/>
      <c r="FVS217"/>
      <c r="FVT217"/>
      <c r="FVU217"/>
      <c r="FVV217"/>
      <c r="FVW217"/>
      <c r="FVX217"/>
      <c r="FVY217"/>
      <c r="FVZ217"/>
      <c r="FWA217"/>
      <c r="FWB217"/>
      <c r="FWC217"/>
      <c r="FWD217"/>
      <c r="FWE217"/>
      <c r="FWF217"/>
      <c r="FWG217"/>
      <c r="FWH217"/>
      <c r="FWI217"/>
      <c r="FWJ217"/>
      <c r="FWK217"/>
      <c r="FWL217"/>
      <c r="FWM217"/>
      <c r="FWN217"/>
      <c r="FWO217"/>
      <c r="FWP217"/>
      <c r="FWQ217"/>
      <c r="FWR217"/>
      <c r="FWS217"/>
      <c r="FWT217"/>
      <c r="FWU217"/>
      <c r="FWV217"/>
      <c r="FWW217"/>
      <c r="FWX217"/>
      <c r="FWY217"/>
      <c r="FWZ217"/>
      <c r="FXA217"/>
      <c r="FXB217"/>
      <c r="FXC217"/>
      <c r="FXD217"/>
      <c r="FXE217"/>
      <c r="FXF217"/>
      <c r="FXG217"/>
      <c r="FXH217"/>
      <c r="FXI217"/>
      <c r="FXJ217"/>
      <c r="FXK217"/>
      <c r="FXL217"/>
      <c r="FXM217"/>
      <c r="FXN217"/>
      <c r="FXO217"/>
      <c r="FXP217"/>
      <c r="FXQ217"/>
      <c r="FXR217"/>
      <c r="FXS217"/>
      <c r="FXT217"/>
      <c r="FXU217"/>
      <c r="FXV217"/>
      <c r="FXW217"/>
      <c r="FXX217"/>
      <c r="FXY217"/>
      <c r="FXZ217"/>
      <c r="FYA217"/>
      <c r="FYB217"/>
      <c r="FYC217"/>
      <c r="FYD217"/>
      <c r="FYE217"/>
      <c r="FYF217"/>
      <c r="FYG217"/>
      <c r="FYH217"/>
      <c r="FYI217"/>
      <c r="FYJ217"/>
      <c r="FYK217"/>
      <c r="FYL217"/>
      <c r="FYM217"/>
      <c r="FYN217"/>
      <c r="FYO217"/>
      <c r="FYP217"/>
      <c r="FYQ217"/>
      <c r="FYR217"/>
      <c r="FYS217"/>
      <c r="FYT217"/>
      <c r="FYU217"/>
      <c r="FYV217"/>
      <c r="FYW217"/>
      <c r="FYX217"/>
      <c r="FYY217"/>
      <c r="FYZ217"/>
      <c r="FZA217"/>
      <c r="FZB217"/>
      <c r="FZC217"/>
      <c r="FZD217"/>
      <c r="FZE217"/>
      <c r="FZF217"/>
      <c r="FZG217"/>
      <c r="FZH217"/>
      <c r="FZI217"/>
      <c r="FZJ217"/>
      <c r="FZK217"/>
      <c r="FZL217"/>
      <c r="FZM217"/>
      <c r="FZN217"/>
      <c r="FZO217"/>
      <c r="FZP217"/>
      <c r="FZQ217"/>
      <c r="FZR217"/>
      <c r="FZS217"/>
      <c r="FZT217"/>
      <c r="FZU217"/>
      <c r="FZV217"/>
      <c r="FZW217"/>
      <c r="FZX217"/>
      <c r="FZY217"/>
      <c r="FZZ217"/>
      <c r="GAA217"/>
      <c r="GAB217"/>
      <c r="GAC217"/>
      <c r="GAD217"/>
      <c r="GAE217"/>
      <c r="GAF217"/>
      <c r="GAG217"/>
      <c r="GAH217"/>
      <c r="GAI217"/>
      <c r="GAJ217"/>
      <c r="GAK217"/>
      <c r="GAL217"/>
      <c r="GAM217"/>
      <c r="GAN217"/>
      <c r="GAO217"/>
      <c r="GAP217"/>
      <c r="GAQ217"/>
      <c r="GAR217"/>
      <c r="GAS217"/>
      <c r="GAT217"/>
      <c r="GAU217"/>
      <c r="GAV217"/>
      <c r="GAW217"/>
      <c r="GAX217"/>
      <c r="GAY217"/>
      <c r="GAZ217"/>
      <c r="GBA217"/>
      <c r="GBB217"/>
      <c r="GBC217"/>
      <c r="GBD217"/>
      <c r="GBE217"/>
      <c r="GBF217"/>
      <c r="GBG217"/>
      <c r="GBH217"/>
      <c r="GBI217"/>
      <c r="GBJ217"/>
      <c r="GBK217"/>
      <c r="GBL217"/>
      <c r="GBM217"/>
      <c r="GBN217"/>
      <c r="GBO217"/>
      <c r="GBP217"/>
      <c r="GBQ217"/>
      <c r="GBR217"/>
      <c r="GBS217"/>
      <c r="GBT217"/>
      <c r="GBU217"/>
      <c r="GBV217"/>
      <c r="GBW217"/>
      <c r="GBX217"/>
      <c r="GBY217"/>
      <c r="GBZ217"/>
      <c r="GCA217"/>
      <c r="GCB217"/>
      <c r="GCC217"/>
      <c r="GCD217"/>
      <c r="GCE217"/>
      <c r="GCF217"/>
      <c r="GCG217"/>
      <c r="GCH217"/>
      <c r="GCI217"/>
      <c r="GCJ217"/>
      <c r="GCK217"/>
      <c r="GCL217"/>
      <c r="GCM217"/>
      <c r="GCN217"/>
      <c r="GCO217"/>
      <c r="GCP217"/>
      <c r="GCQ217"/>
      <c r="GCR217"/>
      <c r="GCS217"/>
      <c r="GCT217"/>
      <c r="GCU217"/>
      <c r="GCV217"/>
      <c r="GCW217"/>
      <c r="GCX217"/>
      <c r="GCY217"/>
      <c r="GCZ217"/>
      <c r="GDA217"/>
      <c r="GDB217"/>
      <c r="GDC217"/>
      <c r="GDD217"/>
      <c r="GDE217"/>
      <c r="GDF217"/>
      <c r="GDG217"/>
      <c r="GDH217"/>
      <c r="GDI217"/>
      <c r="GDJ217"/>
      <c r="GDK217"/>
      <c r="GDL217"/>
      <c r="GDM217"/>
      <c r="GDN217"/>
      <c r="GDO217"/>
      <c r="GDP217"/>
      <c r="GDQ217"/>
      <c r="GDR217"/>
      <c r="GDS217"/>
      <c r="GDT217"/>
      <c r="GDU217"/>
      <c r="GDV217"/>
      <c r="GDW217"/>
      <c r="GDX217"/>
      <c r="GDY217"/>
      <c r="GDZ217"/>
      <c r="GEA217"/>
      <c r="GEB217"/>
      <c r="GEC217"/>
      <c r="GED217"/>
      <c r="GEE217"/>
      <c r="GEF217"/>
      <c r="GEG217"/>
      <c r="GEH217"/>
      <c r="GEI217"/>
      <c r="GEJ217"/>
      <c r="GEK217"/>
      <c r="GEL217"/>
      <c r="GEM217"/>
      <c r="GEN217"/>
      <c r="GEO217"/>
      <c r="GEP217"/>
      <c r="GEQ217"/>
      <c r="GER217"/>
      <c r="GES217"/>
      <c r="GET217"/>
      <c r="GEU217"/>
      <c r="GEV217"/>
      <c r="GEW217"/>
      <c r="GEX217"/>
      <c r="GEY217"/>
      <c r="GEZ217"/>
      <c r="GFA217"/>
      <c r="GFB217"/>
      <c r="GFC217"/>
      <c r="GFD217"/>
      <c r="GFE217"/>
      <c r="GFF217"/>
      <c r="GFG217"/>
      <c r="GFH217"/>
      <c r="GFI217"/>
      <c r="GFJ217"/>
      <c r="GFK217"/>
      <c r="GFL217"/>
      <c r="GFM217"/>
      <c r="GFN217"/>
      <c r="GFO217"/>
      <c r="GFP217"/>
      <c r="GFQ217"/>
      <c r="GFR217"/>
      <c r="GFS217"/>
      <c r="GFT217"/>
      <c r="GFU217"/>
      <c r="GFV217"/>
      <c r="GFW217"/>
      <c r="GFX217"/>
      <c r="GFY217"/>
      <c r="GFZ217"/>
      <c r="GGA217"/>
      <c r="GGB217"/>
      <c r="GGC217"/>
      <c r="GGD217"/>
      <c r="GGE217"/>
      <c r="GGF217"/>
      <c r="GGG217"/>
      <c r="GGH217"/>
      <c r="GGI217"/>
      <c r="GGJ217"/>
      <c r="GGK217"/>
      <c r="GGL217"/>
      <c r="GGM217"/>
      <c r="GGN217"/>
      <c r="GGO217"/>
      <c r="GGP217"/>
      <c r="GGQ217"/>
      <c r="GGR217"/>
      <c r="GGS217"/>
      <c r="GGT217"/>
      <c r="GGU217"/>
      <c r="GGV217"/>
      <c r="GGW217"/>
      <c r="GGX217"/>
      <c r="GGY217"/>
      <c r="GGZ217"/>
      <c r="GHA217"/>
      <c r="GHB217"/>
      <c r="GHC217"/>
      <c r="GHD217"/>
      <c r="GHE217"/>
      <c r="GHF217"/>
      <c r="GHG217"/>
      <c r="GHH217"/>
      <c r="GHI217"/>
      <c r="GHJ217"/>
      <c r="GHK217"/>
      <c r="GHL217"/>
      <c r="GHM217"/>
      <c r="GHN217"/>
      <c r="GHO217"/>
      <c r="GHP217"/>
      <c r="GHQ217"/>
      <c r="GHR217"/>
      <c r="GHS217"/>
      <c r="GHT217"/>
      <c r="GHU217"/>
      <c r="GHV217"/>
      <c r="GHW217"/>
      <c r="GHX217"/>
      <c r="GHY217"/>
      <c r="GHZ217"/>
      <c r="GIA217"/>
      <c r="GIB217"/>
      <c r="GIC217"/>
      <c r="GID217"/>
      <c r="GIE217"/>
      <c r="GIF217"/>
      <c r="GIG217"/>
      <c r="GIH217"/>
      <c r="GII217"/>
      <c r="GIJ217"/>
      <c r="GIK217"/>
      <c r="GIL217"/>
      <c r="GIM217"/>
      <c r="GIN217"/>
      <c r="GIO217"/>
      <c r="GIP217"/>
      <c r="GIQ217"/>
      <c r="GIR217"/>
      <c r="GIS217"/>
      <c r="GIT217"/>
      <c r="GIU217"/>
      <c r="GIV217"/>
      <c r="GIW217"/>
      <c r="GIX217"/>
      <c r="GIY217"/>
      <c r="GIZ217"/>
      <c r="GJA217"/>
      <c r="GJB217"/>
      <c r="GJC217"/>
      <c r="GJD217"/>
      <c r="GJE217"/>
      <c r="GJF217"/>
      <c r="GJG217"/>
      <c r="GJH217"/>
      <c r="GJI217"/>
      <c r="GJJ217"/>
      <c r="GJK217"/>
      <c r="GJL217"/>
      <c r="GJM217"/>
      <c r="GJN217"/>
      <c r="GJO217"/>
      <c r="GJP217"/>
      <c r="GJQ217"/>
      <c r="GJR217"/>
      <c r="GJS217"/>
      <c r="GJT217"/>
      <c r="GJU217"/>
      <c r="GJV217"/>
      <c r="GJW217"/>
      <c r="GJX217"/>
      <c r="GJY217"/>
      <c r="GJZ217"/>
      <c r="GKA217"/>
      <c r="GKB217"/>
      <c r="GKC217"/>
      <c r="GKD217"/>
      <c r="GKE217"/>
      <c r="GKF217"/>
      <c r="GKG217"/>
      <c r="GKH217"/>
      <c r="GKI217"/>
      <c r="GKJ217"/>
      <c r="GKK217"/>
      <c r="GKL217"/>
      <c r="GKM217"/>
      <c r="GKN217"/>
      <c r="GKO217"/>
      <c r="GKP217"/>
      <c r="GKQ217"/>
      <c r="GKR217"/>
      <c r="GKS217"/>
      <c r="GKT217"/>
      <c r="GKU217"/>
      <c r="GKV217"/>
      <c r="GKW217"/>
      <c r="GKX217"/>
      <c r="GKY217"/>
      <c r="GKZ217"/>
      <c r="GLA217"/>
      <c r="GLB217"/>
      <c r="GLC217"/>
      <c r="GLD217"/>
      <c r="GLE217"/>
      <c r="GLF217"/>
      <c r="GLG217"/>
      <c r="GLH217"/>
      <c r="GLI217"/>
      <c r="GLJ217"/>
      <c r="GLK217"/>
      <c r="GLL217"/>
      <c r="GLM217"/>
      <c r="GLN217"/>
      <c r="GLO217"/>
      <c r="GLP217"/>
      <c r="GLQ217"/>
      <c r="GLR217"/>
      <c r="GLS217"/>
      <c r="GLT217"/>
      <c r="GLU217"/>
      <c r="GLV217"/>
      <c r="GLW217"/>
      <c r="GLX217"/>
      <c r="GLY217"/>
      <c r="GLZ217"/>
      <c r="GMA217"/>
      <c r="GMB217"/>
      <c r="GMC217"/>
      <c r="GMD217"/>
      <c r="GME217"/>
      <c r="GMF217"/>
      <c r="GMG217"/>
      <c r="GMH217"/>
      <c r="GMI217"/>
      <c r="GMJ217"/>
      <c r="GMK217"/>
      <c r="GML217"/>
      <c r="GMM217"/>
      <c r="GMN217"/>
      <c r="GMO217"/>
      <c r="GMP217"/>
      <c r="GMQ217"/>
      <c r="GMR217"/>
      <c r="GMS217"/>
      <c r="GMT217"/>
      <c r="GMU217"/>
      <c r="GMV217"/>
      <c r="GMW217"/>
      <c r="GMX217"/>
      <c r="GMY217"/>
      <c r="GMZ217"/>
      <c r="GNA217"/>
      <c r="GNB217"/>
      <c r="GNC217"/>
      <c r="GND217"/>
      <c r="GNE217"/>
      <c r="GNF217"/>
      <c r="GNG217"/>
      <c r="GNH217"/>
      <c r="GNI217"/>
      <c r="GNJ217"/>
      <c r="GNK217"/>
      <c r="GNL217"/>
      <c r="GNM217"/>
      <c r="GNN217"/>
      <c r="GNO217"/>
      <c r="GNP217"/>
      <c r="GNQ217"/>
      <c r="GNR217"/>
      <c r="GNS217"/>
      <c r="GNT217"/>
      <c r="GNU217"/>
      <c r="GNV217"/>
      <c r="GNW217"/>
      <c r="GNX217"/>
      <c r="GNY217"/>
      <c r="GNZ217"/>
      <c r="GOA217"/>
      <c r="GOB217"/>
      <c r="GOC217"/>
      <c r="GOD217"/>
      <c r="GOE217"/>
      <c r="GOF217"/>
      <c r="GOG217"/>
      <c r="GOH217"/>
      <c r="GOI217"/>
      <c r="GOJ217"/>
      <c r="GOK217"/>
      <c r="GOL217"/>
      <c r="GOM217"/>
      <c r="GON217"/>
      <c r="GOO217"/>
      <c r="GOP217"/>
      <c r="GOQ217"/>
      <c r="GOR217"/>
      <c r="GOS217"/>
      <c r="GOT217"/>
      <c r="GOU217"/>
      <c r="GOV217"/>
      <c r="GOW217"/>
      <c r="GOX217"/>
      <c r="GOY217"/>
      <c r="GOZ217"/>
      <c r="GPA217"/>
      <c r="GPB217"/>
      <c r="GPC217"/>
      <c r="GPD217"/>
      <c r="GPE217"/>
      <c r="GPF217"/>
      <c r="GPG217"/>
      <c r="GPH217"/>
      <c r="GPI217"/>
      <c r="GPJ217"/>
      <c r="GPK217"/>
      <c r="GPL217"/>
      <c r="GPM217"/>
      <c r="GPN217"/>
      <c r="GPO217"/>
      <c r="GPP217"/>
      <c r="GPQ217"/>
      <c r="GPR217"/>
      <c r="GPS217"/>
      <c r="GPT217"/>
      <c r="GPU217"/>
      <c r="GPV217"/>
      <c r="GPW217"/>
      <c r="GPX217"/>
      <c r="GPY217"/>
      <c r="GPZ217"/>
      <c r="GQA217"/>
      <c r="GQB217"/>
      <c r="GQC217"/>
      <c r="GQD217"/>
      <c r="GQE217"/>
      <c r="GQF217"/>
      <c r="GQG217"/>
      <c r="GQH217"/>
      <c r="GQI217"/>
      <c r="GQJ217"/>
      <c r="GQK217"/>
      <c r="GQL217"/>
      <c r="GQM217"/>
      <c r="GQN217"/>
      <c r="GQO217"/>
      <c r="GQP217"/>
      <c r="GQQ217"/>
      <c r="GQR217"/>
      <c r="GQS217"/>
      <c r="GQT217"/>
      <c r="GQU217"/>
      <c r="GQV217"/>
      <c r="GQW217"/>
      <c r="GQX217"/>
      <c r="GQY217"/>
      <c r="GQZ217"/>
      <c r="GRA217"/>
      <c r="GRB217"/>
      <c r="GRC217"/>
      <c r="GRD217"/>
      <c r="GRE217"/>
      <c r="GRF217"/>
      <c r="GRG217"/>
      <c r="GRH217"/>
      <c r="GRI217"/>
      <c r="GRJ217"/>
      <c r="GRK217"/>
      <c r="GRL217"/>
      <c r="GRM217"/>
      <c r="GRN217"/>
      <c r="GRO217"/>
      <c r="GRP217"/>
      <c r="GRQ217"/>
      <c r="GRR217"/>
      <c r="GRS217"/>
      <c r="GRT217"/>
      <c r="GRU217"/>
      <c r="GRV217"/>
      <c r="GRW217"/>
      <c r="GRX217"/>
      <c r="GRY217"/>
      <c r="GRZ217"/>
      <c r="GSA217"/>
      <c r="GSB217"/>
      <c r="GSC217"/>
      <c r="GSD217"/>
      <c r="GSE217"/>
      <c r="GSF217"/>
      <c r="GSG217"/>
      <c r="GSH217"/>
      <c r="GSI217"/>
      <c r="GSJ217"/>
      <c r="GSK217"/>
      <c r="GSL217"/>
      <c r="GSM217"/>
      <c r="GSN217"/>
      <c r="GSO217"/>
      <c r="GSP217"/>
      <c r="GSQ217"/>
      <c r="GSR217"/>
      <c r="GSS217"/>
      <c r="GST217"/>
      <c r="GSU217"/>
      <c r="GSV217"/>
      <c r="GSW217"/>
      <c r="GSX217"/>
      <c r="GSY217"/>
      <c r="GSZ217"/>
      <c r="GTA217"/>
      <c r="GTB217"/>
      <c r="GTC217"/>
      <c r="GTD217"/>
      <c r="GTE217"/>
      <c r="GTF217"/>
      <c r="GTG217"/>
      <c r="GTH217"/>
      <c r="GTI217"/>
      <c r="GTJ217"/>
      <c r="GTK217"/>
      <c r="GTL217"/>
      <c r="GTM217"/>
      <c r="GTN217"/>
      <c r="GTO217"/>
      <c r="GTP217"/>
      <c r="GTQ217"/>
      <c r="GTR217"/>
      <c r="GTS217"/>
      <c r="GTT217"/>
      <c r="GTU217"/>
      <c r="GTV217"/>
      <c r="GTW217"/>
      <c r="GTX217"/>
      <c r="GTY217"/>
      <c r="GTZ217"/>
      <c r="GUA217"/>
      <c r="GUB217"/>
      <c r="GUC217"/>
      <c r="GUD217"/>
      <c r="GUE217"/>
      <c r="GUF217"/>
      <c r="GUG217"/>
      <c r="GUH217"/>
      <c r="GUI217"/>
      <c r="GUJ217"/>
      <c r="GUK217"/>
      <c r="GUL217"/>
      <c r="GUM217"/>
      <c r="GUN217"/>
      <c r="GUO217"/>
      <c r="GUP217"/>
      <c r="GUQ217"/>
      <c r="GUR217"/>
      <c r="GUS217"/>
      <c r="GUT217"/>
      <c r="GUU217"/>
      <c r="GUV217"/>
      <c r="GUW217"/>
      <c r="GUX217"/>
      <c r="GUY217"/>
      <c r="GUZ217"/>
      <c r="GVA217"/>
      <c r="GVB217"/>
      <c r="GVC217"/>
      <c r="GVD217"/>
      <c r="GVE217"/>
      <c r="GVF217"/>
      <c r="GVG217"/>
      <c r="GVH217"/>
      <c r="GVI217"/>
      <c r="GVJ217"/>
      <c r="GVK217"/>
      <c r="GVL217"/>
      <c r="GVM217"/>
      <c r="GVN217"/>
      <c r="GVO217"/>
      <c r="GVP217"/>
      <c r="GVQ217"/>
      <c r="GVR217"/>
      <c r="GVS217"/>
      <c r="GVT217"/>
      <c r="GVU217"/>
      <c r="GVV217"/>
      <c r="GVW217"/>
      <c r="GVX217"/>
      <c r="GVY217"/>
      <c r="GVZ217"/>
      <c r="GWA217"/>
      <c r="GWB217"/>
      <c r="GWC217"/>
      <c r="GWD217"/>
      <c r="GWE217"/>
      <c r="GWF217"/>
      <c r="GWG217"/>
      <c r="GWH217"/>
      <c r="GWI217"/>
      <c r="GWJ217"/>
      <c r="GWK217"/>
      <c r="GWL217"/>
      <c r="GWM217"/>
      <c r="GWN217"/>
      <c r="GWO217"/>
      <c r="GWP217"/>
      <c r="GWQ217"/>
      <c r="GWR217"/>
      <c r="GWS217"/>
      <c r="GWT217"/>
      <c r="GWU217"/>
      <c r="GWV217"/>
      <c r="GWW217"/>
      <c r="GWX217"/>
      <c r="GWY217"/>
      <c r="GWZ217"/>
      <c r="GXA217"/>
      <c r="GXB217"/>
      <c r="GXC217"/>
      <c r="GXD217"/>
      <c r="GXE217"/>
      <c r="GXF217"/>
      <c r="GXG217"/>
      <c r="GXH217"/>
      <c r="GXI217"/>
      <c r="GXJ217"/>
      <c r="GXK217"/>
      <c r="GXL217"/>
      <c r="GXM217"/>
      <c r="GXN217"/>
      <c r="GXO217"/>
      <c r="GXP217"/>
      <c r="GXQ217"/>
      <c r="GXR217"/>
      <c r="GXS217"/>
      <c r="GXT217"/>
      <c r="GXU217"/>
      <c r="GXV217"/>
      <c r="GXW217"/>
      <c r="GXX217"/>
      <c r="GXY217"/>
      <c r="GXZ217"/>
      <c r="GYA217"/>
      <c r="GYB217"/>
      <c r="GYC217"/>
      <c r="GYD217"/>
      <c r="GYE217"/>
      <c r="GYF217"/>
      <c r="GYG217"/>
      <c r="GYH217"/>
      <c r="GYI217"/>
      <c r="GYJ217"/>
      <c r="GYK217"/>
      <c r="GYL217"/>
      <c r="GYM217"/>
      <c r="GYN217"/>
      <c r="GYO217"/>
      <c r="GYP217"/>
      <c r="GYQ217"/>
      <c r="GYR217"/>
      <c r="GYS217"/>
      <c r="GYT217"/>
      <c r="GYU217"/>
      <c r="GYV217"/>
      <c r="GYW217"/>
      <c r="GYX217"/>
      <c r="GYY217"/>
      <c r="GYZ217"/>
      <c r="GZA217"/>
      <c r="GZB217"/>
      <c r="GZC217"/>
      <c r="GZD217"/>
      <c r="GZE217"/>
      <c r="GZF217"/>
      <c r="GZG217"/>
      <c r="GZH217"/>
      <c r="GZI217"/>
      <c r="GZJ217"/>
      <c r="GZK217"/>
      <c r="GZL217"/>
      <c r="GZM217"/>
      <c r="GZN217"/>
      <c r="GZO217"/>
      <c r="GZP217"/>
      <c r="GZQ217"/>
      <c r="GZR217"/>
      <c r="GZS217"/>
      <c r="GZT217"/>
      <c r="GZU217"/>
      <c r="GZV217"/>
      <c r="GZW217"/>
      <c r="GZX217"/>
      <c r="GZY217"/>
      <c r="GZZ217"/>
      <c r="HAA217"/>
      <c r="HAB217"/>
      <c r="HAC217"/>
      <c r="HAD217"/>
      <c r="HAE217"/>
      <c r="HAF217"/>
      <c r="HAG217"/>
      <c r="HAH217"/>
      <c r="HAI217"/>
      <c r="HAJ217"/>
      <c r="HAK217"/>
      <c r="HAL217"/>
      <c r="HAM217"/>
      <c r="HAN217"/>
      <c r="HAO217"/>
      <c r="HAP217"/>
      <c r="HAQ217"/>
      <c r="HAR217"/>
      <c r="HAS217"/>
      <c r="HAT217"/>
      <c r="HAU217"/>
      <c r="HAV217"/>
      <c r="HAW217"/>
      <c r="HAX217"/>
      <c r="HAY217"/>
      <c r="HAZ217"/>
      <c r="HBA217"/>
      <c r="HBB217"/>
      <c r="HBC217"/>
      <c r="HBD217"/>
      <c r="HBE217"/>
      <c r="HBF217"/>
      <c r="HBG217"/>
      <c r="HBH217"/>
      <c r="HBI217"/>
      <c r="HBJ217"/>
      <c r="HBK217"/>
      <c r="HBL217"/>
      <c r="HBM217"/>
      <c r="HBN217"/>
      <c r="HBO217"/>
      <c r="HBP217"/>
      <c r="HBQ217"/>
      <c r="HBR217"/>
      <c r="HBS217"/>
      <c r="HBT217"/>
      <c r="HBU217"/>
      <c r="HBV217"/>
      <c r="HBW217"/>
      <c r="HBX217"/>
      <c r="HBY217"/>
      <c r="HBZ217"/>
      <c r="HCA217"/>
      <c r="HCB217"/>
      <c r="HCC217"/>
      <c r="HCD217"/>
      <c r="HCE217"/>
      <c r="HCF217"/>
      <c r="HCG217"/>
      <c r="HCH217"/>
      <c r="HCI217"/>
      <c r="HCJ217"/>
      <c r="HCK217"/>
      <c r="HCL217"/>
      <c r="HCM217"/>
      <c r="HCN217"/>
      <c r="HCO217"/>
      <c r="HCP217"/>
      <c r="HCQ217"/>
      <c r="HCR217"/>
      <c r="HCS217"/>
      <c r="HCT217"/>
      <c r="HCU217"/>
      <c r="HCV217"/>
      <c r="HCW217"/>
      <c r="HCX217"/>
      <c r="HCY217"/>
      <c r="HCZ217"/>
      <c r="HDA217"/>
      <c r="HDB217"/>
      <c r="HDC217"/>
      <c r="HDD217"/>
      <c r="HDE217"/>
      <c r="HDF217"/>
      <c r="HDG217"/>
      <c r="HDH217"/>
      <c r="HDI217"/>
      <c r="HDJ217"/>
      <c r="HDK217"/>
      <c r="HDL217"/>
      <c r="HDM217"/>
      <c r="HDN217"/>
      <c r="HDO217"/>
      <c r="HDP217"/>
      <c r="HDQ217"/>
      <c r="HDR217"/>
      <c r="HDS217"/>
      <c r="HDT217"/>
      <c r="HDU217"/>
      <c r="HDV217"/>
      <c r="HDW217"/>
      <c r="HDX217"/>
      <c r="HDY217"/>
      <c r="HDZ217"/>
      <c r="HEA217"/>
      <c r="HEB217"/>
      <c r="HEC217"/>
      <c r="HED217"/>
      <c r="HEE217"/>
      <c r="HEF217"/>
      <c r="HEG217"/>
      <c r="HEH217"/>
      <c r="HEI217"/>
      <c r="HEJ217"/>
      <c r="HEK217"/>
      <c r="HEL217"/>
      <c r="HEM217"/>
      <c r="HEN217"/>
      <c r="HEO217"/>
      <c r="HEP217"/>
      <c r="HEQ217"/>
      <c r="HER217"/>
      <c r="HES217"/>
      <c r="HET217"/>
      <c r="HEU217"/>
      <c r="HEV217"/>
      <c r="HEW217"/>
      <c r="HEX217"/>
      <c r="HEY217"/>
      <c r="HEZ217"/>
      <c r="HFA217"/>
      <c r="HFB217"/>
      <c r="HFC217"/>
      <c r="HFD217"/>
      <c r="HFE217"/>
      <c r="HFF217"/>
      <c r="HFG217"/>
      <c r="HFH217"/>
      <c r="HFI217"/>
      <c r="HFJ217"/>
      <c r="HFK217"/>
      <c r="HFL217"/>
      <c r="HFM217"/>
      <c r="HFN217"/>
      <c r="HFO217"/>
      <c r="HFP217"/>
      <c r="HFQ217"/>
      <c r="HFR217"/>
      <c r="HFS217"/>
      <c r="HFT217"/>
      <c r="HFU217"/>
      <c r="HFV217"/>
      <c r="HFW217"/>
      <c r="HFX217"/>
      <c r="HFY217"/>
      <c r="HFZ217"/>
      <c r="HGA217"/>
      <c r="HGB217"/>
      <c r="HGC217"/>
      <c r="HGD217"/>
      <c r="HGE217"/>
      <c r="HGF217"/>
      <c r="HGG217"/>
      <c r="HGH217"/>
      <c r="HGI217"/>
      <c r="HGJ217"/>
      <c r="HGK217"/>
      <c r="HGL217"/>
      <c r="HGM217"/>
      <c r="HGN217"/>
      <c r="HGO217"/>
      <c r="HGP217"/>
      <c r="HGQ217"/>
      <c r="HGR217"/>
      <c r="HGS217"/>
      <c r="HGT217"/>
      <c r="HGU217"/>
      <c r="HGV217"/>
      <c r="HGW217"/>
      <c r="HGX217"/>
      <c r="HGY217"/>
      <c r="HGZ217"/>
      <c r="HHA217"/>
      <c r="HHB217"/>
      <c r="HHC217"/>
      <c r="HHD217"/>
      <c r="HHE217"/>
      <c r="HHF217"/>
      <c r="HHG217"/>
      <c r="HHH217"/>
      <c r="HHI217"/>
      <c r="HHJ217"/>
      <c r="HHK217"/>
      <c r="HHL217"/>
      <c r="HHM217"/>
      <c r="HHN217"/>
      <c r="HHO217"/>
      <c r="HHP217"/>
      <c r="HHQ217"/>
      <c r="HHR217"/>
      <c r="HHS217"/>
      <c r="HHT217"/>
      <c r="HHU217"/>
      <c r="HHV217"/>
      <c r="HHW217"/>
      <c r="HHX217"/>
      <c r="HHY217"/>
      <c r="HHZ217"/>
      <c r="HIA217"/>
      <c r="HIB217"/>
      <c r="HIC217"/>
      <c r="HID217"/>
      <c r="HIE217"/>
      <c r="HIF217"/>
      <c r="HIG217"/>
      <c r="HIH217"/>
      <c r="HII217"/>
      <c r="HIJ217"/>
      <c r="HIK217"/>
      <c r="HIL217"/>
      <c r="HIM217"/>
      <c r="HIN217"/>
      <c r="HIO217"/>
      <c r="HIP217"/>
      <c r="HIQ217"/>
      <c r="HIR217"/>
      <c r="HIS217"/>
      <c r="HIT217"/>
      <c r="HIU217"/>
      <c r="HIV217"/>
      <c r="HIW217"/>
      <c r="HIX217"/>
      <c r="HIY217"/>
      <c r="HIZ217"/>
      <c r="HJA217"/>
      <c r="HJB217"/>
      <c r="HJC217"/>
      <c r="HJD217"/>
      <c r="HJE217"/>
      <c r="HJF217"/>
      <c r="HJG217"/>
      <c r="HJH217"/>
      <c r="HJI217"/>
      <c r="HJJ217"/>
      <c r="HJK217"/>
      <c r="HJL217"/>
      <c r="HJM217"/>
      <c r="HJN217"/>
      <c r="HJO217"/>
      <c r="HJP217"/>
      <c r="HJQ217"/>
      <c r="HJR217"/>
      <c r="HJS217"/>
      <c r="HJT217"/>
      <c r="HJU217"/>
      <c r="HJV217"/>
      <c r="HJW217"/>
      <c r="HJX217"/>
      <c r="HJY217"/>
      <c r="HJZ217"/>
      <c r="HKA217"/>
      <c r="HKB217"/>
      <c r="HKC217"/>
      <c r="HKD217"/>
      <c r="HKE217"/>
      <c r="HKF217"/>
      <c r="HKG217"/>
      <c r="HKH217"/>
      <c r="HKI217"/>
      <c r="HKJ217"/>
      <c r="HKK217"/>
      <c r="HKL217"/>
      <c r="HKM217"/>
      <c r="HKN217"/>
      <c r="HKO217"/>
      <c r="HKP217"/>
      <c r="HKQ217"/>
      <c r="HKR217"/>
      <c r="HKS217"/>
      <c r="HKT217"/>
      <c r="HKU217"/>
      <c r="HKV217"/>
      <c r="HKW217"/>
      <c r="HKX217"/>
      <c r="HKY217"/>
      <c r="HKZ217"/>
      <c r="HLA217"/>
      <c r="HLB217"/>
      <c r="HLC217"/>
      <c r="HLD217"/>
      <c r="HLE217"/>
      <c r="HLF217"/>
      <c r="HLG217"/>
      <c r="HLH217"/>
      <c r="HLI217"/>
      <c r="HLJ217"/>
      <c r="HLK217"/>
      <c r="HLL217"/>
      <c r="HLM217"/>
      <c r="HLN217"/>
      <c r="HLO217"/>
      <c r="HLP217"/>
      <c r="HLQ217"/>
      <c r="HLR217"/>
      <c r="HLS217"/>
      <c r="HLT217"/>
      <c r="HLU217"/>
      <c r="HLV217"/>
      <c r="HLW217"/>
      <c r="HLX217"/>
      <c r="HLY217"/>
      <c r="HLZ217"/>
      <c r="HMA217"/>
      <c r="HMB217"/>
      <c r="HMC217"/>
      <c r="HMD217"/>
      <c r="HME217"/>
      <c r="HMF217"/>
      <c r="HMG217"/>
      <c r="HMH217"/>
      <c r="HMI217"/>
      <c r="HMJ217"/>
      <c r="HMK217"/>
      <c r="HML217"/>
      <c r="HMM217"/>
      <c r="HMN217"/>
      <c r="HMO217"/>
      <c r="HMP217"/>
      <c r="HMQ217"/>
      <c r="HMR217"/>
      <c r="HMS217"/>
      <c r="HMT217"/>
      <c r="HMU217"/>
      <c r="HMV217"/>
      <c r="HMW217"/>
      <c r="HMX217"/>
      <c r="HMY217"/>
      <c r="HMZ217"/>
      <c r="HNA217"/>
      <c r="HNB217"/>
      <c r="HNC217"/>
      <c r="HND217"/>
      <c r="HNE217"/>
      <c r="HNF217"/>
      <c r="HNG217"/>
      <c r="HNH217"/>
      <c r="HNI217"/>
      <c r="HNJ217"/>
      <c r="HNK217"/>
      <c r="HNL217"/>
      <c r="HNM217"/>
      <c r="HNN217"/>
      <c r="HNO217"/>
      <c r="HNP217"/>
      <c r="HNQ217"/>
      <c r="HNR217"/>
      <c r="HNS217"/>
      <c r="HNT217"/>
      <c r="HNU217"/>
      <c r="HNV217"/>
      <c r="HNW217"/>
      <c r="HNX217"/>
      <c r="HNY217"/>
      <c r="HNZ217"/>
      <c r="HOA217"/>
      <c r="HOB217"/>
      <c r="HOC217"/>
      <c r="HOD217"/>
      <c r="HOE217"/>
      <c r="HOF217"/>
      <c r="HOG217"/>
      <c r="HOH217"/>
      <c r="HOI217"/>
      <c r="HOJ217"/>
      <c r="HOK217"/>
      <c r="HOL217"/>
      <c r="HOM217"/>
      <c r="HON217"/>
      <c r="HOO217"/>
      <c r="HOP217"/>
      <c r="HOQ217"/>
      <c r="HOR217"/>
      <c r="HOS217"/>
      <c r="HOT217"/>
      <c r="HOU217"/>
      <c r="HOV217"/>
      <c r="HOW217"/>
      <c r="HOX217"/>
      <c r="HOY217"/>
      <c r="HOZ217"/>
      <c r="HPA217"/>
      <c r="HPB217"/>
      <c r="HPC217"/>
      <c r="HPD217"/>
      <c r="HPE217"/>
      <c r="HPF217"/>
      <c r="HPG217"/>
      <c r="HPH217"/>
      <c r="HPI217"/>
      <c r="HPJ217"/>
      <c r="HPK217"/>
      <c r="HPL217"/>
      <c r="HPM217"/>
      <c r="HPN217"/>
      <c r="HPO217"/>
      <c r="HPP217"/>
      <c r="HPQ217"/>
      <c r="HPR217"/>
      <c r="HPS217"/>
      <c r="HPT217"/>
      <c r="HPU217"/>
      <c r="HPV217"/>
      <c r="HPW217"/>
      <c r="HPX217"/>
      <c r="HPY217"/>
      <c r="HPZ217"/>
      <c r="HQA217"/>
      <c r="HQB217"/>
      <c r="HQC217"/>
      <c r="HQD217"/>
      <c r="HQE217"/>
      <c r="HQF217"/>
      <c r="HQG217"/>
      <c r="HQH217"/>
      <c r="HQI217"/>
      <c r="HQJ217"/>
      <c r="HQK217"/>
      <c r="HQL217"/>
      <c r="HQM217"/>
      <c r="HQN217"/>
      <c r="HQO217"/>
      <c r="HQP217"/>
      <c r="HQQ217"/>
      <c r="HQR217"/>
      <c r="HQS217"/>
      <c r="HQT217"/>
      <c r="HQU217"/>
      <c r="HQV217"/>
      <c r="HQW217"/>
      <c r="HQX217"/>
      <c r="HQY217"/>
      <c r="HQZ217"/>
      <c r="HRA217"/>
      <c r="HRB217"/>
      <c r="HRC217"/>
      <c r="HRD217"/>
      <c r="HRE217"/>
      <c r="HRF217"/>
      <c r="HRG217"/>
      <c r="HRH217"/>
      <c r="HRI217"/>
      <c r="HRJ217"/>
      <c r="HRK217"/>
      <c r="HRL217"/>
      <c r="HRM217"/>
      <c r="HRN217"/>
      <c r="HRO217"/>
      <c r="HRP217"/>
      <c r="HRQ217"/>
      <c r="HRR217"/>
      <c r="HRS217"/>
      <c r="HRT217"/>
      <c r="HRU217"/>
      <c r="HRV217"/>
      <c r="HRW217"/>
      <c r="HRX217"/>
      <c r="HRY217"/>
      <c r="HRZ217"/>
      <c r="HSA217"/>
      <c r="HSB217"/>
      <c r="HSC217"/>
      <c r="HSD217"/>
      <c r="HSE217"/>
      <c r="HSF217"/>
      <c r="HSG217"/>
      <c r="HSH217"/>
      <c r="HSI217"/>
      <c r="HSJ217"/>
      <c r="HSK217"/>
      <c r="HSL217"/>
      <c r="HSM217"/>
      <c r="HSN217"/>
      <c r="HSO217"/>
      <c r="HSP217"/>
      <c r="HSQ217"/>
      <c r="HSR217"/>
      <c r="HSS217"/>
      <c r="HST217"/>
      <c r="HSU217"/>
      <c r="HSV217"/>
      <c r="HSW217"/>
      <c r="HSX217"/>
      <c r="HSY217"/>
      <c r="HSZ217"/>
      <c r="HTA217"/>
      <c r="HTB217"/>
      <c r="HTC217"/>
      <c r="HTD217"/>
      <c r="HTE217"/>
      <c r="HTF217"/>
      <c r="HTG217"/>
      <c r="HTH217"/>
      <c r="HTI217"/>
      <c r="HTJ217"/>
      <c r="HTK217"/>
      <c r="HTL217"/>
      <c r="HTM217"/>
      <c r="HTN217"/>
      <c r="HTO217"/>
      <c r="HTP217"/>
      <c r="HTQ217"/>
      <c r="HTR217"/>
      <c r="HTS217"/>
      <c r="HTT217"/>
      <c r="HTU217"/>
      <c r="HTV217"/>
      <c r="HTW217"/>
      <c r="HTX217"/>
      <c r="HTY217"/>
      <c r="HTZ217"/>
      <c r="HUA217"/>
      <c r="HUB217"/>
      <c r="HUC217"/>
      <c r="HUD217"/>
      <c r="HUE217"/>
      <c r="HUF217"/>
      <c r="HUG217"/>
      <c r="HUH217"/>
      <c r="HUI217"/>
      <c r="HUJ217"/>
      <c r="HUK217"/>
      <c r="HUL217"/>
      <c r="HUM217"/>
      <c r="HUN217"/>
      <c r="HUO217"/>
      <c r="HUP217"/>
      <c r="HUQ217"/>
      <c r="HUR217"/>
      <c r="HUS217"/>
      <c r="HUT217"/>
      <c r="HUU217"/>
      <c r="HUV217"/>
      <c r="HUW217"/>
      <c r="HUX217"/>
      <c r="HUY217"/>
      <c r="HUZ217"/>
      <c r="HVA217"/>
      <c r="HVB217"/>
      <c r="HVC217"/>
      <c r="HVD217"/>
      <c r="HVE217"/>
      <c r="HVF217"/>
      <c r="HVG217"/>
      <c r="HVH217"/>
      <c r="HVI217"/>
      <c r="HVJ217"/>
      <c r="HVK217"/>
      <c r="HVL217"/>
      <c r="HVM217"/>
      <c r="HVN217"/>
      <c r="HVO217"/>
      <c r="HVP217"/>
      <c r="HVQ217"/>
      <c r="HVR217"/>
      <c r="HVS217"/>
      <c r="HVT217"/>
      <c r="HVU217"/>
      <c r="HVV217"/>
      <c r="HVW217"/>
      <c r="HVX217"/>
      <c r="HVY217"/>
      <c r="HVZ217"/>
      <c r="HWA217"/>
      <c r="HWB217"/>
      <c r="HWC217"/>
      <c r="HWD217"/>
      <c r="HWE217"/>
      <c r="HWF217"/>
      <c r="HWG217"/>
      <c r="HWH217"/>
      <c r="HWI217"/>
      <c r="HWJ217"/>
      <c r="HWK217"/>
      <c r="HWL217"/>
      <c r="HWM217"/>
      <c r="HWN217"/>
      <c r="HWO217"/>
      <c r="HWP217"/>
      <c r="HWQ217"/>
      <c r="HWR217"/>
      <c r="HWS217"/>
      <c r="HWT217"/>
      <c r="HWU217"/>
      <c r="HWV217"/>
      <c r="HWW217"/>
      <c r="HWX217"/>
      <c r="HWY217"/>
      <c r="HWZ217"/>
      <c r="HXA217"/>
      <c r="HXB217"/>
      <c r="HXC217"/>
      <c r="HXD217"/>
      <c r="HXE217"/>
      <c r="HXF217"/>
      <c r="HXG217"/>
      <c r="HXH217"/>
      <c r="HXI217"/>
      <c r="HXJ217"/>
      <c r="HXK217"/>
      <c r="HXL217"/>
      <c r="HXM217"/>
      <c r="HXN217"/>
      <c r="HXO217"/>
      <c r="HXP217"/>
      <c r="HXQ217"/>
      <c r="HXR217"/>
      <c r="HXS217"/>
      <c r="HXT217"/>
      <c r="HXU217"/>
      <c r="HXV217"/>
      <c r="HXW217"/>
      <c r="HXX217"/>
      <c r="HXY217"/>
      <c r="HXZ217"/>
      <c r="HYA217"/>
      <c r="HYB217"/>
      <c r="HYC217"/>
      <c r="HYD217"/>
      <c r="HYE217"/>
      <c r="HYF217"/>
      <c r="HYG217"/>
      <c r="HYH217"/>
      <c r="HYI217"/>
      <c r="HYJ217"/>
      <c r="HYK217"/>
      <c r="HYL217"/>
      <c r="HYM217"/>
      <c r="HYN217"/>
      <c r="HYO217"/>
      <c r="HYP217"/>
      <c r="HYQ217"/>
      <c r="HYR217"/>
      <c r="HYS217"/>
      <c r="HYT217"/>
      <c r="HYU217"/>
      <c r="HYV217"/>
      <c r="HYW217"/>
      <c r="HYX217"/>
      <c r="HYY217"/>
      <c r="HYZ217"/>
      <c r="HZA217"/>
      <c r="HZB217"/>
      <c r="HZC217"/>
      <c r="HZD217"/>
      <c r="HZE217"/>
      <c r="HZF217"/>
      <c r="HZG217"/>
      <c r="HZH217"/>
      <c r="HZI217"/>
      <c r="HZJ217"/>
      <c r="HZK217"/>
      <c r="HZL217"/>
      <c r="HZM217"/>
      <c r="HZN217"/>
      <c r="HZO217"/>
      <c r="HZP217"/>
      <c r="HZQ217"/>
      <c r="HZR217"/>
      <c r="HZS217"/>
      <c r="HZT217"/>
      <c r="HZU217"/>
      <c r="HZV217"/>
      <c r="HZW217"/>
      <c r="HZX217"/>
      <c r="HZY217"/>
      <c r="HZZ217"/>
      <c r="IAA217"/>
      <c r="IAB217"/>
      <c r="IAC217"/>
      <c r="IAD217"/>
      <c r="IAE217"/>
      <c r="IAF217"/>
      <c r="IAG217"/>
      <c r="IAH217"/>
      <c r="IAI217"/>
      <c r="IAJ217"/>
      <c r="IAK217"/>
      <c r="IAL217"/>
      <c r="IAM217"/>
      <c r="IAN217"/>
      <c r="IAO217"/>
      <c r="IAP217"/>
      <c r="IAQ217"/>
      <c r="IAR217"/>
      <c r="IAS217"/>
      <c r="IAT217"/>
      <c r="IAU217"/>
      <c r="IAV217"/>
      <c r="IAW217"/>
      <c r="IAX217"/>
      <c r="IAY217"/>
      <c r="IAZ217"/>
      <c r="IBA217"/>
      <c r="IBB217"/>
      <c r="IBC217"/>
      <c r="IBD217"/>
      <c r="IBE217"/>
      <c r="IBF217"/>
      <c r="IBG217"/>
      <c r="IBH217"/>
      <c r="IBI217"/>
      <c r="IBJ217"/>
      <c r="IBK217"/>
      <c r="IBL217"/>
      <c r="IBM217"/>
      <c r="IBN217"/>
      <c r="IBO217"/>
      <c r="IBP217"/>
      <c r="IBQ217"/>
      <c r="IBR217"/>
      <c r="IBS217"/>
      <c r="IBT217"/>
      <c r="IBU217"/>
      <c r="IBV217"/>
      <c r="IBW217"/>
      <c r="IBX217"/>
      <c r="IBY217"/>
      <c r="IBZ217"/>
      <c r="ICA217"/>
      <c r="ICB217"/>
      <c r="ICC217"/>
      <c r="ICD217"/>
      <c r="ICE217"/>
      <c r="ICF217"/>
      <c r="ICG217"/>
      <c r="ICH217"/>
      <c r="ICI217"/>
      <c r="ICJ217"/>
      <c r="ICK217"/>
      <c r="ICL217"/>
      <c r="ICM217"/>
      <c r="ICN217"/>
      <c r="ICO217"/>
      <c r="ICP217"/>
      <c r="ICQ217"/>
      <c r="ICR217"/>
      <c r="ICS217"/>
      <c r="ICT217"/>
      <c r="ICU217"/>
      <c r="ICV217"/>
      <c r="ICW217"/>
      <c r="ICX217"/>
      <c r="ICY217"/>
      <c r="ICZ217"/>
      <c r="IDA217"/>
      <c r="IDB217"/>
      <c r="IDC217"/>
      <c r="IDD217"/>
      <c r="IDE217"/>
      <c r="IDF217"/>
      <c r="IDG217"/>
      <c r="IDH217"/>
      <c r="IDI217"/>
      <c r="IDJ217"/>
      <c r="IDK217"/>
      <c r="IDL217"/>
      <c r="IDM217"/>
      <c r="IDN217"/>
      <c r="IDO217"/>
      <c r="IDP217"/>
      <c r="IDQ217"/>
      <c r="IDR217"/>
      <c r="IDS217"/>
      <c r="IDT217"/>
      <c r="IDU217"/>
      <c r="IDV217"/>
      <c r="IDW217"/>
      <c r="IDX217"/>
      <c r="IDY217"/>
      <c r="IDZ217"/>
      <c r="IEA217"/>
      <c r="IEB217"/>
      <c r="IEC217"/>
      <c r="IED217"/>
      <c r="IEE217"/>
      <c r="IEF217"/>
      <c r="IEG217"/>
      <c r="IEH217"/>
      <c r="IEI217"/>
      <c r="IEJ217"/>
      <c r="IEK217"/>
      <c r="IEL217"/>
      <c r="IEM217"/>
      <c r="IEN217"/>
      <c r="IEO217"/>
      <c r="IEP217"/>
      <c r="IEQ217"/>
      <c r="IER217"/>
      <c r="IES217"/>
      <c r="IET217"/>
      <c r="IEU217"/>
      <c r="IEV217"/>
      <c r="IEW217"/>
      <c r="IEX217"/>
      <c r="IEY217"/>
      <c r="IEZ217"/>
      <c r="IFA217"/>
      <c r="IFB217"/>
      <c r="IFC217"/>
      <c r="IFD217"/>
      <c r="IFE217"/>
      <c r="IFF217"/>
      <c r="IFG217"/>
      <c r="IFH217"/>
      <c r="IFI217"/>
      <c r="IFJ217"/>
      <c r="IFK217"/>
      <c r="IFL217"/>
      <c r="IFM217"/>
      <c r="IFN217"/>
      <c r="IFO217"/>
      <c r="IFP217"/>
      <c r="IFQ217"/>
      <c r="IFR217"/>
      <c r="IFS217"/>
      <c r="IFT217"/>
      <c r="IFU217"/>
      <c r="IFV217"/>
      <c r="IFW217"/>
      <c r="IFX217"/>
      <c r="IFY217"/>
      <c r="IFZ217"/>
      <c r="IGA217"/>
      <c r="IGB217"/>
      <c r="IGC217"/>
      <c r="IGD217"/>
      <c r="IGE217"/>
      <c r="IGF217"/>
      <c r="IGG217"/>
      <c r="IGH217"/>
      <c r="IGI217"/>
      <c r="IGJ217"/>
      <c r="IGK217"/>
      <c r="IGL217"/>
      <c r="IGM217"/>
      <c r="IGN217"/>
      <c r="IGO217"/>
      <c r="IGP217"/>
      <c r="IGQ217"/>
      <c r="IGR217"/>
      <c r="IGS217"/>
      <c r="IGT217"/>
      <c r="IGU217"/>
      <c r="IGV217"/>
      <c r="IGW217"/>
      <c r="IGX217"/>
      <c r="IGY217"/>
      <c r="IGZ217"/>
      <c r="IHA217"/>
      <c r="IHB217"/>
      <c r="IHC217"/>
      <c r="IHD217"/>
      <c r="IHE217"/>
      <c r="IHF217"/>
      <c r="IHG217"/>
      <c r="IHH217"/>
      <c r="IHI217"/>
      <c r="IHJ217"/>
      <c r="IHK217"/>
      <c r="IHL217"/>
      <c r="IHM217"/>
      <c r="IHN217"/>
      <c r="IHO217"/>
      <c r="IHP217"/>
      <c r="IHQ217"/>
      <c r="IHR217"/>
      <c r="IHS217"/>
      <c r="IHT217"/>
      <c r="IHU217"/>
      <c r="IHV217"/>
      <c r="IHW217"/>
      <c r="IHX217"/>
      <c r="IHY217"/>
      <c r="IHZ217"/>
      <c r="IIA217"/>
      <c r="IIB217"/>
      <c r="IIC217"/>
      <c r="IID217"/>
      <c r="IIE217"/>
      <c r="IIF217"/>
      <c r="IIG217"/>
      <c r="IIH217"/>
      <c r="III217"/>
      <c r="IIJ217"/>
      <c r="IIK217"/>
      <c r="IIL217"/>
      <c r="IIM217"/>
      <c r="IIN217"/>
      <c r="IIO217"/>
      <c r="IIP217"/>
      <c r="IIQ217"/>
      <c r="IIR217"/>
      <c r="IIS217"/>
      <c r="IIT217"/>
      <c r="IIU217"/>
      <c r="IIV217"/>
      <c r="IIW217"/>
      <c r="IIX217"/>
      <c r="IIY217"/>
      <c r="IIZ217"/>
      <c r="IJA217"/>
      <c r="IJB217"/>
      <c r="IJC217"/>
      <c r="IJD217"/>
      <c r="IJE217"/>
      <c r="IJF217"/>
      <c r="IJG217"/>
      <c r="IJH217"/>
      <c r="IJI217"/>
      <c r="IJJ217"/>
      <c r="IJK217"/>
      <c r="IJL217"/>
      <c r="IJM217"/>
      <c r="IJN217"/>
      <c r="IJO217"/>
      <c r="IJP217"/>
      <c r="IJQ217"/>
      <c r="IJR217"/>
      <c r="IJS217"/>
      <c r="IJT217"/>
      <c r="IJU217"/>
      <c r="IJV217"/>
      <c r="IJW217"/>
      <c r="IJX217"/>
      <c r="IJY217"/>
      <c r="IJZ217"/>
      <c r="IKA217"/>
      <c r="IKB217"/>
      <c r="IKC217"/>
      <c r="IKD217"/>
      <c r="IKE217"/>
      <c r="IKF217"/>
      <c r="IKG217"/>
      <c r="IKH217"/>
      <c r="IKI217"/>
      <c r="IKJ217"/>
      <c r="IKK217"/>
      <c r="IKL217"/>
      <c r="IKM217"/>
      <c r="IKN217"/>
      <c r="IKO217"/>
      <c r="IKP217"/>
      <c r="IKQ217"/>
      <c r="IKR217"/>
      <c r="IKS217"/>
      <c r="IKT217"/>
      <c r="IKU217"/>
      <c r="IKV217"/>
      <c r="IKW217"/>
      <c r="IKX217"/>
      <c r="IKY217"/>
      <c r="IKZ217"/>
      <c r="ILA217"/>
      <c r="ILB217"/>
      <c r="ILC217"/>
      <c r="ILD217"/>
      <c r="ILE217"/>
      <c r="ILF217"/>
      <c r="ILG217"/>
      <c r="ILH217"/>
      <c r="ILI217"/>
      <c r="ILJ217"/>
      <c r="ILK217"/>
      <c r="ILL217"/>
      <c r="ILM217"/>
      <c r="ILN217"/>
      <c r="ILO217"/>
      <c r="ILP217"/>
      <c r="ILQ217"/>
      <c r="ILR217"/>
      <c r="ILS217"/>
      <c r="ILT217"/>
      <c r="ILU217"/>
      <c r="ILV217"/>
      <c r="ILW217"/>
      <c r="ILX217"/>
      <c r="ILY217"/>
      <c r="ILZ217"/>
      <c r="IMA217"/>
      <c r="IMB217"/>
      <c r="IMC217"/>
      <c r="IMD217"/>
      <c r="IME217"/>
      <c r="IMF217"/>
      <c r="IMG217"/>
      <c r="IMH217"/>
      <c r="IMI217"/>
      <c r="IMJ217"/>
      <c r="IMK217"/>
      <c r="IML217"/>
      <c r="IMM217"/>
      <c r="IMN217"/>
      <c r="IMO217"/>
      <c r="IMP217"/>
      <c r="IMQ217"/>
      <c r="IMR217"/>
      <c r="IMS217"/>
      <c r="IMT217"/>
      <c r="IMU217"/>
      <c r="IMV217"/>
      <c r="IMW217"/>
      <c r="IMX217"/>
      <c r="IMY217"/>
      <c r="IMZ217"/>
      <c r="INA217"/>
      <c r="INB217"/>
      <c r="INC217"/>
      <c r="IND217"/>
      <c r="INE217"/>
      <c r="INF217"/>
      <c r="ING217"/>
      <c r="INH217"/>
      <c r="INI217"/>
      <c r="INJ217"/>
      <c r="INK217"/>
      <c r="INL217"/>
      <c r="INM217"/>
      <c r="INN217"/>
      <c r="INO217"/>
      <c r="INP217"/>
      <c r="INQ217"/>
      <c r="INR217"/>
      <c r="INS217"/>
      <c r="INT217"/>
      <c r="INU217"/>
      <c r="INV217"/>
      <c r="INW217"/>
      <c r="INX217"/>
      <c r="INY217"/>
      <c r="INZ217"/>
      <c r="IOA217"/>
      <c r="IOB217"/>
      <c r="IOC217"/>
      <c r="IOD217"/>
      <c r="IOE217"/>
      <c r="IOF217"/>
      <c r="IOG217"/>
      <c r="IOH217"/>
      <c r="IOI217"/>
      <c r="IOJ217"/>
      <c r="IOK217"/>
      <c r="IOL217"/>
      <c r="IOM217"/>
      <c r="ION217"/>
      <c r="IOO217"/>
      <c r="IOP217"/>
      <c r="IOQ217"/>
      <c r="IOR217"/>
      <c r="IOS217"/>
      <c r="IOT217"/>
      <c r="IOU217"/>
      <c r="IOV217"/>
      <c r="IOW217"/>
      <c r="IOX217"/>
      <c r="IOY217"/>
      <c r="IOZ217"/>
      <c r="IPA217"/>
      <c r="IPB217"/>
      <c r="IPC217"/>
      <c r="IPD217"/>
      <c r="IPE217"/>
      <c r="IPF217"/>
      <c r="IPG217"/>
      <c r="IPH217"/>
      <c r="IPI217"/>
      <c r="IPJ217"/>
      <c r="IPK217"/>
      <c r="IPL217"/>
      <c r="IPM217"/>
      <c r="IPN217"/>
      <c r="IPO217"/>
      <c r="IPP217"/>
      <c r="IPQ217"/>
      <c r="IPR217"/>
      <c r="IPS217"/>
      <c r="IPT217"/>
      <c r="IPU217"/>
      <c r="IPV217"/>
      <c r="IPW217"/>
      <c r="IPX217"/>
      <c r="IPY217"/>
      <c r="IPZ217"/>
      <c r="IQA217"/>
      <c r="IQB217"/>
      <c r="IQC217"/>
      <c r="IQD217"/>
      <c r="IQE217"/>
      <c r="IQF217"/>
      <c r="IQG217"/>
      <c r="IQH217"/>
      <c r="IQI217"/>
      <c r="IQJ217"/>
      <c r="IQK217"/>
      <c r="IQL217"/>
      <c r="IQM217"/>
      <c r="IQN217"/>
      <c r="IQO217"/>
      <c r="IQP217"/>
      <c r="IQQ217"/>
      <c r="IQR217"/>
      <c r="IQS217"/>
      <c r="IQT217"/>
      <c r="IQU217"/>
      <c r="IQV217"/>
      <c r="IQW217"/>
      <c r="IQX217"/>
      <c r="IQY217"/>
      <c r="IQZ217"/>
      <c r="IRA217"/>
      <c r="IRB217"/>
      <c r="IRC217"/>
      <c r="IRD217"/>
      <c r="IRE217"/>
      <c r="IRF217"/>
      <c r="IRG217"/>
      <c r="IRH217"/>
      <c r="IRI217"/>
      <c r="IRJ217"/>
      <c r="IRK217"/>
      <c r="IRL217"/>
      <c r="IRM217"/>
      <c r="IRN217"/>
      <c r="IRO217"/>
      <c r="IRP217"/>
      <c r="IRQ217"/>
      <c r="IRR217"/>
      <c r="IRS217"/>
      <c r="IRT217"/>
      <c r="IRU217"/>
      <c r="IRV217"/>
      <c r="IRW217"/>
      <c r="IRX217"/>
      <c r="IRY217"/>
      <c r="IRZ217"/>
      <c r="ISA217"/>
      <c r="ISB217"/>
      <c r="ISC217"/>
      <c r="ISD217"/>
      <c r="ISE217"/>
      <c r="ISF217"/>
      <c r="ISG217"/>
      <c r="ISH217"/>
      <c r="ISI217"/>
      <c r="ISJ217"/>
      <c r="ISK217"/>
      <c r="ISL217"/>
      <c r="ISM217"/>
      <c r="ISN217"/>
      <c r="ISO217"/>
      <c r="ISP217"/>
      <c r="ISQ217"/>
      <c r="ISR217"/>
      <c r="ISS217"/>
      <c r="IST217"/>
      <c r="ISU217"/>
      <c r="ISV217"/>
      <c r="ISW217"/>
      <c r="ISX217"/>
      <c r="ISY217"/>
      <c r="ISZ217"/>
      <c r="ITA217"/>
      <c r="ITB217"/>
      <c r="ITC217"/>
      <c r="ITD217"/>
      <c r="ITE217"/>
      <c r="ITF217"/>
      <c r="ITG217"/>
      <c r="ITH217"/>
      <c r="ITI217"/>
      <c r="ITJ217"/>
      <c r="ITK217"/>
      <c r="ITL217"/>
      <c r="ITM217"/>
      <c r="ITN217"/>
      <c r="ITO217"/>
      <c r="ITP217"/>
      <c r="ITQ217"/>
      <c r="ITR217"/>
      <c r="ITS217"/>
      <c r="ITT217"/>
      <c r="ITU217"/>
      <c r="ITV217"/>
      <c r="ITW217"/>
      <c r="ITX217"/>
      <c r="ITY217"/>
      <c r="ITZ217"/>
      <c r="IUA217"/>
      <c r="IUB217"/>
      <c r="IUC217"/>
      <c r="IUD217"/>
      <c r="IUE217"/>
      <c r="IUF217"/>
      <c r="IUG217"/>
      <c r="IUH217"/>
      <c r="IUI217"/>
      <c r="IUJ217"/>
      <c r="IUK217"/>
      <c r="IUL217"/>
      <c r="IUM217"/>
      <c r="IUN217"/>
      <c r="IUO217"/>
      <c r="IUP217"/>
      <c r="IUQ217"/>
      <c r="IUR217"/>
      <c r="IUS217"/>
      <c r="IUT217"/>
      <c r="IUU217"/>
      <c r="IUV217"/>
      <c r="IUW217"/>
      <c r="IUX217"/>
      <c r="IUY217"/>
      <c r="IUZ217"/>
      <c r="IVA217"/>
      <c r="IVB217"/>
      <c r="IVC217"/>
      <c r="IVD217"/>
      <c r="IVE217"/>
      <c r="IVF217"/>
      <c r="IVG217"/>
      <c r="IVH217"/>
      <c r="IVI217"/>
      <c r="IVJ217"/>
      <c r="IVK217"/>
      <c r="IVL217"/>
      <c r="IVM217"/>
      <c r="IVN217"/>
      <c r="IVO217"/>
      <c r="IVP217"/>
      <c r="IVQ217"/>
      <c r="IVR217"/>
      <c r="IVS217"/>
      <c r="IVT217"/>
      <c r="IVU217"/>
      <c r="IVV217"/>
      <c r="IVW217"/>
      <c r="IVX217"/>
      <c r="IVY217"/>
      <c r="IVZ217"/>
      <c r="IWA217"/>
      <c r="IWB217"/>
      <c r="IWC217"/>
      <c r="IWD217"/>
      <c r="IWE217"/>
      <c r="IWF217"/>
      <c r="IWG217"/>
      <c r="IWH217"/>
      <c r="IWI217"/>
      <c r="IWJ217"/>
      <c r="IWK217"/>
      <c r="IWL217"/>
      <c r="IWM217"/>
      <c r="IWN217"/>
      <c r="IWO217"/>
      <c r="IWP217"/>
      <c r="IWQ217"/>
      <c r="IWR217"/>
      <c r="IWS217"/>
      <c r="IWT217"/>
      <c r="IWU217"/>
      <c r="IWV217"/>
      <c r="IWW217"/>
      <c r="IWX217"/>
      <c r="IWY217"/>
      <c r="IWZ217"/>
      <c r="IXA217"/>
      <c r="IXB217"/>
      <c r="IXC217"/>
      <c r="IXD217"/>
      <c r="IXE217"/>
      <c r="IXF217"/>
      <c r="IXG217"/>
      <c r="IXH217"/>
      <c r="IXI217"/>
      <c r="IXJ217"/>
      <c r="IXK217"/>
      <c r="IXL217"/>
      <c r="IXM217"/>
      <c r="IXN217"/>
      <c r="IXO217"/>
      <c r="IXP217"/>
      <c r="IXQ217"/>
      <c r="IXR217"/>
      <c r="IXS217"/>
      <c r="IXT217"/>
      <c r="IXU217"/>
      <c r="IXV217"/>
      <c r="IXW217"/>
      <c r="IXX217"/>
      <c r="IXY217"/>
      <c r="IXZ217"/>
      <c r="IYA217"/>
      <c r="IYB217"/>
      <c r="IYC217"/>
      <c r="IYD217"/>
      <c r="IYE217"/>
      <c r="IYF217"/>
      <c r="IYG217"/>
      <c r="IYH217"/>
      <c r="IYI217"/>
      <c r="IYJ217"/>
      <c r="IYK217"/>
      <c r="IYL217"/>
      <c r="IYM217"/>
      <c r="IYN217"/>
      <c r="IYO217"/>
      <c r="IYP217"/>
      <c r="IYQ217"/>
      <c r="IYR217"/>
      <c r="IYS217"/>
      <c r="IYT217"/>
      <c r="IYU217"/>
      <c r="IYV217"/>
      <c r="IYW217"/>
      <c r="IYX217"/>
      <c r="IYY217"/>
      <c r="IYZ217"/>
      <c r="IZA217"/>
      <c r="IZB217"/>
      <c r="IZC217"/>
      <c r="IZD217"/>
      <c r="IZE217"/>
      <c r="IZF217"/>
      <c r="IZG217"/>
      <c r="IZH217"/>
      <c r="IZI217"/>
      <c r="IZJ217"/>
      <c r="IZK217"/>
      <c r="IZL217"/>
      <c r="IZM217"/>
      <c r="IZN217"/>
      <c r="IZO217"/>
      <c r="IZP217"/>
      <c r="IZQ217"/>
      <c r="IZR217"/>
      <c r="IZS217"/>
      <c r="IZT217"/>
      <c r="IZU217"/>
      <c r="IZV217"/>
      <c r="IZW217"/>
      <c r="IZX217"/>
      <c r="IZY217"/>
      <c r="IZZ217"/>
      <c r="JAA217"/>
      <c r="JAB217"/>
      <c r="JAC217"/>
      <c r="JAD217"/>
      <c r="JAE217"/>
      <c r="JAF217"/>
      <c r="JAG217"/>
      <c r="JAH217"/>
      <c r="JAI217"/>
      <c r="JAJ217"/>
      <c r="JAK217"/>
      <c r="JAL217"/>
      <c r="JAM217"/>
      <c r="JAN217"/>
      <c r="JAO217"/>
      <c r="JAP217"/>
      <c r="JAQ217"/>
      <c r="JAR217"/>
      <c r="JAS217"/>
      <c r="JAT217"/>
      <c r="JAU217"/>
      <c r="JAV217"/>
      <c r="JAW217"/>
      <c r="JAX217"/>
      <c r="JAY217"/>
      <c r="JAZ217"/>
      <c r="JBA217"/>
      <c r="JBB217"/>
      <c r="JBC217"/>
      <c r="JBD217"/>
      <c r="JBE217"/>
      <c r="JBF217"/>
      <c r="JBG217"/>
      <c r="JBH217"/>
      <c r="JBI217"/>
      <c r="JBJ217"/>
      <c r="JBK217"/>
      <c r="JBL217"/>
      <c r="JBM217"/>
      <c r="JBN217"/>
      <c r="JBO217"/>
      <c r="JBP217"/>
      <c r="JBQ217"/>
      <c r="JBR217"/>
      <c r="JBS217"/>
      <c r="JBT217"/>
      <c r="JBU217"/>
      <c r="JBV217"/>
      <c r="JBW217"/>
      <c r="JBX217"/>
      <c r="JBY217"/>
      <c r="JBZ217"/>
      <c r="JCA217"/>
      <c r="JCB217"/>
      <c r="JCC217"/>
      <c r="JCD217"/>
      <c r="JCE217"/>
      <c r="JCF217"/>
      <c r="JCG217"/>
      <c r="JCH217"/>
      <c r="JCI217"/>
      <c r="JCJ217"/>
      <c r="JCK217"/>
      <c r="JCL217"/>
      <c r="JCM217"/>
      <c r="JCN217"/>
      <c r="JCO217"/>
      <c r="JCP217"/>
      <c r="JCQ217"/>
      <c r="JCR217"/>
      <c r="JCS217"/>
      <c r="JCT217"/>
      <c r="JCU217"/>
      <c r="JCV217"/>
      <c r="JCW217"/>
      <c r="JCX217"/>
      <c r="JCY217"/>
      <c r="JCZ217"/>
      <c r="JDA217"/>
      <c r="JDB217"/>
      <c r="JDC217"/>
      <c r="JDD217"/>
      <c r="JDE217"/>
      <c r="JDF217"/>
      <c r="JDG217"/>
      <c r="JDH217"/>
      <c r="JDI217"/>
      <c r="JDJ217"/>
      <c r="JDK217"/>
      <c r="JDL217"/>
      <c r="JDM217"/>
      <c r="JDN217"/>
      <c r="JDO217"/>
      <c r="JDP217"/>
      <c r="JDQ217"/>
      <c r="JDR217"/>
      <c r="JDS217"/>
      <c r="JDT217"/>
      <c r="JDU217"/>
      <c r="JDV217"/>
      <c r="JDW217"/>
      <c r="JDX217"/>
      <c r="JDY217"/>
      <c r="JDZ217"/>
      <c r="JEA217"/>
      <c r="JEB217"/>
      <c r="JEC217"/>
      <c r="JED217"/>
      <c r="JEE217"/>
      <c r="JEF217"/>
      <c r="JEG217"/>
      <c r="JEH217"/>
      <c r="JEI217"/>
      <c r="JEJ217"/>
      <c r="JEK217"/>
      <c r="JEL217"/>
      <c r="JEM217"/>
      <c r="JEN217"/>
      <c r="JEO217"/>
      <c r="JEP217"/>
      <c r="JEQ217"/>
      <c r="JER217"/>
      <c r="JES217"/>
      <c r="JET217"/>
      <c r="JEU217"/>
      <c r="JEV217"/>
      <c r="JEW217"/>
      <c r="JEX217"/>
      <c r="JEY217"/>
      <c r="JEZ217"/>
      <c r="JFA217"/>
      <c r="JFB217"/>
      <c r="JFC217"/>
      <c r="JFD217"/>
      <c r="JFE217"/>
      <c r="JFF217"/>
      <c r="JFG217"/>
      <c r="JFH217"/>
      <c r="JFI217"/>
      <c r="JFJ217"/>
      <c r="JFK217"/>
      <c r="JFL217"/>
      <c r="JFM217"/>
      <c r="JFN217"/>
      <c r="JFO217"/>
      <c r="JFP217"/>
      <c r="JFQ217"/>
      <c r="JFR217"/>
      <c r="JFS217"/>
      <c r="JFT217"/>
      <c r="JFU217"/>
      <c r="JFV217"/>
      <c r="JFW217"/>
      <c r="JFX217"/>
      <c r="JFY217"/>
      <c r="JFZ217"/>
      <c r="JGA217"/>
      <c r="JGB217"/>
      <c r="JGC217"/>
      <c r="JGD217"/>
      <c r="JGE217"/>
      <c r="JGF217"/>
      <c r="JGG217"/>
      <c r="JGH217"/>
      <c r="JGI217"/>
      <c r="JGJ217"/>
      <c r="JGK217"/>
      <c r="JGL217"/>
      <c r="JGM217"/>
      <c r="JGN217"/>
      <c r="JGO217"/>
      <c r="JGP217"/>
      <c r="JGQ217"/>
      <c r="JGR217"/>
      <c r="JGS217"/>
      <c r="JGT217"/>
      <c r="JGU217"/>
      <c r="JGV217"/>
      <c r="JGW217"/>
      <c r="JGX217"/>
      <c r="JGY217"/>
      <c r="JGZ217"/>
      <c r="JHA217"/>
      <c r="JHB217"/>
      <c r="JHC217"/>
      <c r="JHD217"/>
      <c r="JHE217"/>
      <c r="JHF217"/>
      <c r="JHG217"/>
      <c r="JHH217"/>
      <c r="JHI217"/>
      <c r="JHJ217"/>
      <c r="JHK217"/>
      <c r="JHL217"/>
      <c r="JHM217"/>
      <c r="JHN217"/>
      <c r="JHO217"/>
      <c r="JHP217"/>
      <c r="JHQ217"/>
      <c r="JHR217"/>
      <c r="JHS217"/>
      <c r="JHT217"/>
      <c r="JHU217"/>
      <c r="JHV217"/>
      <c r="JHW217"/>
      <c r="JHX217"/>
      <c r="JHY217"/>
      <c r="JHZ217"/>
      <c r="JIA217"/>
      <c r="JIB217"/>
      <c r="JIC217"/>
      <c r="JID217"/>
      <c r="JIE217"/>
      <c r="JIF217"/>
      <c r="JIG217"/>
      <c r="JIH217"/>
      <c r="JII217"/>
      <c r="JIJ217"/>
      <c r="JIK217"/>
      <c r="JIL217"/>
      <c r="JIM217"/>
      <c r="JIN217"/>
      <c r="JIO217"/>
      <c r="JIP217"/>
      <c r="JIQ217"/>
      <c r="JIR217"/>
      <c r="JIS217"/>
      <c r="JIT217"/>
      <c r="JIU217"/>
      <c r="JIV217"/>
      <c r="JIW217"/>
      <c r="JIX217"/>
      <c r="JIY217"/>
      <c r="JIZ217"/>
      <c r="JJA217"/>
      <c r="JJB217"/>
      <c r="JJC217"/>
      <c r="JJD217"/>
      <c r="JJE217"/>
      <c r="JJF217"/>
      <c r="JJG217"/>
      <c r="JJH217"/>
      <c r="JJI217"/>
      <c r="JJJ217"/>
      <c r="JJK217"/>
      <c r="JJL217"/>
      <c r="JJM217"/>
      <c r="JJN217"/>
      <c r="JJO217"/>
      <c r="JJP217"/>
      <c r="JJQ217"/>
      <c r="JJR217"/>
      <c r="JJS217"/>
      <c r="JJT217"/>
      <c r="JJU217"/>
      <c r="JJV217"/>
      <c r="JJW217"/>
      <c r="JJX217"/>
      <c r="JJY217"/>
      <c r="JJZ217"/>
      <c r="JKA217"/>
      <c r="JKB217"/>
      <c r="JKC217"/>
      <c r="JKD217"/>
      <c r="JKE217"/>
      <c r="JKF217"/>
      <c r="JKG217"/>
      <c r="JKH217"/>
      <c r="JKI217"/>
      <c r="JKJ217"/>
      <c r="JKK217"/>
      <c r="JKL217"/>
      <c r="JKM217"/>
      <c r="JKN217"/>
      <c r="JKO217"/>
      <c r="JKP217"/>
      <c r="JKQ217"/>
      <c r="JKR217"/>
      <c r="JKS217"/>
      <c r="JKT217"/>
      <c r="JKU217"/>
      <c r="JKV217"/>
      <c r="JKW217"/>
      <c r="JKX217"/>
      <c r="JKY217"/>
      <c r="JKZ217"/>
      <c r="JLA217"/>
      <c r="JLB217"/>
      <c r="JLC217"/>
      <c r="JLD217"/>
      <c r="JLE217"/>
      <c r="JLF217"/>
      <c r="JLG217"/>
      <c r="JLH217"/>
      <c r="JLI217"/>
      <c r="JLJ217"/>
      <c r="JLK217"/>
      <c r="JLL217"/>
      <c r="JLM217"/>
      <c r="JLN217"/>
      <c r="JLO217"/>
      <c r="JLP217"/>
      <c r="JLQ217"/>
      <c r="JLR217"/>
      <c r="JLS217"/>
      <c r="JLT217"/>
      <c r="JLU217"/>
      <c r="JLV217"/>
      <c r="JLW217"/>
      <c r="JLX217"/>
      <c r="JLY217"/>
      <c r="JLZ217"/>
      <c r="JMA217"/>
      <c r="JMB217"/>
      <c r="JMC217"/>
      <c r="JMD217"/>
      <c r="JME217"/>
      <c r="JMF217"/>
      <c r="JMG217"/>
      <c r="JMH217"/>
      <c r="JMI217"/>
      <c r="JMJ217"/>
      <c r="JMK217"/>
      <c r="JML217"/>
      <c r="JMM217"/>
      <c r="JMN217"/>
      <c r="JMO217"/>
      <c r="JMP217"/>
      <c r="JMQ217"/>
      <c r="JMR217"/>
      <c r="JMS217"/>
      <c r="JMT217"/>
      <c r="JMU217"/>
      <c r="JMV217"/>
      <c r="JMW217"/>
      <c r="JMX217"/>
      <c r="JMY217"/>
      <c r="JMZ217"/>
      <c r="JNA217"/>
      <c r="JNB217"/>
      <c r="JNC217"/>
      <c r="JND217"/>
      <c r="JNE217"/>
      <c r="JNF217"/>
      <c r="JNG217"/>
      <c r="JNH217"/>
      <c r="JNI217"/>
      <c r="JNJ217"/>
      <c r="JNK217"/>
      <c r="JNL217"/>
      <c r="JNM217"/>
      <c r="JNN217"/>
      <c r="JNO217"/>
      <c r="JNP217"/>
      <c r="JNQ217"/>
      <c r="JNR217"/>
      <c r="JNS217"/>
      <c r="JNT217"/>
      <c r="JNU217"/>
      <c r="JNV217"/>
      <c r="JNW217"/>
      <c r="JNX217"/>
      <c r="JNY217"/>
      <c r="JNZ217"/>
      <c r="JOA217"/>
      <c r="JOB217"/>
      <c r="JOC217"/>
      <c r="JOD217"/>
      <c r="JOE217"/>
      <c r="JOF217"/>
      <c r="JOG217"/>
      <c r="JOH217"/>
      <c r="JOI217"/>
      <c r="JOJ217"/>
      <c r="JOK217"/>
      <c r="JOL217"/>
      <c r="JOM217"/>
      <c r="JON217"/>
      <c r="JOO217"/>
      <c r="JOP217"/>
      <c r="JOQ217"/>
      <c r="JOR217"/>
      <c r="JOS217"/>
      <c r="JOT217"/>
      <c r="JOU217"/>
      <c r="JOV217"/>
      <c r="JOW217"/>
      <c r="JOX217"/>
      <c r="JOY217"/>
      <c r="JOZ217"/>
      <c r="JPA217"/>
      <c r="JPB217"/>
      <c r="JPC217"/>
      <c r="JPD217"/>
      <c r="JPE217"/>
      <c r="JPF217"/>
      <c r="JPG217"/>
      <c r="JPH217"/>
      <c r="JPI217"/>
      <c r="JPJ217"/>
      <c r="JPK217"/>
      <c r="JPL217"/>
      <c r="JPM217"/>
      <c r="JPN217"/>
      <c r="JPO217"/>
      <c r="JPP217"/>
      <c r="JPQ217"/>
      <c r="JPR217"/>
      <c r="JPS217"/>
      <c r="JPT217"/>
      <c r="JPU217"/>
      <c r="JPV217"/>
      <c r="JPW217"/>
      <c r="JPX217"/>
      <c r="JPY217"/>
      <c r="JPZ217"/>
      <c r="JQA217"/>
      <c r="JQB217"/>
      <c r="JQC217"/>
      <c r="JQD217"/>
      <c r="JQE217"/>
      <c r="JQF217"/>
      <c r="JQG217"/>
      <c r="JQH217"/>
      <c r="JQI217"/>
      <c r="JQJ217"/>
      <c r="JQK217"/>
      <c r="JQL217"/>
      <c r="JQM217"/>
      <c r="JQN217"/>
      <c r="JQO217"/>
      <c r="JQP217"/>
      <c r="JQQ217"/>
      <c r="JQR217"/>
      <c r="JQS217"/>
      <c r="JQT217"/>
      <c r="JQU217"/>
      <c r="JQV217"/>
      <c r="JQW217"/>
      <c r="JQX217"/>
      <c r="JQY217"/>
      <c r="JQZ217"/>
      <c r="JRA217"/>
      <c r="JRB217"/>
      <c r="JRC217"/>
      <c r="JRD217"/>
      <c r="JRE217"/>
      <c r="JRF217"/>
      <c r="JRG217"/>
      <c r="JRH217"/>
      <c r="JRI217"/>
      <c r="JRJ217"/>
      <c r="JRK217"/>
      <c r="JRL217"/>
      <c r="JRM217"/>
      <c r="JRN217"/>
      <c r="JRO217"/>
      <c r="JRP217"/>
      <c r="JRQ217"/>
      <c r="JRR217"/>
      <c r="JRS217"/>
      <c r="JRT217"/>
      <c r="JRU217"/>
      <c r="JRV217"/>
      <c r="JRW217"/>
      <c r="JRX217"/>
      <c r="JRY217"/>
      <c r="JRZ217"/>
      <c r="JSA217"/>
      <c r="JSB217"/>
      <c r="JSC217"/>
      <c r="JSD217"/>
      <c r="JSE217"/>
      <c r="JSF217"/>
      <c r="JSG217"/>
      <c r="JSH217"/>
      <c r="JSI217"/>
      <c r="JSJ217"/>
      <c r="JSK217"/>
      <c r="JSL217"/>
      <c r="JSM217"/>
      <c r="JSN217"/>
      <c r="JSO217"/>
      <c r="JSP217"/>
      <c r="JSQ217"/>
      <c r="JSR217"/>
      <c r="JSS217"/>
      <c r="JST217"/>
      <c r="JSU217"/>
      <c r="JSV217"/>
      <c r="JSW217"/>
      <c r="JSX217"/>
      <c r="JSY217"/>
      <c r="JSZ217"/>
      <c r="JTA217"/>
      <c r="JTB217"/>
      <c r="JTC217"/>
      <c r="JTD217"/>
      <c r="JTE217"/>
      <c r="JTF217"/>
      <c r="JTG217"/>
      <c r="JTH217"/>
      <c r="JTI217"/>
      <c r="JTJ217"/>
      <c r="JTK217"/>
      <c r="JTL217"/>
      <c r="JTM217"/>
      <c r="JTN217"/>
      <c r="JTO217"/>
      <c r="JTP217"/>
      <c r="JTQ217"/>
      <c r="JTR217"/>
      <c r="JTS217"/>
      <c r="JTT217"/>
      <c r="JTU217"/>
      <c r="JTV217"/>
      <c r="JTW217"/>
      <c r="JTX217"/>
      <c r="JTY217"/>
      <c r="JTZ217"/>
      <c r="JUA217"/>
      <c r="JUB217"/>
      <c r="JUC217"/>
      <c r="JUD217"/>
      <c r="JUE217"/>
      <c r="JUF217"/>
      <c r="JUG217"/>
      <c r="JUH217"/>
      <c r="JUI217"/>
      <c r="JUJ217"/>
      <c r="JUK217"/>
      <c r="JUL217"/>
      <c r="JUM217"/>
      <c r="JUN217"/>
      <c r="JUO217"/>
      <c r="JUP217"/>
      <c r="JUQ217"/>
      <c r="JUR217"/>
      <c r="JUS217"/>
      <c r="JUT217"/>
      <c r="JUU217"/>
      <c r="JUV217"/>
      <c r="JUW217"/>
      <c r="JUX217"/>
      <c r="JUY217"/>
      <c r="JUZ217"/>
      <c r="JVA217"/>
      <c r="JVB217"/>
      <c r="JVC217"/>
      <c r="JVD217"/>
      <c r="JVE217"/>
      <c r="JVF217"/>
      <c r="JVG217"/>
      <c r="JVH217"/>
      <c r="JVI217"/>
      <c r="JVJ217"/>
      <c r="JVK217"/>
      <c r="JVL217"/>
      <c r="JVM217"/>
      <c r="JVN217"/>
      <c r="JVO217"/>
      <c r="JVP217"/>
      <c r="JVQ217"/>
      <c r="JVR217"/>
      <c r="JVS217"/>
      <c r="JVT217"/>
      <c r="JVU217"/>
      <c r="JVV217"/>
      <c r="JVW217"/>
      <c r="JVX217"/>
      <c r="JVY217"/>
      <c r="JVZ217"/>
      <c r="JWA217"/>
      <c r="JWB217"/>
      <c r="JWC217"/>
      <c r="JWD217"/>
      <c r="JWE217"/>
      <c r="JWF217"/>
      <c r="JWG217"/>
      <c r="JWH217"/>
      <c r="JWI217"/>
      <c r="JWJ217"/>
      <c r="JWK217"/>
      <c r="JWL217"/>
      <c r="JWM217"/>
      <c r="JWN217"/>
      <c r="JWO217"/>
      <c r="JWP217"/>
      <c r="JWQ217"/>
      <c r="JWR217"/>
      <c r="JWS217"/>
      <c r="JWT217"/>
      <c r="JWU217"/>
      <c r="JWV217"/>
      <c r="JWW217"/>
      <c r="JWX217"/>
      <c r="JWY217"/>
      <c r="JWZ217"/>
      <c r="JXA217"/>
      <c r="JXB217"/>
      <c r="JXC217"/>
      <c r="JXD217"/>
      <c r="JXE217"/>
      <c r="JXF217"/>
      <c r="JXG217"/>
      <c r="JXH217"/>
      <c r="JXI217"/>
      <c r="JXJ217"/>
      <c r="JXK217"/>
      <c r="JXL217"/>
      <c r="JXM217"/>
      <c r="JXN217"/>
      <c r="JXO217"/>
      <c r="JXP217"/>
      <c r="JXQ217"/>
      <c r="JXR217"/>
      <c r="JXS217"/>
      <c r="JXT217"/>
      <c r="JXU217"/>
      <c r="JXV217"/>
      <c r="JXW217"/>
      <c r="JXX217"/>
      <c r="JXY217"/>
      <c r="JXZ217"/>
      <c r="JYA217"/>
      <c r="JYB217"/>
      <c r="JYC217"/>
      <c r="JYD217"/>
      <c r="JYE217"/>
      <c r="JYF217"/>
      <c r="JYG217"/>
      <c r="JYH217"/>
      <c r="JYI217"/>
      <c r="JYJ217"/>
      <c r="JYK217"/>
      <c r="JYL217"/>
      <c r="JYM217"/>
      <c r="JYN217"/>
      <c r="JYO217"/>
      <c r="JYP217"/>
      <c r="JYQ217"/>
      <c r="JYR217"/>
      <c r="JYS217"/>
      <c r="JYT217"/>
      <c r="JYU217"/>
      <c r="JYV217"/>
      <c r="JYW217"/>
      <c r="JYX217"/>
      <c r="JYY217"/>
      <c r="JYZ217"/>
      <c r="JZA217"/>
      <c r="JZB217"/>
      <c r="JZC217"/>
      <c r="JZD217"/>
      <c r="JZE217"/>
      <c r="JZF217"/>
      <c r="JZG217"/>
      <c r="JZH217"/>
      <c r="JZI217"/>
      <c r="JZJ217"/>
      <c r="JZK217"/>
      <c r="JZL217"/>
      <c r="JZM217"/>
      <c r="JZN217"/>
      <c r="JZO217"/>
      <c r="JZP217"/>
      <c r="JZQ217"/>
      <c r="JZR217"/>
      <c r="JZS217"/>
      <c r="JZT217"/>
      <c r="JZU217"/>
      <c r="JZV217"/>
      <c r="JZW217"/>
      <c r="JZX217"/>
      <c r="JZY217"/>
      <c r="JZZ217"/>
      <c r="KAA217"/>
      <c r="KAB217"/>
      <c r="KAC217"/>
      <c r="KAD217"/>
      <c r="KAE217"/>
      <c r="KAF217"/>
      <c r="KAG217"/>
      <c r="KAH217"/>
      <c r="KAI217"/>
      <c r="KAJ217"/>
      <c r="KAK217"/>
      <c r="KAL217"/>
      <c r="KAM217"/>
      <c r="KAN217"/>
      <c r="KAO217"/>
      <c r="KAP217"/>
      <c r="KAQ217"/>
      <c r="KAR217"/>
      <c r="KAS217"/>
      <c r="KAT217"/>
      <c r="KAU217"/>
      <c r="KAV217"/>
      <c r="KAW217"/>
      <c r="KAX217"/>
      <c r="KAY217"/>
      <c r="KAZ217"/>
      <c r="KBA217"/>
      <c r="KBB217"/>
      <c r="KBC217"/>
      <c r="KBD217"/>
      <c r="KBE217"/>
      <c r="KBF217"/>
      <c r="KBG217"/>
      <c r="KBH217"/>
      <c r="KBI217"/>
      <c r="KBJ217"/>
      <c r="KBK217"/>
      <c r="KBL217"/>
      <c r="KBM217"/>
      <c r="KBN217"/>
      <c r="KBO217"/>
      <c r="KBP217"/>
      <c r="KBQ217"/>
      <c r="KBR217"/>
      <c r="KBS217"/>
      <c r="KBT217"/>
      <c r="KBU217"/>
      <c r="KBV217"/>
      <c r="KBW217"/>
      <c r="KBX217"/>
      <c r="KBY217"/>
      <c r="KBZ217"/>
      <c r="KCA217"/>
      <c r="KCB217"/>
      <c r="KCC217"/>
      <c r="KCD217"/>
      <c r="KCE217"/>
      <c r="KCF217"/>
      <c r="KCG217"/>
      <c r="KCH217"/>
      <c r="KCI217"/>
      <c r="KCJ217"/>
      <c r="KCK217"/>
      <c r="KCL217"/>
      <c r="KCM217"/>
      <c r="KCN217"/>
      <c r="KCO217"/>
      <c r="KCP217"/>
      <c r="KCQ217"/>
      <c r="KCR217"/>
      <c r="KCS217"/>
      <c r="KCT217"/>
      <c r="KCU217"/>
      <c r="KCV217"/>
      <c r="KCW217"/>
      <c r="KCX217"/>
      <c r="KCY217"/>
      <c r="KCZ217"/>
      <c r="KDA217"/>
      <c r="KDB217"/>
      <c r="KDC217"/>
      <c r="KDD217"/>
      <c r="KDE217"/>
      <c r="KDF217"/>
      <c r="KDG217"/>
      <c r="KDH217"/>
      <c r="KDI217"/>
      <c r="KDJ217"/>
      <c r="KDK217"/>
      <c r="KDL217"/>
      <c r="KDM217"/>
      <c r="KDN217"/>
      <c r="KDO217"/>
      <c r="KDP217"/>
      <c r="KDQ217"/>
      <c r="KDR217"/>
      <c r="KDS217"/>
      <c r="KDT217"/>
      <c r="KDU217"/>
      <c r="KDV217"/>
      <c r="KDW217"/>
      <c r="KDX217"/>
      <c r="KDY217"/>
      <c r="KDZ217"/>
      <c r="KEA217"/>
      <c r="KEB217"/>
      <c r="KEC217"/>
      <c r="KED217"/>
      <c r="KEE217"/>
      <c r="KEF217"/>
      <c r="KEG217"/>
      <c r="KEH217"/>
      <c r="KEI217"/>
      <c r="KEJ217"/>
      <c r="KEK217"/>
      <c r="KEL217"/>
      <c r="KEM217"/>
      <c r="KEN217"/>
      <c r="KEO217"/>
      <c r="KEP217"/>
      <c r="KEQ217"/>
      <c r="KER217"/>
      <c r="KES217"/>
      <c r="KET217"/>
      <c r="KEU217"/>
      <c r="KEV217"/>
      <c r="KEW217"/>
      <c r="KEX217"/>
      <c r="KEY217"/>
      <c r="KEZ217"/>
      <c r="KFA217"/>
      <c r="KFB217"/>
      <c r="KFC217"/>
      <c r="KFD217"/>
      <c r="KFE217"/>
      <c r="KFF217"/>
      <c r="KFG217"/>
      <c r="KFH217"/>
      <c r="KFI217"/>
      <c r="KFJ217"/>
      <c r="KFK217"/>
      <c r="KFL217"/>
      <c r="KFM217"/>
      <c r="KFN217"/>
      <c r="KFO217"/>
      <c r="KFP217"/>
      <c r="KFQ217"/>
      <c r="KFR217"/>
      <c r="KFS217"/>
      <c r="KFT217"/>
      <c r="KFU217"/>
      <c r="KFV217"/>
      <c r="KFW217"/>
      <c r="KFX217"/>
      <c r="KFY217"/>
      <c r="KFZ217"/>
      <c r="KGA217"/>
      <c r="KGB217"/>
      <c r="KGC217"/>
      <c r="KGD217"/>
      <c r="KGE217"/>
      <c r="KGF217"/>
      <c r="KGG217"/>
      <c r="KGH217"/>
      <c r="KGI217"/>
      <c r="KGJ217"/>
      <c r="KGK217"/>
      <c r="KGL217"/>
      <c r="KGM217"/>
      <c r="KGN217"/>
      <c r="KGO217"/>
      <c r="KGP217"/>
      <c r="KGQ217"/>
      <c r="KGR217"/>
      <c r="KGS217"/>
      <c r="KGT217"/>
      <c r="KGU217"/>
      <c r="KGV217"/>
      <c r="KGW217"/>
      <c r="KGX217"/>
      <c r="KGY217"/>
      <c r="KGZ217"/>
      <c r="KHA217"/>
      <c r="KHB217"/>
      <c r="KHC217"/>
      <c r="KHD217"/>
      <c r="KHE217"/>
      <c r="KHF217"/>
      <c r="KHG217"/>
      <c r="KHH217"/>
      <c r="KHI217"/>
      <c r="KHJ217"/>
      <c r="KHK217"/>
      <c r="KHL217"/>
      <c r="KHM217"/>
      <c r="KHN217"/>
      <c r="KHO217"/>
      <c r="KHP217"/>
      <c r="KHQ217"/>
      <c r="KHR217"/>
      <c r="KHS217"/>
      <c r="KHT217"/>
      <c r="KHU217"/>
      <c r="KHV217"/>
      <c r="KHW217"/>
      <c r="KHX217"/>
      <c r="KHY217"/>
      <c r="KHZ217"/>
      <c r="KIA217"/>
      <c r="KIB217"/>
      <c r="KIC217"/>
      <c r="KID217"/>
      <c r="KIE217"/>
      <c r="KIF217"/>
      <c r="KIG217"/>
      <c r="KIH217"/>
      <c r="KII217"/>
      <c r="KIJ217"/>
      <c r="KIK217"/>
      <c r="KIL217"/>
      <c r="KIM217"/>
      <c r="KIN217"/>
      <c r="KIO217"/>
      <c r="KIP217"/>
      <c r="KIQ217"/>
      <c r="KIR217"/>
      <c r="KIS217"/>
      <c r="KIT217"/>
      <c r="KIU217"/>
      <c r="KIV217"/>
      <c r="KIW217"/>
      <c r="KIX217"/>
      <c r="KIY217"/>
      <c r="KIZ217"/>
      <c r="KJA217"/>
      <c r="KJB217"/>
      <c r="KJC217"/>
      <c r="KJD217"/>
      <c r="KJE217"/>
      <c r="KJF217"/>
      <c r="KJG217"/>
      <c r="KJH217"/>
      <c r="KJI217"/>
      <c r="KJJ217"/>
      <c r="KJK217"/>
      <c r="KJL217"/>
      <c r="KJM217"/>
      <c r="KJN217"/>
      <c r="KJO217"/>
      <c r="KJP217"/>
      <c r="KJQ217"/>
      <c r="KJR217"/>
      <c r="KJS217"/>
      <c r="KJT217"/>
      <c r="KJU217"/>
      <c r="KJV217"/>
      <c r="KJW217"/>
      <c r="KJX217"/>
      <c r="KJY217"/>
      <c r="KJZ217"/>
      <c r="KKA217"/>
      <c r="KKB217"/>
      <c r="KKC217"/>
      <c r="KKD217"/>
      <c r="KKE217"/>
      <c r="KKF217"/>
      <c r="KKG217"/>
      <c r="KKH217"/>
      <c r="KKI217"/>
      <c r="KKJ217"/>
      <c r="KKK217"/>
      <c r="KKL217"/>
      <c r="KKM217"/>
      <c r="KKN217"/>
      <c r="KKO217"/>
      <c r="KKP217"/>
      <c r="KKQ217"/>
      <c r="KKR217"/>
      <c r="KKS217"/>
      <c r="KKT217"/>
      <c r="KKU217"/>
      <c r="KKV217"/>
      <c r="KKW217"/>
      <c r="KKX217"/>
      <c r="KKY217"/>
      <c r="KKZ217"/>
      <c r="KLA217"/>
      <c r="KLB217"/>
      <c r="KLC217"/>
      <c r="KLD217"/>
      <c r="KLE217"/>
      <c r="KLF217"/>
      <c r="KLG217"/>
      <c r="KLH217"/>
      <c r="KLI217"/>
      <c r="KLJ217"/>
      <c r="KLK217"/>
      <c r="KLL217"/>
      <c r="KLM217"/>
      <c r="KLN217"/>
      <c r="KLO217"/>
      <c r="KLP217"/>
      <c r="KLQ217"/>
      <c r="KLR217"/>
      <c r="KLS217"/>
      <c r="KLT217"/>
      <c r="KLU217"/>
      <c r="KLV217"/>
      <c r="KLW217"/>
      <c r="KLX217"/>
      <c r="KLY217"/>
      <c r="KLZ217"/>
      <c r="KMA217"/>
      <c r="KMB217"/>
      <c r="KMC217"/>
      <c r="KMD217"/>
      <c r="KME217"/>
      <c r="KMF217"/>
      <c r="KMG217"/>
      <c r="KMH217"/>
      <c r="KMI217"/>
      <c r="KMJ217"/>
      <c r="KMK217"/>
      <c r="KML217"/>
      <c r="KMM217"/>
      <c r="KMN217"/>
      <c r="KMO217"/>
      <c r="KMP217"/>
      <c r="KMQ217"/>
      <c r="KMR217"/>
      <c r="KMS217"/>
      <c r="KMT217"/>
      <c r="KMU217"/>
      <c r="KMV217"/>
      <c r="KMW217"/>
      <c r="KMX217"/>
      <c r="KMY217"/>
      <c r="KMZ217"/>
      <c r="KNA217"/>
      <c r="KNB217"/>
      <c r="KNC217"/>
      <c r="KND217"/>
      <c r="KNE217"/>
      <c r="KNF217"/>
      <c r="KNG217"/>
      <c r="KNH217"/>
      <c r="KNI217"/>
      <c r="KNJ217"/>
      <c r="KNK217"/>
      <c r="KNL217"/>
      <c r="KNM217"/>
      <c r="KNN217"/>
      <c r="KNO217"/>
      <c r="KNP217"/>
      <c r="KNQ217"/>
      <c r="KNR217"/>
      <c r="KNS217"/>
      <c r="KNT217"/>
      <c r="KNU217"/>
      <c r="KNV217"/>
      <c r="KNW217"/>
      <c r="KNX217"/>
      <c r="KNY217"/>
      <c r="KNZ217"/>
      <c r="KOA217"/>
      <c r="KOB217"/>
      <c r="KOC217"/>
      <c r="KOD217"/>
      <c r="KOE217"/>
      <c r="KOF217"/>
      <c r="KOG217"/>
      <c r="KOH217"/>
      <c r="KOI217"/>
      <c r="KOJ217"/>
      <c r="KOK217"/>
      <c r="KOL217"/>
      <c r="KOM217"/>
      <c r="KON217"/>
      <c r="KOO217"/>
      <c r="KOP217"/>
      <c r="KOQ217"/>
      <c r="KOR217"/>
      <c r="KOS217"/>
      <c r="KOT217"/>
      <c r="KOU217"/>
      <c r="KOV217"/>
      <c r="KOW217"/>
      <c r="KOX217"/>
      <c r="KOY217"/>
      <c r="KOZ217"/>
      <c r="KPA217"/>
      <c r="KPB217"/>
      <c r="KPC217"/>
      <c r="KPD217"/>
      <c r="KPE217"/>
      <c r="KPF217"/>
      <c r="KPG217"/>
      <c r="KPH217"/>
      <c r="KPI217"/>
      <c r="KPJ217"/>
      <c r="KPK217"/>
      <c r="KPL217"/>
      <c r="KPM217"/>
      <c r="KPN217"/>
      <c r="KPO217"/>
      <c r="KPP217"/>
      <c r="KPQ217"/>
      <c r="KPR217"/>
      <c r="KPS217"/>
      <c r="KPT217"/>
      <c r="KPU217"/>
      <c r="KPV217"/>
      <c r="KPW217"/>
      <c r="KPX217"/>
      <c r="KPY217"/>
      <c r="KPZ217"/>
      <c r="KQA217"/>
      <c r="KQB217"/>
      <c r="KQC217"/>
      <c r="KQD217"/>
      <c r="KQE217"/>
      <c r="KQF217"/>
      <c r="KQG217"/>
      <c r="KQH217"/>
      <c r="KQI217"/>
      <c r="KQJ217"/>
      <c r="KQK217"/>
      <c r="KQL217"/>
      <c r="KQM217"/>
      <c r="KQN217"/>
      <c r="KQO217"/>
      <c r="KQP217"/>
      <c r="KQQ217"/>
      <c r="KQR217"/>
      <c r="KQS217"/>
      <c r="KQT217"/>
      <c r="KQU217"/>
      <c r="KQV217"/>
      <c r="KQW217"/>
      <c r="KQX217"/>
      <c r="KQY217"/>
      <c r="KQZ217"/>
      <c r="KRA217"/>
      <c r="KRB217"/>
      <c r="KRC217"/>
      <c r="KRD217"/>
      <c r="KRE217"/>
      <c r="KRF217"/>
      <c r="KRG217"/>
      <c r="KRH217"/>
      <c r="KRI217"/>
      <c r="KRJ217"/>
      <c r="KRK217"/>
      <c r="KRL217"/>
      <c r="KRM217"/>
      <c r="KRN217"/>
      <c r="KRO217"/>
      <c r="KRP217"/>
      <c r="KRQ217"/>
      <c r="KRR217"/>
      <c r="KRS217"/>
      <c r="KRT217"/>
      <c r="KRU217"/>
      <c r="KRV217"/>
      <c r="KRW217"/>
      <c r="KRX217"/>
      <c r="KRY217"/>
      <c r="KRZ217"/>
      <c r="KSA217"/>
      <c r="KSB217"/>
      <c r="KSC217"/>
      <c r="KSD217"/>
      <c r="KSE217"/>
      <c r="KSF217"/>
      <c r="KSG217"/>
      <c r="KSH217"/>
      <c r="KSI217"/>
      <c r="KSJ217"/>
      <c r="KSK217"/>
      <c r="KSL217"/>
      <c r="KSM217"/>
      <c r="KSN217"/>
      <c r="KSO217"/>
      <c r="KSP217"/>
      <c r="KSQ217"/>
      <c r="KSR217"/>
      <c r="KSS217"/>
      <c r="KST217"/>
      <c r="KSU217"/>
      <c r="KSV217"/>
      <c r="KSW217"/>
      <c r="KSX217"/>
      <c r="KSY217"/>
      <c r="KSZ217"/>
      <c r="KTA217"/>
      <c r="KTB217"/>
      <c r="KTC217"/>
      <c r="KTD217"/>
      <c r="KTE217"/>
      <c r="KTF217"/>
      <c r="KTG217"/>
      <c r="KTH217"/>
      <c r="KTI217"/>
      <c r="KTJ217"/>
      <c r="KTK217"/>
      <c r="KTL217"/>
      <c r="KTM217"/>
      <c r="KTN217"/>
      <c r="KTO217"/>
      <c r="KTP217"/>
      <c r="KTQ217"/>
      <c r="KTR217"/>
      <c r="KTS217"/>
      <c r="KTT217"/>
      <c r="KTU217"/>
      <c r="KTV217"/>
      <c r="KTW217"/>
      <c r="KTX217"/>
      <c r="KTY217"/>
      <c r="KTZ217"/>
      <c r="KUA217"/>
      <c r="KUB217"/>
      <c r="KUC217"/>
      <c r="KUD217"/>
      <c r="KUE217"/>
      <c r="KUF217"/>
      <c r="KUG217"/>
      <c r="KUH217"/>
      <c r="KUI217"/>
      <c r="KUJ217"/>
      <c r="KUK217"/>
      <c r="KUL217"/>
      <c r="KUM217"/>
      <c r="KUN217"/>
      <c r="KUO217"/>
      <c r="KUP217"/>
      <c r="KUQ217"/>
      <c r="KUR217"/>
      <c r="KUS217"/>
      <c r="KUT217"/>
      <c r="KUU217"/>
      <c r="KUV217"/>
      <c r="KUW217"/>
      <c r="KUX217"/>
      <c r="KUY217"/>
      <c r="KUZ217"/>
      <c r="KVA217"/>
      <c r="KVB217"/>
      <c r="KVC217"/>
      <c r="KVD217"/>
      <c r="KVE217"/>
      <c r="KVF217"/>
      <c r="KVG217"/>
      <c r="KVH217"/>
      <c r="KVI217"/>
      <c r="KVJ217"/>
      <c r="KVK217"/>
      <c r="KVL217"/>
      <c r="KVM217"/>
      <c r="KVN217"/>
      <c r="KVO217"/>
      <c r="KVP217"/>
      <c r="KVQ217"/>
      <c r="KVR217"/>
      <c r="KVS217"/>
      <c r="KVT217"/>
      <c r="KVU217"/>
      <c r="KVV217"/>
      <c r="KVW217"/>
      <c r="KVX217"/>
      <c r="KVY217"/>
      <c r="KVZ217"/>
      <c r="KWA217"/>
      <c r="KWB217"/>
      <c r="KWC217"/>
      <c r="KWD217"/>
      <c r="KWE217"/>
      <c r="KWF217"/>
      <c r="KWG217"/>
      <c r="KWH217"/>
      <c r="KWI217"/>
      <c r="KWJ217"/>
      <c r="KWK217"/>
      <c r="KWL217"/>
      <c r="KWM217"/>
      <c r="KWN217"/>
      <c r="KWO217"/>
      <c r="KWP217"/>
      <c r="KWQ217"/>
      <c r="KWR217"/>
      <c r="KWS217"/>
      <c r="KWT217"/>
      <c r="KWU217"/>
      <c r="KWV217"/>
      <c r="KWW217"/>
      <c r="KWX217"/>
      <c r="KWY217"/>
      <c r="KWZ217"/>
      <c r="KXA217"/>
      <c r="KXB217"/>
      <c r="KXC217"/>
      <c r="KXD217"/>
      <c r="KXE217"/>
      <c r="KXF217"/>
      <c r="KXG217"/>
      <c r="KXH217"/>
      <c r="KXI217"/>
      <c r="KXJ217"/>
      <c r="KXK217"/>
      <c r="KXL217"/>
      <c r="KXM217"/>
      <c r="KXN217"/>
      <c r="KXO217"/>
      <c r="KXP217"/>
      <c r="KXQ217"/>
      <c r="KXR217"/>
      <c r="KXS217"/>
      <c r="KXT217"/>
      <c r="KXU217"/>
      <c r="KXV217"/>
      <c r="KXW217"/>
      <c r="KXX217"/>
      <c r="KXY217"/>
      <c r="KXZ217"/>
      <c r="KYA217"/>
      <c r="KYB217"/>
      <c r="KYC217"/>
      <c r="KYD217"/>
      <c r="KYE217"/>
      <c r="KYF217"/>
      <c r="KYG217"/>
      <c r="KYH217"/>
      <c r="KYI217"/>
      <c r="KYJ217"/>
      <c r="KYK217"/>
      <c r="KYL217"/>
      <c r="KYM217"/>
      <c r="KYN217"/>
      <c r="KYO217"/>
      <c r="KYP217"/>
      <c r="KYQ217"/>
      <c r="KYR217"/>
      <c r="KYS217"/>
      <c r="KYT217"/>
      <c r="KYU217"/>
      <c r="KYV217"/>
      <c r="KYW217"/>
      <c r="KYX217"/>
      <c r="KYY217"/>
      <c r="KYZ217"/>
      <c r="KZA217"/>
      <c r="KZB217"/>
      <c r="KZC217"/>
      <c r="KZD217"/>
      <c r="KZE217"/>
      <c r="KZF217"/>
      <c r="KZG217"/>
      <c r="KZH217"/>
      <c r="KZI217"/>
      <c r="KZJ217"/>
      <c r="KZK217"/>
      <c r="KZL217"/>
      <c r="KZM217"/>
      <c r="KZN217"/>
      <c r="KZO217"/>
      <c r="KZP217"/>
      <c r="KZQ217"/>
      <c r="KZR217"/>
      <c r="KZS217"/>
      <c r="KZT217"/>
      <c r="KZU217"/>
      <c r="KZV217"/>
      <c r="KZW217"/>
      <c r="KZX217"/>
      <c r="KZY217"/>
      <c r="KZZ217"/>
      <c r="LAA217"/>
      <c r="LAB217"/>
      <c r="LAC217"/>
      <c r="LAD217"/>
      <c r="LAE217"/>
      <c r="LAF217"/>
      <c r="LAG217"/>
      <c r="LAH217"/>
      <c r="LAI217"/>
      <c r="LAJ217"/>
      <c r="LAK217"/>
      <c r="LAL217"/>
      <c r="LAM217"/>
      <c r="LAN217"/>
      <c r="LAO217"/>
      <c r="LAP217"/>
      <c r="LAQ217"/>
      <c r="LAR217"/>
      <c r="LAS217"/>
      <c r="LAT217"/>
      <c r="LAU217"/>
      <c r="LAV217"/>
      <c r="LAW217"/>
      <c r="LAX217"/>
      <c r="LAY217"/>
      <c r="LAZ217"/>
      <c r="LBA217"/>
      <c r="LBB217"/>
      <c r="LBC217"/>
      <c r="LBD217"/>
      <c r="LBE217"/>
      <c r="LBF217"/>
      <c r="LBG217"/>
      <c r="LBH217"/>
      <c r="LBI217"/>
      <c r="LBJ217"/>
      <c r="LBK217"/>
      <c r="LBL217"/>
      <c r="LBM217"/>
      <c r="LBN217"/>
      <c r="LBO217"/>
      <c r="LBP217"/>
      <c r="LBQ217"/>
      <c r="LBR217"/>
      <c r="LBS217"/>
      <c r="LBT217"/>
      <c r="LBU217"/>
      <c r="LBV217"/>
      <c r="LBW217"/>
      <c r="LBX217"/>
      <c r="LBY217"/>
      <c r="LBZ217"/>
      <c r="LCA217"/>
      <c r="LCB217"/>
      <c r="LCC217"/>
      <c r="LCD217"/>
      <c r="LCE217"/>
      <c r="LCF217"/>
      <c r="LCG217"/>
      <c r="LCH217"/>
      <c r="LCI217"/>
      <c r="LCJ217"/>
      <c r="LCK217"/>
      <c r="LCL217"/>
      <c r="LCM217"/>
      <c r="LCN217"/>
      <c r="LCO217"/>
      <c r="LCP217"/>
      <c r="LCQ217"/>
      <c r="LCR217"/>
      <c r="LCS217"/>
      <c r="LCT217"/>
      <c r="LCU217"/>
      <c r="LCV217"/>
      <c r="LCW217"/>
      <c r="LCX217"/>
      <c r="LCY217"/>
      <c r="LCZ217"/>
      <c r="LDA217"/>
      <c r="LDB217"/>
      <c r="LDC217"/>
      <c r="LDD217"/>
      <c r="LDE217"/>
      <c r="LDF217"/>
      <c r="LDG217"/>
      <c r="LDH217"/>
      <c r="LDI217"/>
      <c r="LDJ217"/>
      <c r="LDK217"/>
      <c r="LDL217"/>
      <c r="LDM217"/>
      <c r="LDN217"/>
      <c r="LDO217"/>
      <c r="LDP217"/>
      <c r="LDQ217"/>
      <c r="LDR217"/>
      <c r="LDS217"/>
      <c r="LDT217"/>
      <c r="LDU217"/>
      <c r="LDV217"/>
      <c r="LDW217"/>
      <c r="LDX217"/>
      <c r="LDY217"/>
      <c r="LDZ217"/>
      <c r="LEA217"/>
      <c r="LEB217"/>
      <c r="LEC217"/>
      <c r="LED217"/>
      <c r="LEE217"/>
      <c r="LEF217"/>
      <c r="LEG217"/>
      <c r="LEH217"/>
      <c r="LEI217"/>
      <c r="LEJ217"/>
      <c r="LEK217"/>
      <c r="LEL217"/>
      <c r="LEM217"/>
      <c r="LEN217"/>
      <c r="LEO217"/>
      <c r="LEP217"/>
      <c r="LEQ217"/>
      <c r="LER217"/>
      <c r="LES217"/>
      <c r="LET217"/>
      <c r="LEU217"/>
      <c r="LEV217"/>
      <c r="LEW217"/>
      <c r="LEX217"/>
      <c r="LEY217"/>
      <c r="LEZ217"/>
      <c r="LFA217"/>
      <c r="LFB217"/>
      <c r="LFC217"/>
      <c r="LFD217"/>
      <c r="LFE217"/>
      <c r="LFF217"/>
      <c r="LFG217"/>
      <c r="LFH217"/>
      <c r="LFI217"/>
      <c r="LFJ217"/>
      <c r="LFK217"/>
      <c r="LFL217"/>
      <c r="LFM217"/>
      <c r="LFN217"/>
      <c r="LFO217"/>
      <c r="LFP217"/>
      <c r="LFQ217"/>
      <c r="LFR217"/>
      <c r="LFS217"/>
      <c r="LFT217"/>
      <c r="LFU217"/>
      <c r="LFV217"/>
      <c r="LFW217"/>
      <c r="LFX217"/>
      <c r="LFY217"/>
      <c r="LFZ217"/>
      <c r="LGA217"/>
      <c r="LGB217"/>
      <c r="LGC217"/>
      <c r="LGD217"/>
      <c r="LGE217"/>
      <c r="LGF217"/>
      <c r="LGG217"/>
      <c r="LGH217"/>
      <c r="LGI217"/>
      <c r="LGJ217"/>
      <c r="LGK217"/>
      <c r="LGL217"/>
      <c r="LGM217"/>
      <c r="LGN217"/>
      <c r="LGO217"/>
      <c r="LGP217"/>
      <c r="LGQ217"/>
      <c r="LGR217"/>
      <c r="LGS217"/>
      <c r="LGT217"/>
      <c r="LGU217"/>
      <c r="LGV217"/>
      <c r="LGW217"/>
      <c r="LGX217"/>
      <c r="LGY217"/>
      <c r="LGZ217"/>
      <c r="LHA217"/>
      <c r="LHB217"/>
      <c r="LHC217"/>
      <c r="LHD217"/>
      <c r="LHE217"/>
      <c r="LHF217"/>
      <c r="LHG217"/>
      <c r="LHH217"/>
      <c r="LHI217"/>
      <c r="LHJ217"/>
      <c r="LHK217"/>
      <c r="LHL217"/>
      <c r="LHM217"/>
      <c r="LHN217"/>
      <c r="LHO217"/>
      <c r="LHP217"/>
      <c r="LHQ217"/>
      <c r="LHR217"/>
      <c r="LHS217"/>
      <c r="LHT217"/>
      <c r="LHU217"/>
      <c r="LHV217"/>
      <c r="LHW217"/>
      <c r="LHX217"/>
      <c r="LHY217"/>
      <c r="LHZ217"/>
      <c r="LIA217"/>
      <c r="LIB217"/>
      <c r="LIC217"/>
      <c r="LID217"/>
      <c r="LIE217"/>
      <c r="LIF217"/>
      <c r="LIG217"/>
      <c r="LIH217"/>
      <c r="LII217"/>
      <c r="LIJ217"/>
      <c r="LIK217"/>
      <c r="LIL217"/>
      <c r="LIM217"/>
      <c r="LIN217"/>
      <c r="LIO217"/>
      <c r="LIP217"/>
      <c r="LIQ217"/>
      <c r="LIR217"/>
      <c r="LIS217"/>
      <c r="LIT217"/>
      <c r="LIU217"/>
      <c r="LIV217"/>
      <c r="LIW217"/>
      <c r="LIX217"/>
      <c r="LIY217"/>
      <c r="LIZ217"/>
      <c r="LJA217"/>
      <c r="LJB217"/>
      <c r="LJC217"/>
      <c r="LJD217"/>
      <c r="LJE217"/>
      <c r="LJF217"/>
      <c r="LJG217"/>
      <c r="LJH217"/>
      <c r="LJI217"/>
      <c r="LJJ217"/>
      <c r="LJK217"/>
      <c r="LJL217"/>
      <c r="LJM217"/>
      <c r="LJN217"/>
      <c r="LJO217"/>
      <c r="LJP217"/>
      <c r="LJQ217"/>
      <c r="LJR217"/>
      <c r="LJS217"/>
      <c r="LJT217"/>
      <c r="LJU217"/>
      <c r="LJV217"/>
      <c r="LJW217"/>
      <c r="LJX217"/>
      <c r="LJY217"/>
      <c r="LJZ217"/>
      <c r="LKA217"/>
      <c r="LKB217"/>
      <c r="LKC217"/>
      <c r="LKD217"/>
      <c r="LKE217"/>
      <c r="LKF217"/>
      <c r="LKG217"/>
      <c r="LKH217"/>
      <c r="LKI217"/>
      <c r="LKJ217"/>
      <c r="LKK217"/>
      <c r="LKL217"/>
      <c r="LKM217"/>
      <c r="LKN217"/>
      <c r="LKO217"/>
      <c r="LKP217"/>
      <c r="LKQ217"/>
      <c r="LKR217"/>
      <c r="LKS217"/>
      <c r="LKT217"/>
      <c r="LKU217"/>
      <c r="LKV217"/>
      <c r="LKW217"/>
      <c r="LKX217"/>
      <c r="LKY217"/>
      <c r="LKZ217"/>
      <c r="LLA217"/>
      <c r="LLB217"/>
      <c r="LLC217"/>
      <c r="LLD217"/>
      <c r="LLE217"/>
      <c r="LLF217"/>
      <c r="LLG217"/>
      <c r="LLH217"/>
      <c r="LLI217"/>
      <c r="LLJ217"/>
      <c r="LLK217"/>
      <c r="LLL217"/>
      <c r="LLM217"/>
      <c r="LLN217"/>
      <c r="LLO217"/>
      <c r="LLP217"/>
      <c r="LLQ217"/>
      <c r="LLR217"/>
      <c r="LLS217"/>
      <c r="LLT217"/>
      <c r="LLU217"/>
      <c r="LLV217"/>
      <c r="LLW217"/>
      <c r="LLX217"/>
      <c r="LLY217"/>
      <c r="LLZ217"/>
      <c r="LMA217"/>
      <c r="LMB217"/>
      <c r="LMC217"/>
      <c r="LMD217"/>
      <c r="LME217"/>
      <c r="LMF217"/>
      <c r="LMG217"/>
      <c r="LMH217"/>
      <c r="LMI217"/>
      <c r="LMJ217"/>
      <c r="LMK217"/>
      <c r="LML217"/>
      <c r="LMM217"/>
      <c r="LMN217"/>
      <c r="LMO217"/>
      <c r="LMP217"/>
      <c r="LMQ217"/>
      <c r="LMR217"/>
      <c r="LMS217"/>
      <c r="LMT217"/>
      <c r="LMU217"/>
      <c r="LMV217"/>
      <c r="LMW217"/>
      <c r="LMX217"/>
      <c r="LMY217"/>
      <c r="LMZ217"/>
      <c r="LNA217"/>
      <c r="LNB217"/>
      <c r="LNC217"/>
      <c r="LND217"/>
      <c r="LNE217"/>
      <c r="LNF217"/>
      <c r="LNG217"/>
      <c r="LNH217"/>
      <c r="LNI217"/>
      <c r="LNJ217"/>
      <c r="LNK217"/>
      <c r="LNL217"/>
      <c r="LNM217"/>
      <c r="LNN217"/>
      <c r="LNO217"/>
      <c r="LNP217"/>
      <c r="LNQ217"/>
      <c r="LNR217"/>
      <c r="LNS217"/>
      <c r="LNT217"/>
      <c r="LNU217"/>
      <c r="LNV217"/>
      <c r="LNW217"/>
      <c r="LNX217"/>
      <c r="LNY217"/>
      <c r="LNZ217"/>
      <c r="LOA217"/>
      <c r="LOB217"/>
      <c r="LOC217"/>
      <c r="LOD217"/>
      <c r="LOE217"/>
      <c r="LOF217"/>
      <c r="LOG217"/>
      <c r="LOH217"/>
      <c r="LOI217"/>
      <c r="LOJ217"/>
      <c r="LOK217"/>
      <c r="LOL217"/>
      <c r="LOM217"/>
      <c r="LON217"/>
      <c r="LOO217"/>
      <c r="LOP217"/>
      <c r="LOQ217"/>
      <c r="LOR217"/>
      <c r="LOS217"/>
      <c r="LOT217"/>
      <c r="LOU217"/>
      <c r="LOV217"/>
      <c r="LOW217"/>
      <c r="LOX217"/>
      <c r="LOY217"/>
      <c r="LOZ217"/>
      <c r="LPA217"/>
      <c r="LPB217"/>
      <c r="LPC217"/>
      <c r="LPD217"/>
      <c r="LPE217"/>
      <c r="LPF217"/>
      <c r="LPG217"/>
      <c r="LPH217"/>
      <c r="LPI217"/>
      <c r="LPJ217"/>
      <c r="LPK217"/>
      <c r="LPL217"/>
      <c r="LPM217"/>
      <c r="LPN217"/>
      <c r="LPO217"/>
      <c r="LPP217"/>
      <c r="LPQ217"/>
      <c r="LPR217"/>
      <c r="LPS217"/>
      <c r="LPT217"/>
      <c r="LPU217"/>
      <c r="LPV217"/>
      <c r="LPW217"/>
      <c r="LPX217"/>
      <c r="LPY217"/>
      <c r="LPZ217"/>
      <c r="LQA217"/>
      <c r="LQB217"/>
      <c r="LQC217"/>
      <c r="LQD217"/>
      <c r="LQE217"/>
      <c r="LQF217"/>
      <c r="LQG217"/>
      <c r="LQH217"/>
      <c r="LQI217"/>
      <c r="LQJ217"/>
      <c r="LQK217"/>
      <c r="LQL217"/>
      <c r="LQM217"/>
      <c r="LQN217"/>
      <c r="LQO217"/>
      <c r="LQP217"/>
      <c r="LQQ217"/>
      <c r="LQR217"/>
      <c r="LQS217"/>
      <c r="LQT217"/>
      <c r="LQU217"/>
      <c r="LQV217"/>
      <c r="LQW217"/>
      <c r="LQX217"/>
      <c r="LQY217"/>
      <c r="LQZ217"/>
      <c r="LRA217"/>
      <c r="LRB217"/>
      <c r="LRC217"/>
      <c r="LRD217"/>
      <c r="LRE217"/>
      <c r="LRF217"/>
      <c r="LRG217"/>
      <c r="LRH217"/>
      <c r="LRI217"/>
      <c r="LRJ217"/>
      <c r="LRK217"/>
      <c r="LRL217"/>
      <c r="LRM217"/>
      <c r="LRN217"/>
      <c r="LRO217"/>
      <c r="LRP217"/>
      <c r="LRQ217"/>
      <c r="LRR217"/>
      <c r="LRS217"/>
      <c r="LRT217"/>
      <c r="LRU217"/>
      <c r="LRV217"/>
      <c r="LRW217"/>
      <c r="LRX217"/>
      <c r="LRY217"/>
      <c r="LRZ217"/>
      <c r="LSA217"/>
      <c r="LSB217"/>
      <c r="LSC217"/>
      <c r="LSD217"/>
      <c r="LSE217"/>
      <c r="LSF217"/>
      <c r="LSG217"/>
      <c r="LSH217"/>
      <c r="LSI217"/>
      <c r="LSJ217"/>
      <c r="LSK217"/>
      <c r="LSL217"/>
      <c r="LSM217"/>
      <c r="LSN217"/>
      <c r="LSO217"/>
      <c r="LSP217"/>
      <c r="LSQ217"/>
      <c r="LSR217"/>
      <c r="LSS217"/>
      <c r="LST217"/>
      <c r="LSU217"/>
      <c r="LSV217"/>
      <c r="LSW217"/>
      <c r="LSX217"/>
      <c r="LSY217"/>
      <c r="LSZ217"/>
      <c r="LTA217"/>
      <c r="LTB217"/>
      <c r="LTC217"/>
      <c r="LTD217"/>
      <c r="LTE217"/>
      <c r="LTF217"/>
      <c r="LTG217"/>
      <c r="LTH217"/>
      <c r="LTI217"/>
      <c r="LTJ217"/>
      <c r="LTK217"/>
      <c r="LTL217"/>
      <c r="LTM217"/>
      <c r="LTN217"/>
      <c r="LTO217"/>
      <c r="LTP217"/>
      <c r="LTQ217"/>
      <c r="LTR217"/>
      <c r="LTS217"/>
      <c r="LTT217"/>
      <c r="LTU217"/>
      <c r="LTV217"/>
      <c r="LTW217"/>
      <c r="LTX217"/>
      <c r="LTY217"/>
      <c r="LTZ217"/>
      <c r="LUA217"/>
      <c r="LUB217"/>
      <c r="LUC217"/>
      <c r="LUD217"/>
      <c r="LUE217"/>
      <c r="LUF217"/>
      <c r="LUG217"/>
      <c r="LUH217"/>
      <c r="LUI217"/>
      <c r="LUJ217"/>
      <c r="LUK217"/>
      <c r="LUL217"/>
      <c r="LUM217"/>
      <c r="LUN217"/>
      <c r="LUO217"/>
      <c r="LUP217"/>
      <c r="LUQ217"/>
      <c r="LUR217"/>
      <c r="LUS217"/>
      <c r="LUT217"/>
      <c r="LUU217"/>
      <c r="LUV217"/>
      <c r="LUW217"/>
      <c r="LUX217"/>
      <c r="LUY217"/>
      <c r="LUZ217"/>
      <c r="LVA217"/>
      <c r="LVB217"/>
      <c r="LVC217"/>
      <c r="LVD217"/>
      <c r="LVE217"/>
      <c r="LVF217"/>
      <c r="LVG217"/>
      <c r="LVH217"/>
      <c r="LVI217"/>
      <c r="LVJ217"/>
      <c r="LVK217"/>
      <c r="LVL217"/>
      <c r="LVM217"/>
      <c r="LVN217"/>
      <c r="LVO217"/>
      <c r="LVP217"/>
      <c r="LVQ217"/>
      <c r="LVR217"/>
      <c r="LVS217"/>
      <c r="LVT217"/>
      <c r="LVU217"/>
      <c r="LVV217"/>
      <c r="LVW217"/>
      <c r="LVX217"/>
      <c r="LVY217"/>
      <c r="LVZ217"/>
      <c r="LWA217"/>
      <c r="LWB217"/>
      <c r="LWC217"/>
      <c r="LWD217"/>
      <c r="LWE217"/>
      <c r="LWF217"/>
      <c r="LWG217"/>
      <c r="LWH217"/>
      <c r="LWI217"/>
      <c r="LWJ217"/>
      <c r="LWK217"/>
      <c r="LWL217"/>
      <c r="LWM217"/>
      <c r="LWN217"/>
      <c r="LWO217"/>
      <c r="LWP217"/>
      <c r="LWQ217"/>
      <c r="LWR217"/>
      <c r="LWS217"/>
      <c r="LWT217"/>
      <c r="LWU217"/>
      <c r="LWV217"/>
      <c r="LWW217"/>
      <c r="LWX217"/>
      <c r="LWY217"/>
      <c r="LWZ217"/>
      <c r="LXA217"/>
      <c r="LXB217"/>
      <c r="LXC217"/>
      <c r="LXD217"/>
      <c r="LXE217"/>
      <c r="LXF217"/>
      <c r="LXG217"/>
      <c r="LXH217"/>
      <c r="LXI217"/>
      <c r="LXJ217"/>
      <c r="LXK217"/>
      <c r="LXL217"/>
      <c r="LXM217"/>
      <c r="LXN217"/>
      <c r="LXO217"/>
      <c r="LXP217"/>
      <c r="LXQ217"/>
      <c r="LXR217"/>
      <c r="LXS217"/>
      <c r="LXT217"/>
      <c r="LXU217"/>
      <c r="LXV217"/>
      <c r="LXW217"/>
      <c r="LXX217"/>
      <c r="LXY217"/>
      <c r="LXZ217"/>
      <c r="LYA217"/>
      <c r="LYB217"/>
      <c r="LYC217"/>
      <c r="LYD217"/>
      <c r="LYE217"/>
      <c r="LYF217"/>
      <c r="LYG217"/>
      <c r="LYH217"/>
      <c r="LYI217"/>
      <c r="LYJ217"/>
      <c r="LYK217"/>
      <c r="LYL217"/>
      <c r="LYM217"/>
      <c r="LYN217"/>
      <c r="LYO217"/>
      <c r="LYP217"/>
      <c r="LYQ217"/>
      <c r="LYR217"/>
      <c r="LYS217"/>
      <c r="LYT217"/>
      <c r="LYU217"/>
      <c r="LYV217"/>
      <c r="LYW217"/>
      <c r="LYX217"/>
      <c r="LYY217"/>
      <c r="LYZ217"/>
      <c r="LZA217"/>
      <c r="LZB217"/>
      <c r="LZC217"/>
      <c r="LZD217"/>
      <c r="LZE217"/>
      <c r="LZF217"/>
      <c r="LZG217"/>
      <c r="LZH217"/>
      <c r="LZI217"/>
      <c r="LZJ217"/>
      <c r="LZK217"/>
      <c r="LZL217"/>
      <c r="LZM217"/>
      <c r="LZN217"/>
      <c r="LZO217"/>
      <c r="LZP217"/>
      <c r="LZQ217"/>
      <c r="LZR217"/>
      <c r="LZS217"/>
      <c r="LZT217"/>
      <c r="LZU217"/>
      <c r="LZV217"/>
      <c r="LZW217"/>
      <c r="LZX217"/>
      <c r="LZY217"/>
      <c r="LZZ217"/>
      <c r="MAA217"/>
      <c r="MAB217"/>
      <c r="MAC217"/>
      <c r="MAD217"/>
      <c r="MAE217"/>
      <c r="MAF217"/>
      <c r="MAG217"/>
      <c r="MAH217"/>
      <c r="MAI217"/>
      <c r="MAJ217"/>
      <c r="MAK217"/>
      <c r="MAL217"/>
      <c r="MAM217"/>
      <c r="MAN217"/>
      <c r="MAO217"/>
      <c r="MAP217"/>
      <c r="MAQ217"/>
      <c r="MAR217"/>
      <c r="MAS217"/>
      <c r="MAT217"/>
      <c r="MAU217"/>
      <c r="MAV217"/>
      <c r="MAW217"/>
      <c r="MAX217"/>
      <c r="MAY217"/>
      <c r="MAZ217"/>
      <c r="MBA217"/>
      <c r="MBB217"/>
      <c r="MBC217"/>
      <c r="MBD217"/>
      <c r="MBE217"/>
      <c r="MBF217"/>
      <c r="MBG217"/>
      <c r="MBH217"/>
      <c r="MBI217"/>
      <c r="MBJ217"/>
      <c r="MBK217"/>
      <c r="MBL217"/>
      <c r="MBM217"/>
      <c r="MBN217"/>
      <c r="MBO217"/>
      <c r="MBP217"/>
      <c r="MBQ217"/>
      <c r="MBR217"/>
      <c r="MBS217"/>
      <c r="MBT217"/>
      <c r="MBU217"/>
      <c r="MBV217"/>
      <c r="MBW217"/>
      <c r="MBX217"/>
      <c r="MBY217"/>
      <c r="MBZ217"/>
      <c r="MCA217"/>
      <c r="MCB217"/>
      <c r="MCC217"/>
      <c r="MCD217"/>
      <c r="MCE217"/>
      <c r="MCF217"/>
      <c r="MCG217"/>
      <c r="MCH217"/>
      <c r="MCI217"/>
      <c r="MCJ217"/>
      <c r="MCK217"/>
      <c r="MCL217"/>
      <c r="MCM217"/>
      <c r="MCN217"/>
      <c r="MCO217"/>
      <c r="MCP217"/>
      <c r="MCQ217"/>
      <c r="MCR217"/>
      <c r="MCS217"/>
      <c r="MCT217"/>
      <c r="MCU217"/>
      <c r="MCV217"/>
      <c r="MCW217"/>
      <c r="MCX217"/>
      <c r="MCY217"/>
      <c r="MCZ217"/>
      <c r="MDA217"/>
      <c r="MDB217"/>
      <c r="MDC217"/>
      <c r="MDD217"/>
      <c r="MDE217"/>
      <c r="MDF217"/>
      <c r="MDG217"/>
      <c r="MDH217"/>
      <c r="MDI217"/>
      <c r="MDJ217"/>
      <c r="MDK217"/>
      <c r="MDL217"/>
      <c r="MDM217"/>
      <c r="MDN217"/>
      <c r="MDO217"/>
      <c r="MDP217"/>
      <c r="MDQ217"/>
      <c r="MDR217"/>
      <c r="MDS217"/>
      <c r="MDT217"/>
      <c r="MDU217"/>
      <c r="MDV217"/>
      <c r="MDW217"/>
      <c r="MDX217"/>
      <c r="MDY217"/>
      <c r="MDZ217"/>
      <c r="MEA217"/>
      <c r="MEB217"/>
      <c r="MEC217"/>
      <c r="MED217"/>
      <c r="MEE217"/>
      <c r="MEF217"/>
      <c r="MEG217"/>
      <c r="MEH217"/>
      <c r="MEI217"/>
      <c r="MEJ217"/>
      <c r="MEK217"/>
      <c r="MEL217"/>
      <c r="MEM217"/>
      <c r="MEN217"/>
      <c r="MEO217"/>
      <c r="MEP217"/>
      <c r="MEQ217"/>
      <c r="MER217"/>
      <c r="MES217"/>
      <c r="MET217"/>
      <c r="MEU217"/>
      <c r="MEV217"/>
      <c r="MEW217"/>
      <c r="MEX217"/>
      <c r="MEY217"/>
      <c r="MEZ217"/>
      <c r="MFA217"/>
      <c r="MFB217"/>
      <c r="MFC217"/>
      <c r="MFD217"/>
      <c r="MFE217"/>
      <c r="MFF217"/>
      <c r="MFG217"/>
      <c r="MFH217"/>
      <c r="MFI217"/>
      <c r="MFJ217"/>
      <c r="MFK217"/>
      <c r="MFL217"/>
      <c r="MFM217"/>
      <c r="MFN217"/>
      <c r="MFO217"/>
      <c r="MFP217"/>
      <c r="MFQ217"/>
      <c r="MFR217"/>
      <c r="MFS217"/>
      <c r="MFT217"/>
      <c r="MFU217"/>
      <c r="MFV217"/>
      <c r="MFW217"/>
      <c r="MFX217"/>
      <c r="MFY217"/>
      <c r="MFZ217"/>
      <c r="MGA217"/>
      <c r="MGB217"/>
      <c r="MGC217"/>
      <c r="MGD217"/>
      <c r="MGE217"/>
      <c r="MGF217"/>
      <c r="MGG217"/>
      <c r="MGH217"/>
      <c r="MGI217"/>
      <c r="MGJ217"/>
      <c r="MGK217"/>
      <c r="MGL217"/>
      <c r="MGM217"/>
      <c r="MGN217"/>
      <c r="MGO217"/>
      <c r="MGP217"/>
      <c r="MGQ217"/>
      <c r="MGR217"/>
      <c r="MGS217"/>
      <c r="MGT217"/>
      <c r="MGU217"/>
      <c r="MGV217"/>
      <c r="MGW217"/>
      <c r="MGX217"/>
      <c r="MGY217"/>
      <c r="MGZ217"/>
      <c r="MHA217"/>
      <c r="MHB217"/>
      <c r="MHC217"/>
      <c r="MHD217"/>
      <c r="MHE217"/>
      <c r="MHF217"/>
      <c r="MHG217"/>
      <c r="MHH217"/>
      <c r="MHI217"/>
      <c r="MHJ217"/>
      <c r="MHK217"/>
      <c r="MHL217"/>
      <c r="MHM217"/>
      <c r="MHN217"/>
      <c r="MHO217"/>
      <c r="MHP217"/>
      <c r="MHQ217"/>
      <c r="MHR217"/>
      <c r="MHS217"/>
      <c r="MHT217"/>
      <c r="MHU217"/>
      <c r="MHV217"/>
      <c r="MHW217"/>
      <c r="MHX217"/>
      <c r="MHY217"/>
      <c r="MHZ217"/>
      <c r="MIA217"/>
      <c r="MIB217"/>
      <c r="MIC217"/>
      <c r="MID217"/>
      <c r="MIE217"/>
      <c r="MIF217"/>
      <c r="MIG217"/>
      <c r="MIH217"/>
      <c r="MII217"/>
      <c r="MIJ217"/>
      <c r="MIK217"/>
      <c r="MIL217"/>
      <c r="MIM217"/>
      <c r="MIN217"/>
      <c r="MIO217"/>
      <c r="MIP217"/>
      <c r="MIQ217"/>
      <c r="MIR217"/>
      <c r="MIS217"/>
      <c r="MIT217"/>
      <c r="MIU217"/>
      <c r="MIV217"/>
      <c r="MIW217"/>
      <c r="MIX217"/>
      <c r="MIY217"/>
      <c r="MIZ217"/>
      <c r="MJA217"/>
      <c r="MJB217"/>
      <c r="MJC217"/>
      <c r="MJD217"/>
      <c r="MJE217"/>
      <c r="MJF217"/>
      <c r="MJG217"/>
      <c r="MJH217"/>
      <c r="MJI217"/>
      <c r="MJJ217"/>
      <c r="MJK217"/>
      <c r="MJL217"/>
      <c r="MJM217"/>
      <c r="MJN217"/>
      <c r="MJO217"/>
      <c r="MJP217"/>
      <c r="MJQ217"/>
      <c r="MJR217"/>
      <c r="MJS217"/>
      <c r="MJT217"/>
      <c r="MJU217"/>
      <c r="MJV217"/>
      <c r="MJW217"/>
      <c r="MJX217"/>
      <c r="MJY217"/>
      <c r="MJZ217"/>
      <c r="MKA217"/>
      <c r="MKB217"/>
      <c r="MKC217"/>
      <c r="MKD217"/>
      <c r="MKE217"/>
      <c r="MKF217"/>
      <c r="MKG217"/>
      <c r="MKH217"/>
      <c r="MKI217"/>
      <c r="MKJ217"/>
      <c r="MKK217"/>
      <c r="MKL217"/>
      <c r="MKM217"/>
      <c r="MKN217"/>
      <c r="MKO217"/>
      <c r="MKP217"/>
      <c r="MKQ217"/>
      <c r="MKR217"/>
      <c r="MKS217"/>
      <c r="MKT217"/>
      <c r="MKU217"/>
      <c r="MKV217"/>
      <c r="MKW217"/>
      <c r="MKX217"/>
      <c r="MKY217"/>
      <c r="MKZ217"/>
      <c r="MLA217"/>
      <c r="MLB217"/>
      <c r="MLC217"/>
      <c r="MLD217"/>
      <c r="MLE217"/>
      <c r="MLF217"/>
      <c r="MLG217"/>
      <c r="MLH217"/>
      <c r="MLI217"/>
      <c r="MLJ217"/>
      <c r="MLK217"/>
      <c r="MLL217"/>
      <c r="MLM217"/>
      <c r="MLN217"/>
      <c r="MLO217"/>
      <c r="MLP217"/>
      <c r="MLQ217"/>
      <c r="MLR217"/>
      <c r="MLS217"/>
      <c r="MLT217"/>
      <c r="MLU217"/>
      <c r="MLV217"/>
      <c r="MLW217"/>
      <c r="MLX217"/>
      <c r="MLY217"/>
      <c r="MLZ217"/>
      <c r="MMA217"/>
      <c r="MMB217"/>
      <c r="MMC217"/>
      <c r="MMD217"/>
      <c r="MME217"/>
      <c r="MMF217"/>
      <c r="MMG217"/>
      <c r="MMH217"/>
      <c r="MMI217"/>
      <c r="MMJ217"/>
      <c r="MMK217"/>
      <c r="MML217"/>
      <c r="MMM217"/>
      <c r="MMN217"/>
      <c r="MMO217"/>
      <c r="MMP217"/>
      <c r="MMQ217"/>
      <c r="MMR217"/>
      <c r="MMS217"/>
      <c r="MMT217"/>
      <c r="MMU217"/>
      <c r="MMV217"/>
      <c r="MMW217"/>
      <c r="MMX217"/>
      <c r="MMY217"/>
      <c r="MMZ217"/>
      <c r="MNA217"/>
      <c r="MNB217"/>
      <c r="MNC217"/>
      <c r="MND217"/>
      <c r="MNE217"/>
      <c r="MNF217"/>
      <c r="MNG217"/>
      <c r="MNH217"/>
      <c r="MNI217"/>
      <c r="MNJ217"/>
      <c r="MNK217"/>
      <c r="MNL217"/>
      <c r="MNM217"/>
      <c r="MNN217"/>
      <c r="MNO217"/>
      <c r="MNP217"/>
      <c r="MNQ217"/>
      <c r="MNR217"/>
      <c r="MNS217"/>
      <c r="MNT217"/>
      <c r="MNU217"/>
      <c r="MNV217"/>
      <c r="MNW217"/>
      <c r="MNX217"/>
      <c r="MNY217"/>
      <c r="MNZ217"/>
      <c r="MOA217"/>
      <c r="MOB217"/>
      <c r="MOC217"/>
      <c r="MOD217"/>
      <c r="MOE217"/>
      <c r="MOF217"/>
      <c r="MOG217"/>
      <c r="MOH217"/>
      <c r="MOI217"/>
      <c r="MOJ217"/>
      <c r="MOK217"/>
      <c r="MOL217"/>
      <c r="MOM217"/>
      <c r="MON217"/>
      <c r="MOO217"/>
      <c r="MOP217"/>
      <c r="MOQ217"/>
      <c r="MOR217"/>
      <c r="MOS217"/>
      <c r="MOT217"/>
      <c r="MOU217"/>
      <c r="MOV217"/>
      <c r="MOW217"/>
      <c r="MOX217"/>
      <c r="MOY217"/>
      <c r="MOZ217"/>
      <c r="MPA217"/>
      <c r="MPB217"/>
      <c r="MPC217"/>
      <c r="MPD217"/>
      <c r="MPE217"/>
      <c r="MPF217"/>
      <c r="MPG217"/>
      <c r="MPH217"/>
      <c r="MPI217"/>
      <c r="MPJ217"/>
      <c r="MPK217"/>
      <c r="MPL217"/>
      <c r="MPM217"/>
      <c r="MPN217"/>
      <c r="MPO217"/>
      <c r="MPP217"/>
      <c r="MPQ217"/>
      <c r="MPR217"/>
      <c r="MPS217"/>
      <c r="MPT217"/>
      <c r="MPU217"/>
      <c r="MPV217"/>
      <c r="MPW217"/>
      <c r="MPX217"/>
      <c r="MPY217"/>
      <c r="MPZ217"/>
      <c r="MQA217"/>
      <c r="MQB217"/>
      <c r="MQC217"/>
      <c r="MQD217"/>
      <c r="MQE217"/>
      <c r="MQF217"/>
      <c r="MQG217"/>
      <c r="MQH217"/>
      <c r="MQI217"/>
      <c r="MQJ217"/>
      <c r="MQK217"/>
      <c r="MQL217"/>
      <c r="MQM217"/>
      <c r="MQN217"/>
      <c r="MQO217"/>
      <c r="MQP217"/>
      <c r="MQQ217"/>
      <c r="MQR217"/>
      <c r="MQS217"/>
      <c r="MQT217"/>
      <c r="MQU217"/>
      <c r="MQV217"/>
      <c r="MQW217"/>
      <c r="MQX217"/>
      <c r="MQY217"/>
      <c r="MQZ217"/>
      <c r="MRA217"/>
      <c r="MRB217"/>
      <c r="MRC217"/>
      <c r="MRD217"/>
      <c r="MRE217"/>
      <c r="MRF217"/>
      <c r="MRG217"/>
      <c r="MRH217"/>
      <c r="MRI217"/>
      <c r="MRJ217"/>
      <c r="MRK217"/>
      <c r="MRL217"/>
      <c r="MRM217"/>
      <c r="MRN217"/>
      <c r="MRO217"/>
      <c r="MRP217"/>
      <c r="MRQ217"/>
      <c r="MRR217"/>
      <c r="MRS217"/>
      <c r="MRT217"/>
      <c r="MRU217"/>
      <c r="MRV217"/>
      <c r="MRW217"/>
      <c r="MRX217"/>
      <c r="MRY217"/>
      <c r="MRZ217"/>
      <c r="MSA217"/>
      <c r="MSB217"/>
      <c r="MSC217"/>
      <c r="MSD217"/>
      <c r="MSE217"/>
      <c r="MSF217"/>
      <c r="MSG217"/>
      <c r="MSH217"/>
      <c r="MSI217"/>
      <c r="MSJ217"/>
      <c r="MSK217"/>
      <c r="MSL217"/>
      <c r="MSM217"/>
      <c r="MSN217"/>
      <c r="MSO217"/>
      <c r="MSP217"/>
      <c r="MSQ217"/>
      <c r="MSR217"/>
      <c r="MSS217"/>
      <c r="MST217"/>
      <c r="MSU217"/>
      <c r="MSV217"/>
      <c r="MSW217"/>
      <c r="MSX217"/>
      <c r="MSY217"/>
      <c r="MSZ217"/>
      <c r="MTA217"/>
      <c r="MTB217"/>
      <c r="MTC217"/>
      <c r="MTD217"/>
      <c r="MTE217"/>
      <c r="MTF217"/>
      <c r="MTG217"/>
      <c r="MTH217"/>
      <c r="MTI217"/>
      <c r="MTJ217"/>
      <c r="MTK217"/>
      <c r="MTL217"/>
      <c r="MTM217"/>
      <c r="MTN217"/>
      <c r="MTO217"/>
      <c r="MTP217"/>
      <c r="MTQ217"/>
      <c r="MTR217"/>
      <c r="MTS217"/>
      <c r="MTT217"/>
      <c r="MTU217"/>
      <c r="MTV217"/>
      <c r="MTW217"/>
      <c r="MTX217"/>
      <c r="MTY217"/>
      <c r="MTZ217"/>
      <c r="MUA217"/>
      <c r="MUB217"/>
      <c r="MUC217"/>
      <c r="MUD217"/>
      <c r="MUE217"/>
      <c r="MUF217"/>
      <c r="MUG217"/>
      <c r="MUH217"/>
      <c r="MUI217"/>
      <c r="MUJ217"/>
      <c r="MUK217"/>
      <c r="MUL217"/>
      <c r="MUM217"/>
      <c r="MUN217"/>
      <c r="MUO217"/>
      <c r="MUP217"/>
      <c r="MUQ217"/>
      <c r="MUR217"/>
      <c r="MUS217"/>
      <c r="MUT217"/>
      <c r="MUU217"/>
      <c r="MUV217"/>
      <c r="MUW217"/>
      <c r="MUX217"/>
      <c r="MUY217"/>
      <c r="MUZ217"/>
      <c r="MVA217"/>
      <c r="MVB217"/>
      <c r="MVC217"/>
      <c r="MVD217"/>
      <c r="MVE217"/>
      <c r="MVF217"/>
      <c r="MVG217"/>
      <c r="MVH217"/>
      <c r="MVI217"/>
      <c r="MVJ217"/>
      <c r="MVK217"/>
      <c r="MVL217"/>
      <c r="MVM217"/>
      <c r="MVN217"/>
      <c r="MVO217"/>
      <c r="MVP217"/>
      <c r="MVQ217"/>
      <c r="MVR217"/>
      <c r="MVS217"/>
      <c r="MVT217"/>
      <c r="MVU217"/>
      <c r="MVV217"/>
      <c r="MVW217"/>
      <c r="MVX217"/>
      <c r="MVY217"/>
      <c r="MVZ217"/>
      <c r="MWA217"/>
      <c r="MWB217"/>
      <c r="MWC217"/>
      <c r="MWD217"/>
      <c r="MWE217"/>
      <c r="MWF217"/>
      <c r="MWG217"/>
      <c r="MWH217"/>
      <c r="MWI217"/>
      <c r="MWJ217"/>
      <c r="MWK217"/>
      <c r="MWL217"/>
      <c r="MWM217"/>
      <c r="MWN217"/>
      <c r="MWO217"/>
      <c r="MWP217"/>
      <c r="MWQ217"/>
      <c r="MWR217"/>
      <c r="MWS217"/>
      <c r="MWT217"/>
      <c r="MWU217"/>
      <c r="MWV217"/>
      <c r="MWW217"/>
      <c r="MWX217"/>
      <c r="MWY217"/>
      <c r="MWZ217"/>
      <c r="MXA217"/>
      <c r="MXB217"/>
      <c r="MXC217"/>
      <c r="MXD217"/>
      <c r="MXE217"/>
      <c r="MXF217"/>
      <c r="MXG217"/>
      <c r="MXH217"/>
      <c r="MXI217"/>
      <c r="MXJ217"/>
      <c r="MXK217"/>
      <c r="MXL217"/>
      <c r="MXM217"/>
      <c r="MXN217"/>
      <c r="MXO217"/>
      <c r="MXP217"/>
      <c r="MXQ217"/>
      <c r="MXR217"/>
      <c r="MXS217"/>
      <c r="MXT217"/>
      <c r="MXU217"/>
      <c r="MXV217"/>
      <c r="MXW217"/>
      <c r="MXX217"/>
      <c r="MXY217"/>
      <c r="MXZ217"/>
      <c r="MYA217"/>
      <c r="MYB217"/>
      <c r="MYC217"/>
      <c r="MYD217"/>
      <c r="MYE217"/>
      <c r="MYF217"/>
      <c r="MYG217"/>
      <c r="MYH217"/>
      <c r="MYI217"/>
      <c r="MYJ217"/>
      <c r="MYK217"/>
      <c r="MYL217"/>
      <c r="MYM217"/>
      <c r="MYN217"/>
      <c r="MYO217"/>
      <c r="MYP217"/>
      <c r="MYQ217"/>
      <c r="MYR217"/>
      <c r="MYS217"/>
      <c r="MYT217"/>
      <c r="MYU217"/>
      <c r="MYV217"/>
      <c r="MYW217"/>
      <c r="MYX217"/>
      <c r="MYY217"/>
      <c r="MYZ217"/>
      <c r="MZA217"/>
      <c r="MZB217"/>
      <c r="MZC217"/>
      <c r="MZD217"/>
      <c r="MZE217"/>
      <c r="MZF217"/>
      <c r="MZG217"/>
      <c r="MZH217"/>
      <c r="MZI217"/>
      <c r="MZJ217"/>
      <c r="MZK217"/>
      <c r="MZL217"/>
      <c r="MZM217"/>
      <c r="MZN217"/>
      <c r="MZO217"/>
      <c r="MZP217"/>
      <c r="MZQ217"/>
      <c r="MZR217"/>
      <c r="MZS217"/>
      <c r="MZT217"/>
      <c r="MZU217"/>
      <c r="MZV217"/>
      <c r="MZW217"/>
      <c r="MZX217"/>
      <c r="MZY217"/>
      <c r="MZZ217"/>
      <c r="NAA217"/>
      <c r="NAB217"/>
      <c r="NAC217"/>
      <c r="NAD217"/>
      <c r="NAE217"/>
      <c r="NAF217"/>
      <c r="NAG217"/>
      <c r="NAH217"/>
      <c r="NAI217"/>
      <c r="NAJ217"/>
      <c r="NAK217"/>
      <c r="NAL217"/>
      <c r="NAM217"/>
      <c r="NAN217"/>
      <c r="NAO217"/>
      <c r="NAP217"/>
      <c r="NAQ217"/>
      <c r="NAR217"/>
      <c r="NAS217"/>
      <c r="NAT217"/>
      <c r="NAU217"/>
      <c r="NAV217"/>
      <c r="NAW217"/>
      <c r="NAX217"/>
      <c r="NAY217"/>
      <c r="NAZ217"/>
      <c r="NBA217"/>
      <c r="NBB217"/>
      <c r="NBC217"/>
      <c r="NBD217"/>
      <c r="NBE217"/>
      <c r="NBF217"/>
      <c r="NBG217"/>
      <c r="NBH217"/>
      <c r="NBI217"/>
      <c r="NBJ217"/>
      <c r="NBK217"/>
      <c r="NBL217"/>
      <c r="NBM217"/>
      <c r="NBN217"/>
      <c r="NBO217"/>
      <c r="NBP217"/>
      <c r="NBQ217"/>
      <c r="NBR217"/>
      <c r="NBS217"/>
      <c r="NBT217"/>
      <c r="NBU217"/>
      <c r="NBV217"/>
      <c r="NBW217"/>
      <c r="NBX217"/>
      <c r="NBY217"/>
      <c r="NBZ217"/>
      <c r="NCA217"/>
      <c r="NCB217"/>
      <c r="NCC217"/>
      <c r="NCD217"/>
      <c r="NCE217"/>
      <c r="NCF217"/>
      <c r="NCG217"/>
      <c r="NCH217"/>
      <c r="NCI217"/>
      <c r="NCJ217"/>
      <c r="NCK217"/>
      <c r="NCL217"/>
      <c r="NCM217"/>
      <c r="NCN217"/>
      <c r="NCO217"/>
      <c r="NCP217"/>
      <c r="NCQ217"/>
      <c r="NCR217"/>
      <c r="NCS217"/>
      <c r="NCT217"/>
      <c r="NCU217"/>
      <c r="NCV217"/>
      <c r="NCW217"/>
      <c r="NCX217"/>
      <c r="NCY217"/>
      <c r="NCZ217"/>
      <c r="NDA217"/>
      <c r="NDB217"/>
      <c r="NDC217"/>
      <c r="NDD217"/>
      <c r="NDE217"/>
      <c r="NDF217"/>
      <c r="NDG217"/>
      <c r="NDH217"/>
      <c r="NDI217"/>
      <c r="NDJ217"/>
      <c r="NDK217"/>
      <c r="NDL217"/>
      <c r="NDM217"/>
      <c r="NDN217"/>
      <c r="NDO217"/>
      <c r="NDP217"/>
      <c r="NDQ217"/>
      <c r="NDR217"/>
      <c r="NDS217"/>
      <c r="NDT217"/>
      <c r="NDU217"/>
      <c r="NDV217"/>
      <c r="NDW217"/>
      <c r="NDX217"/>
      <c r="NDY217"/>
      <c r="NDZ217"/>
      <c r="NEA217"/>
      <c r="NEB217"/>
      <c r="NEC217"/>
      <c r="NED217"/>
      <c r="NEE217"/>
      <c r="NEF217"/>
      <c r="NEG217"/>
      <c r="NEH217"/>
      <c r="NEI217"/>
      <c r="NEJ217"/>
      <c r="NEK217"/>
      <c r="NEL217"/>
      <c r="NEM217"/>
      <c r="NEN217"/>
      <c r="NEO217"/>
      <c r="NEP217"/>
      <c r="NEQ217"/>
      <c r="NER217"/>
      <c r="NES217"/>
      <c r="NET217"/>
      <c r="NEU217"/>
      <c r="NEV217"/>
      <c r="NEW217"/>
      <c r="NEX217"/>
      <c r="NEY217"/>
      <c r="NEZ217"/>
      <c r="NFA217"/>
      <c r="NFB217"/>
      <c r="NFC217"/>
      <c r="NFD217"/>
      <c r="NFE217"/>
      <c r="NFF217"/>
      <c r="NFG217"/>
      <c r="NFH217"/>
      <c r="NFI217"/>
      <c r="NFJ217"/>
      <c r="NFK217"/>
      <c r="NFL217"/>
      <c r="NFM217"/>
      <c r="NFN217"/>
      <c r="NFO217"/>
      <c r="NFP217"/>
      <c r="NFQ217"/>
      <c r="NFR217"/>
      <c r="NFS217"/>
      <c r="NFT217"/>
      <c r="NFU217"/>
      <c r="NFV217"/>
      <c r="NFW217"/>
      <c r="NFX217"/>
      <c r="NFY217"/>
      <c r="NFZ217"/>
      <c r="NGA217"/>
      <c r="NGB217"/>
      <c r="NGC217"/>
      <c r="NGD217"/>
      <c r="NGE217"/>
      <c r="NGF217"/>
      <c r="NGG217"/>
      <c r="NGH217"/>
      <c r="NGI217"/>
      <c r="NGJ217"/>
      <c r="NGK217"/>
      <c r="NGL217"/>
      <c r="NGM217"/>
      <c r="NGN217"/>
      <c r="NGO217"/>
      <c r="NGP217"/>
      <c r="NGQ217"/>
      <c r="NGR217"/>
      <c r="NGS217"/>
      <c r="NGT217"/>
      <c r="NGU217"/>
      <c r="NGV217"/>
      <c r="NGW217"/>
      <c r="NGX217"/>
      <c r="NGY217"/>
      <c r="NGZ217"/>
      <c r="NHA217"/>
      <c r="NHB217"/>
      <c r="NHC217"/>
      <c r="NHD217"/>
      <c r="NHE217"/>
      <c r="NHF217"/>
      <c r="NHG217"/>
      <c r="NHH217"/>
      <c r="NHI217"/>
      <c r="NHJ217"/>
      <c r="NHK217"/>
      <c r="NHL217"/>
      <c r="NHM217"/>
      <c r="NHN217"/>
      <c r="NHO217"/>
      <c r="NHP217"/>
      <c r="NHQ217"/>
      <c r="NHR217"/>
      <c r="NHS217"/>
      <c r="NHT217"/>
      <c r="NHU217"/>
      <c r="NHV217"/>
      <c r="NHW217"/>
      <c r="NHX217"/>
      <c r="NHY217"/>
      <c r="NHZ217"/>
      <c r="NIA217"/>
      <c r="NIB217"/>
      <c r="NIC217"/>
      <c r="NID217"/>
      <c r="NIE217"/>
      <c r="NIF217"/>
      <c r="NIG217"/>
      <c r="NIH217"/>
      <c r="NII217"/>
      <c r="NIJ217"/>
      <c r="NIK217"/>
      <c r="NIL217"/>
      <c r="NIM217"/>
      <c r="NIN217"/>
      <c r="NIO217"/>
      <c r="NIP217"/>
      <c r="NIQ217"/>
      <c r="NIR217"/>
      <c r="NIS217"/>
      <c r="NIT217"/>
      <c r="NIU217"/>
      <c r="NIV217"/>
      <c r="NIW217"/>
      <c r="NIX217"/>
      <c r="NIY217"/>
      <c r="NIZ217"/>
      <c r="NJA217"/>
      <c r="NJB217"/>
      <c r="NJC217"/>
      <c r="NJD217"/>
      <c r="NJE217"/>
      <c r="NJF217"/>
      <c r="NJG217"/>
      <c r="NJH217"/>
      <c r="NJI217"/>
      <c r="NJJ217"/>
      <c r="NJK217"/>
      <c r="NJL217"/>
      <c r="NJM217"/>
      <c r="NJN217"/>
      <c r="NJO217"/>
      <c r="NJP217"/>
      <c r="NJQ217"/>
      <c r="NJR217"/>
      <c r="NJS217"/>
      <c r="NJT217"/>
      <c r="NJU217"/>
      <c r="NJV217"/>
      <c r="NJW217"/>
      <c r="NJX217"/>
      <c r="NJY217"/>
      <c r="NJZ217"/>
      <c r="NKA217"/>
      <c r="NKB217"/>
      <c r="NKC217"/>
      <c r="NKD217"/>
      <c r="NKE217"/>
      <c r="NKF217"/>
      <c r="NKG217"/>
      <c r="NKH217"/>
      <c r="NKI217"/>
      <c r="NKJ217"/>
      <c r="NKK217"/>
      <c r="NKL217"/>
      <c r="NKM217"/>
      <c r="NKN217"/>
      <c r="NKO217"/>
      <c r="NKP217"/>
      <c r="NKQ217"/>
      <c r="NKR217"/>
      <c r="NKS217"/>
      <c r="NKT217"/>
      <c r="NKU217"/>
      <c r="NKV217"/>
      <c r="NKW217"/>
      <c r="NKX217"/>
      <c r="NKY217"/>
      <c r="NKZ217"/>
      <c r="NLA217"/>
      <c r="NLB217"/>
      <c r="NLC217"/>
      <c r="NLD217"/>
      <c r="NLE217"/>
      <c r="NLF217"/>
      <c r="NLG217"/>
      <c r="NLH217"/>
      <c r="NLI217"/>
      <c r="NLJ217"/>
      <c r="NLK217"/>
      <c r="NLL217"/>
      <c r="NLM217"/>
      <c r="NLN217"/>
      <c r="NLO217"/>
      <c r="NLP217"/>
      <c r="NLQ217"/>
      <c r="NLR217"/>
      <c r="NLS217"/>
      <c r="NLT217"/>
      <c r="NLU217"/>
      <c r="NLV217"/>
      <c r="NLW217"/>
      <c r="NLX217"/>
      <c r="NLY217"/>
      <c r="NLZ217"/>
      <c r="NMA217"/>
      <c r="NMB217"/>
      <c r="NMC217"/>
      <c r="NMD217"/>
      <c r="NME217"/>
      <c r="NMF217"/>
      <c r="NMG217"/>
      <c r="NMH217"/>
      <c r="NMI217"/>
      <c r="NMJ217"/>
      <c r="NMK217"/>
      <c r="NML217"/>
      <c r="NMM217"/>
      <c r="NMN217"/>
      <c r="NMO217"/>
      <c r="NMP217"/>
      <c r="NMQ217"/>
      <c r="NMR217"/>
      <c r="NMS217"/>
      <c r="NMT217"/>
      <c r="NMU217"/>
      <c r="NMV217"/>
      <c r="NMW217"/>
      <c r="NMX217"/>
      <c r="NMY217"/>
      <c r="NMZ217"/>
      <c r="NNA217"/>
      <c r="NNB217"/>
      <c r="NNC217"/>
      <c r="NND217"/>
      <c r="NNE217"/>
      <c r="NNF217"/>
      <c r="NNG217"/>
      <c r="NNH217"/>
      <c r="NNI217"/>
      <c r="NNJ217"/>
      <c r="NNK217"/>
      <c r="NNL217"/>
      <c r="NNM217"/>
      <c r="NNN217"/>
      <c r="NNO217"/>
      <c r="NNP217"/>
      <c r="NNQ217"/>
      <c r="NNR217"/>
      <c r="NNS217"/>
      <c r="NNT217"/>
      <c r="NNU217"/>
      <c r="NNV217"/>
      <c r="NNW217"/>
      <c r="NNX217"/>
      <c r="NNY217"/>
      <c r="NNZ217"/>
      <c r="NOA217"/>
      <c r="NOB217"/>
      <c r="NOC217"/>
      <c r="NOD217"/>
      <c r="NOE217"/>
      <c r="NOF217"/>
      <c r="NOG217"/>
      <c r="NOH217"/>
      <c r="NOI217"/>
      <c r="NOJ217"/>
      <c r="NOK217"/>
      <c r="NOL217"/>
      <c r="NOM217"/>
      <c r="NON217"/>
      <c r="NOO217"/>
      <c r="NOP217"/>
      <c r="NOQ217"/>
      <c r="NOR217"/>
      <c r="NOS217"/>
      <c r="NOT217"/>
      <c r="NOU217"/>
      <c r="NOV217"/>
      <c r="NOW217"/>
      <c r="NOX217"/>
      <c r="NOY217"/>
      <c r="NOZ217"/>
      <c r="NPA217"/>
      <c r="NPB217"/>
      <c r="NPC217"/>
      <c r="NPD217"/>
      <c r="NPE217"/>
      <c r="NPF217"/>
      <c r="NPG217"/>
      <c r="NPH217"/>
      <c r="NPI217"/>
      <c r="NPJ217"/>
      <c r="NPK217"/>
      <c r="NPL217"/>
      <c r="NPM217"/>
      <c r="NPN217"/>
      <c r="NPO217"/>
      <c r="NPP217"/>
      <c r="NPQ217"/>
      <c r="NPR217"/>
      <c r="NPS217"/>
      <c r="NPT217"/>
      <c r="NPU217"/>
      <c r="NPV217"/>
      <c r="NPW217"/>
      <c r="NPX217"/>
      <c r="NPY217"/>
      <c r="NPZ217"/>
      <c r="NQA217"/>
      <c r="NQB217"/>
      <c r="NQC217"/>
      <c r="NQD217"/>
      <c r="NQE217"/>
      <c r="NQF217"/>
      <c r="NQG217"/>
      <c r="NQH217"/>
      <c r="NQI217"/>
      <c r="NQJ217"/>
      <c r="NQK217"/>
      <c r="NQL217"/>
      <c r="NQM217"/>
      <c r="NQN217"/>
      <c r="NQO217"/>
      <c r="NQP217"/>
      <c r="NQQ217"/>
      <c r="NQR217"/>
      <c r="NQS217"/>
      <c r="NQT217"/>
      <c r="NQU217"/>
      <c r="NQV217"/>
      <c r="NQW217"/>
      <c r="NQX217"/>
      <c r="NQY217"/>
      <c r="NQZ217"/>
      <c r="NRA217"/>
      <c r="NRB217"/>
      <c r="NRC217"/>
      <c r="NRD217"/>
      <c r="NRE217"/>
      <c r="NRF217"/>
      <c r="NRG217"/>
      <c r="NRH217"/>
      <c r="NRI217"/>
      <c r="NRJ217"/>
      <c r="NRK217"/>
      <c r="NRL217"/>
      <c r="NRM217"/>
      <c r="NRN217"/>
      <c r="NRO217"/>
      <c r="NRP217"/>
      <c r="NRQ217"/>
      <c r="NRR217"/>
      <c r="NRS217"/>
      <c r="NRT217"/>
      <c r="NRU217"/>
      <c r="NRV217"/>
      <c r="NRW217"/>
      <c r="NRX217"/>
      <c r="NRY217"/>
      <c r="NRZ217"/>
      <c r="NSA217"/>
      <c r="NSB217"/>
      <c r="NSC217"/>
      <c r="NSD217"/>
      <c r="NSE217"/>
      <c r="NSF217"/>
      <c r="NSG217"/>
      <c r="NSH217"/>
      <c r="NSI217"/>
      <c r="NSJ217"/>
      <c r="NSK217"/>
      <c r="NSL217"/>
      <c r="NSM217"/>
      <c r="NSN217"/>
      <c r="NSO217"/>
      <c r="NSP217"/>
      <c r="NSQ217"/>
      <c r="NSR217"/>
      <c r="NSS217"/>
      <c r="NST217"/>
      <c r="NSU217"/>
      <c r="NSV217"/>
      <c r="NSW217"/>
      <c r="NSX217"/>
      <c r="NSY217"/>
      <c r="NSZ217"/>
      <c r="NTA217"/>
      <c r="NTB217"/>
      <c r="NTC217"/>
      <c r="NTD217"/>
      <c r="NTE217"/>
      <c r="NTF217"/>
      <c r="NTG217"/>
      <c r="NTH217"/>
      <c r="NTI217"/>
      <c r="NTJ217"/>
      <c r="NTK217"/>
      <c r="NTL217"/>
      <c r="NTM217"/>
      <c r="NTN217"/>
      <c r="NTO217"/>
      <c r="NTP217"/>
      <c r="NTQ217"/>
      <c r="NTR217"/>
      <c r="NTS217"/>
      <c r="NTT217"/>
      <c r="NTU217"/>
      <c r="NTV217"/>
      <c r="NTW217"/>
      <c r="NTX217"/>
      <c r="NTY217"/>
      <c r="NTZ217"/>
      <c r="NUA217"/>
      <c r="NUB217"/>
      <c r="NUC217"/>
      <c r="NUD217"/>
      <c r="NUE217"/>
      <c r="NUF217"/>
      <c r="NUG217"/>
      <c r="NUH217"/>
      <c r="NUI217"/>
      <c r="NUJ217"/>
      <c r="NUK217"/>
      <c r="NUL217"/>
      <c r="NUM217"/>
      <c r="NUN217"/>
      <c r="NUO217"/>
      <c r="NUP217"/>
      <c r="NUQ217"/>
      <c r="NUR217"/>
      <c r="NUS217"/>
      <c r="NUT217"/>
      <c r="NUU217"/>
      <c r="NUV217"/>
      <c r="NUW217"/>
      <c r="NUX217"/>
      <c r="NUY217"/>
      <c r="NUZ217"/>
      <c r="NVA217"/>
      <c r="NVB217"/>
      <c r="NVC217"/>
      <c r="NVD217"/>
      <c r="NVE217"/>
      <c r="NVF217"/>
      <c r="NVG217"/>
      <c r="NVH217"/>
      <c r="NVI217"/>
      <c r="NVJ217"/>
      <c r="NVK217"/>
      <c r="NVL217"/>
      <c r="NVM217"/>
      <c r="NVN217"/>
      <c r="NVO217"/>
      <c r="NVP217"/>
      <c r="NVQ217"/>
      <c r="NVR217"/>
      <c r="NVS217"/>
      <c r="NVT217"/>
      <c r="NVU217"/>
      <c r="NVV217"/>
      <c r="NVW217"/>
      <c r="NVX217"/>
      <c r="NVY217"/>
      <c r="NVZ217"/>
      <c r="NWA217"/>
      <c r="NWB217"/>
      <c r="NWC217"/>
      <c r="NWD217"/>
      <c r="NWE217"/>
      <c r="NWF217"/>
      <c r="NWG217"/>
      <c r="NWH217"/>
      <c r="NWI217"/>
      <c r="NWJ217"/>
      <c r="NWK217"/>
      <c r="NWL217"/>
      <c r="NWM217"/>
      <c r="NWN217"/>
      <c r="NWO217"/>
      <c r="NWP217"/>
      <c r="NWQ217"/>
      <c r="NWR217"/>
      <c r="NWS217"/>
      <c r="NWT217"/>
      <c r="NWU217"/>
      <c r="NWV217"/>
      <c r="NWW217"/>
      <c r="NWX217"/>
      <c r="NWY217"/>
      <c r="NWZ217"/>
      <c r="NXA217"/>
      <c r="NXB217"/>
      <c r="NXC217"/>
      <c r="NXD217"/>
      <c r="NXE217"/>
      <c r="NXF217"/>
      <c r="NXG217"/>
      <c r="NXH217"/>
      <c r="NXI217"/>
      <c r="NXJ217"/>
      <c r="NXK217"/>
      <c r="NXL217"/>
      <c r="NXM217"/>
      <c r="NXN217"/>
      <c r="NXO217"/>
      <c r="NXP217"/>
      <c r="NXQ217"/>
      <c r="NXR217"/>
      <c r="NXS217"/>
      <c r="NXT217"/>
      <c r="NXU217"/>
      <c r="NXV217"/>
      <c r="NXW217"/>
      <c r="NXX217"/>
      <c r="NXY217"/>
      <c r="NXZ217"/>
      <c r="NYA217"/>
      <c r="NYB217"/>
      <c r="NYC217"/>
      <c r="NYD217"/>
      <c r="NYE217"/>
      <c r="NYF217"/>
      <c r="NYG217"/>
      <c r="NYH217"/>
      <c r="NYI217"/>
      <c r="NYJ217"/>
      <c r="NYK217"/>
      <c r="NYL217"/>
      <c r="NYM217"/>
      <c r="NYN217"/>
      <c r="NYO217"/>
      <c r="NYP217"/>
      <c r="NYQ217"/>
      <c r="NYR217"/>
      <c r="NYS217"/>
      <c r="NYT217"/>
      <c r="NYU217"/>
      <c r="NYV217"/>
      <c r="NYW217"/>
      <c r="NYX217"/>
      <c r="NYY217"/>
      <c r="NYZ217"/>
      <c r="NZA217"/>
      <c r="NZB217"/>
      <c r="NZC217"/>
      <c r="NZD217"/>
      <c r="NZE217"/>
      <c r="NZF217"/>
      <c r="NZG217"/>
      <c r="NZH217"/>
      <c r="NZI217"/>
      <c r="NZJ217"/>
      <c r="NZK217"/>
      <c r="NZL217"/>
      <c r="NZM217"/>
      <c r="NZN217"/>
      <c r="NZO217"/>
      <c r="NZP217"/>
      <c r="NZQ217"/>
      <c r="NZR217"/>
      <c r="NZS217"/>
      <c r="NZT217"/>
      <c r="NZU217"/>
      <c r="NZV217"/>
      <c r="NZW217"/>
      <c r="NZX217"/>
      <c r="NZY217"/>
      <c r="NZZ217"/>
      <c r="OAA217"/>
      <c r="OAB217"/>
      <c r="OAC217"/>
      <c r="OAD217"/>
      <c r="OAE217"/>
      <c r="OAF217"/>
      <c r="OAG217"/>
      <c r="OAH217"/>
      <c r="OAI217"/>
      <c r="OAJ217"/>
      <c r="OAK217"/>
      <c r="OAL217"/>
      <c r="OAM217"/>
      <c r="OAN217"/>
      <c r="OAO217"/>
      <c r="OAP217"/>
      <c r="OAQ217"/>
      <c r="OAR217"/>
      <c r="OAS217"/>
      <c r="OAT217"/>
      <c r="OAU217"/>
      <c r="OAV217"/>
      <c r="OAW217"/>
      <c r="OAX217"/>
      <c r="OAY217"/>
      <c r="OAZ217"/>
      <c r="OBA217"/>
      <c r="OBB217"/>
      <c r="OBC217"/>
      <c r="OBD217"/>
      <c r="OBE217"/>
      <c r="OBF217"/>
      <c r="OBG217"/>
      <c r="OBH217"/>
      <c r="OBI217"/>
      <c r="OBJ217"/>
      <c r="OBK217"/>
      <c r="OBL217"/>
      <c r="OBM217"/>
      <c r="OBN217"/>
      <c r="OBO217"/>
      <c r="OBP217"/>
      <c r="OBQ217"/>
      <c r="OBR217"/>
      <c r="OBS217"/>
      <c r="OBT217"/>
      <c r="OBU217"/>
      <c r="OBV217"/>
      <c r="OBW217"/>
      <c r="OBX217"/>
      <c r="OBY217"/>
      <c r="OBZ217"/>
      <c r="OCA217"/>
      <c r="OCB217"/>
      <c r="OCC217"/>
      <c r="OCD217"/>
      <c r="OCE217"/>
      <c r="OCF217"/>
      <c r="OCG217"/>
      <c r="OCH217"/>
      <c r="OCI217"/>
      <c r="OCJ217"/>
      <c r="OCK217"/>
      <c r="OCL217"/>
      <c r="OCM217"/>
      <c r="OCN217"/>
      <c r="OCO217"/>
      <c r="OCP217"/>
      <c r="OCQ217"/>
      <c r="OCR217"/>
      <c r="OCS217"/>
      <c r="OCT217"/>
      <c r="OCU217"/>
      <c r="OCV217"/>
      <c r="OCW217"/>
      <c r="OCX217"/>
      <c r="OCY217"/>
      <c r="OCZ217"/>
      <c r="ODA217"/>
      <c r="ODB217"/>
      <c r="ODC217"/>
      <c r="ODD217"/>
      <c r="ODE217"/>
      <c r="ODF217"/>
      <c r="ODG217"/>
      <c r="ODH217"/>
      <c r="ODI217"/>
      <c r="ODJ217"/>
      <c r="ODK217"/>
      <c r="ODL217"/>
      <c r="ODM217"/>
      <c r="ODN217"/>
      <c r="ODO217"/>
      <c r="ODP217"/>
      <c r="ODQ217"/>
      <c r="ODR217"/>
      <c r="ODS217"/>
      <c r="ODT217"/>
      <c r="ODU217"/>
      <c r="ODV217"/>
      <c r="ODW217"/>
      <c r="ODX217"/>
      <c r="ODY217"/>
      <c r="ODZ217"/>
      <c r="OEA217"/>
      <c r="OEB217"/>
      <c r="OEC217"/>
      <c r="OED217"/>
      <c r="OEE217"/>
      <c r="OEF217"/>
      <c r="OEG217"/>
      <c r="OEH217"/>
      <c r="OEI217"/>
      <c r="OEJ217"/>
      <c r="OEK217"/>
      <c r="OEL217"/>
      <c r="OEM217"/>
      <c r="OEN217"/>
      <c r="OEO217"/>
      <c r="OEP217"/>
      <c r="OEQ217"/>
      <c r="OER217"/>
      <c r="OES217"/>
      <c r="OET217"/>
      <c r="OEU217"/>
      <c r="OEV217"/>
      <c r="OEW217"/>
      <c r="OEX217"/>
      <c r="OEY217"/>
      <c r="OEZ217"/>
      <c r="OFA217"/>
      <c r="OFB217"/>
      <c r="OFC217"/>
      <c r="OFD217"/>
      <c r="OFE217"/>
      <c r="OFF217"/>
      <c r="OFG217"/>
      <c r="OFH217"/>
      <c r="OFI217"/>
      <c r="OFJ217"/>
      <c r="OFK217"/>
      <c r="OFL217"/>
      <c r="OFM217"/>
      <c r="OFN217"/>
      <c r="OFO217"/>
      <c r="OFP217"/>
      <c r="OFQ217"/>
      <c r="OFR217"/>
      <c r="OFS217"/>
      <c r="OFT217"/>
      <c r="OFU217"/>
      <c r="OFV217"/>
      <c r="OFW217"/>
      <c r="OFX217"/>
      <c r="OFY217"/>
      <c r="OFZ217"/>
      <c r="OGA217"/>
      <c r="OGB217"/>
      <c r="OGC217"/>
      <c r="OGD217"/>
      <c r="OGE217"/>
      <c r="OGF217"/>
      <c r="OGG217"/>
      <c r="OGH217"/>
      <c r="OGI217"/>
      <c r="OGJ217"/>
      <c r="OGK217"/>
      <c r="OGL217"/>
      <c r="OGM217"/>
      <c r="OGN217"/>
      <c r="OGO217"/>
      <c r="OGP217"/>
      <c r="OGQ217"/>
      <c r="OGR217"/>
      <c r="OGS217"/>
      <c r="OGT217"/>
      <c r="OGU217"/>
      <c r="OGV217"/>
      <c r="OGW217"/>
      <c r="OGX217"/>
      <c r="OGY217"/>
      <c r="OGZ217"/>
      <c r="OHA217"/>
      <c r="OHB217"/>
      <c r="OHC217"/>
      <c r="OHD217"/>
      <c r="OHE217"/>
      <c r="OHF217"/>
      <c r="OHG217"/>
      <c r="OHH217"/>
      <c r="OHI217"/>
      <c r="OHJ217"/>
      <c r="OHK217"/>
      <c r="OHL217"/>
      <c r="OHM217"/>
      <c r="OHN217"/>
      <c r="OHO217"/>
      <c r="OHP217"/>
      <c r="OHQ217"/>
      <c r="OHR217"/>
      <c r="OHS217"/>
      <c r="OHT217"/>
      <c r="OHU217"/>
      <c r="OHV217"/>
      <c r="OHW217"/>
      <c r="OHX217"/>
      <c r="OHY217"/>
      <c r="OHZ217"/>
      <c r="OIA217"/>
      <c r="OIB217"/>
      <c r="OIC217"/>
      <c r="OID217"/>
      <c r="OIE217"/>
      <c r="OIF217"/>
      <c r="OIG217"/>
      <c r="OIH217"/>
      <c r="OII217"/>
      <c r="OIJ217"/>
      <c r="OIK217"/>
      <c r="OIL217"/>
      <c r="OIM217"/>
      <c r="OIN217"/>
      <c r="OIO217"/>
      <c r="OIP217"/>
      <c r="OIQ217"/>
      <c r="OIR217"/>
      <c r="OIS217"/>
      <c r="OIT217"/>
      <c r="OIU217"/>
      <c r="OIV217"/>
      <c r="OIW217"/>
      <c r="OIX217"/>
      <c r="OIY217"/>
      <c r="OIZ217"/>
      <c r="OJA217"/>
      <c r="OJB217"/>
      <c r="OJC217"/>
      <c r="OJD217"/>
      <c r="OJE217"/>
      <c r="OJF217"/>
      <c r="OJG217"/>
      <c r="OJH217"/>
      <c r="OJI217"/>
      <c r="OJJ217"/>
      <c r="OJK217"/>
      <c r="OJL217"/>
      <c r="OJM217"/>
      <c r="OJN217"/>
      <c r="OJO217"/>
      <c r="OJP217"/>
      <c r="OJQ217"/>
      <c r="OJR217"/>
      <c r="OJS217"/>
      <c r="OJT217"/>
      <c r="OJU217"/>
      <c r="OJV217"/>
      <c r="OJW217"/>
      <c r="OJX217"/>
      <c r="OJY217"/>
      <c r="OJZ217"/>
      <c r="OKA217"/>
      <c r="OKB217"/>
      <c r="OKC217"/>
      <c r="OKD217"/>
      <c r="OKE217"/>
      <c r="OKF217"/>
      <c r="OKG217"/>
      <c r="OKH217"/>
      <c r="OKI217"/>
      <c r="OKJ217"/>
      <c r="OKK217"/>
      <c r="OKL217"/>
      <c r="OKM217"/>
      <c r="OKN217"/>
      <c r="OKO217"/>
      <c r="OKP217"/>
      <c r="OKQ217"/>
      <c r="OKR217"/>
      <c r="OKS217"/>
      <c r="OKT217"/>
      <c r="OKU217"/>
      <c r="OKV217"/>
      <c r="OKW217"/>
      <c r="OKX217"/>
      <c r="OKY217"/>
      <c r="OKZ217"/>
      <c r="OLA217"/>
      <c r="OLB217"/>
      <c r="OLC217"/>
      <c r="OLD217"/>
      <c r="OLE217"/>
      <c r="OLF217"/>
      <c r="OLG217"/>
      <c r="OLH217"/>
      <c r="OLI217"/>
      <c r="OLJ217"/>
      <c r="OLK217"/>
      <c r="OLL217"/>
      <c r="OLM217"/>
      <c r="OLN217"/>
      <c r="OLO217"/>
      <c r="OLP217"/>
      <c r="OLQ217"/>
      <c r="OLR217"/>
      <c r="OLS217"/>
      <c r="OLT217"/>
      <c r="OLU217"/>
      <c r="OLV217"/>
      <c r="OLW217"/>
      <c r="OLX217"/>
      <c r="OLY217"/>
      <c r="OLZ217"/>
      <c r="OMA217"/>
      <c r="OMB217"/>
      <c r="OMC217"/>
      <c r="OMD217"/>
      <c r="OME217"/>
      <c r="OMF217"/>
      <c r="OMG217"/>
      <c r="OMH217"/>
      <c r="OMI217"/>
      <c r="OMJ217"/>
      <c r="OMK217"/>
      <c r="OML217"/>
      <c r="OMM217"/>
      <c r="OMN217"/>
      <c r="OMO217"/>
      <c r="OMP217"/>
      <c r="OMQ217"/>
      <c r="OMR217"/>
      <c r="OMS217"/>
      <c r="OMT217"/>
      <c r="OMU217"/>
      <c r="OMV217"/>
      <c r="OMW217"/>
      <c r="OMX217"/>
      <c r="OMY217"/>
      <c r="OMZ217"/>
      <c r="ONA217"/>
      <c r="ONB217"/>
      <c r="ONC217"/>
      <c r="OND217"/>
      <c r="ONE217"/>
      <c r="ONF217"/>
      <c r="ONG217"/>
      <c r="ONH217"/>
      <c r="ONI217"/>
      <c r="ONJ217"/>
      <c r="ONK217"/>
      <c r="ONL217"/>
      <c r="ONM217"/>
      <c r="ONN217"/>
      <c r="ONO217"/>
      <c r="ONP217"/>
      <c r="ONQ217"/>
      <c r="ONR217"/>
      <c r="ONS217"/>
      <c r="ONT217"/>
      <c r="ONU217"/>
      <c r="ONV217"/>
      <c r="ONW217"/>
      <c r="ONX217"/>
      <c r="ONY217"/>
      <c r="ONZ217"/>
      <c r="OOA217"/>
      <c r="OOB217"/>
      <c r="OOC217"/>
      <c r="OOD217"/>
      <c r="OOE217"/>
      <c r="OOF217"/>
      <c r="OOG217"/>
      <c r="OOH217"/>
      <c r="OOI217"/>
      <c r="OOJ217"/>
      <c r="OOK217"/>
      <c r="OOL217"/>
      <c r="OOM217"/>
      <c r="OON217"/>
      <c r="OOO217"/>
      <c r="OOP217"/>
      <c r="OOQ217"/>
      <c r="OOR217"/>
      <c r="OOS217"/>
      <c r="OOT217"/>
      <c r="OOU217"/>
      <c r="OOV217"/>
      <c r="OOW217"/>
      <c r="OOX217"/>
      <c r="OOY217"/>
      <c r="OOZ217"/>
      <c r="OPA217"/>
      <c r="OPB217"/>
      <c r="OPC217"/>
      <c r="OPD217"/>
      <c r="OPE217"/>
      <c r="OPF217"/>
      <c r="OPG217"/>
      <c r="OPH217"/>
      <c r="OPI217"/>
      <c r="OPJ217"/>
      <c r="OPK217"/>
      <c r="OPL217"/>
      <c r="OPM217"/>
      <c r="OPN217"/>
      <c r="OPO217"/>
      <c r="OPP217"/>
      <c r="OPQ217"/>
      <c r="OPR217"/>
      <c r="OPS217"/>
      <c r="OPT217"/>
      <c r="OPU217"/>
      <c r="OPV217"/>
      <c r="OPW217"/>
      <c r="OPX217"/>
      <c r="OPY217"/>
      <c r="OPZ217"/>
      <c r="OQA217"/>
      <c r="OQB217"/>
      <c r="OQC217"/>
      <c r="OQD217"/>
      <c r="OQE217"/>
      <c r="OQF217"/>
      <c r="OQG217"/>
      <c r="OQH217"/>
      <c r="OQI217"/>
      <c r="OQJ217"/>
      <c r="OQK217"/>
      <c r="OQL217"/>
      <c r="OQM217"/>
      <c r="OQN217"/>
      <c r="OQO217"/>
      <c r="OQP217"/>
      <c r="OQQ217"/>
      <c r="OQR217"/>
      <c r="OQS217"/>
      <c r="OQT217"/>
      <c r="OQU217"/>
      <c r="OQV217"/>
      <c r="OQW217"/>
      <c r="OQX217"/>
      <c r="OQY217"/>
      <c r="OQZ217"/>
      <c r="ORA217"/>
      <c r="ORB217"/>
      <c r="ORC217"/>
      <c r="ORD217"/>
      <c r="ORE217"/>
      <c r="ORF217"/>
      <c r="ORG217"/>
      <c r="ORH217"/>
      <c r="ORI217"/>
      <c r="ORJ217"/>
      <c r="ORK217"/>
      <c r="ORL217"/>
      <c r="ORM217"/>
      <c r="ORN217"/>
      <c r="ORO217"/>
      <c r="ORP217"/>
      <c r="ORQ217"/>
      <c r="ORR217"/>
      <c r="ORS217"/>
      <c r="ORT217"/>
      <c r="ORU217"/>
      <c r="ORV217"/>
      <c r="ORW217"/>
      <c r="ORX217"/>
      <c r="ORY217"/>
      <c r="ORZ217"/>
      <c r="OSA217"/>
      <c r="OSB217"/>
      <c r="OSC217"/>
      <c r="OSD217"/>
      <c r="OSE217"/>
      <c r="OSF217"/>
      <c r="OSG217"/>
      <c r="OSH217"/>
      <c r="OSI217"/>
      <c r="OSJ217"/>
      <c r="OSK217"/>
      <c r="OSL217"/>
      <c r="OSM217"/>
      <c r="OSN217"/>
      <c r="OSO217"/>
      <c r="OSP217"/>
      <c r="OSQ217"/>
      <c r="OSR217"/>
      <c r="OSS217"/>
      <c r="OST217"/>
      <c r="OSU217"/>
      <c r="OSV217"/>
      <c r="OSW217"/>
      <c r="OSX217"/>
      <c r="OSY217"/>
      <c r="OSZ217"/>
      <c r="OTA217"/>
      <c r="OTB217"/>
      <c r="OTC217"/>
      <c r="OTD217"/>
      <c r="OTE217"/>
      <c r="OTF217"/>
      <c r="OTG217"/>
      <c r="OTH217"/>
      <c r="OTI217"/>
      <c r="OTJ217"/>
      <c r="OTK217"/>
      <c r="OTL217"/>
      <c r="OTM217"/>
      <c r="OTN217"/>
      <c r="OTO217"/>
      <c r="OTP217"/>
      <c r="OTQ217"/>
      <c r="OTR217"/>
      <c r="OTS217"/>
      <c r="OTT217"/>
      <c r="OTU217"/>
      <c r="OTV217"/>
      <c r="OTW217"/>
      <c r="OTX217"/>
      <c r="OTY217"/>
      <c r="OTZ217"/>
      <c r="OUA217"/>
      <c r="OUB217"/>
      <c r="OUC217"/>
      <c r="OUD217"/>
      <c r="OUE217"/>
      <c r="OUF217"/>
      <c r="OUG217"/>
      <c r="OUH217"/>
      <c r="OUI217"/>
      <c r="OUJ217"/>
      <c r="OUK217"/>
      <c r="OUL217"/>
      <c r="OUM217"/>
      <c r="OUN217"/>
      <c r="OUO217"/>
      <c r="OUP217"/>
      <c r="OUQ217"/>
      <c r="OUR217"/>
      <c r="OUS217"/>
      <c r="OUT217"/>
      <c r="OUU217"/>
      <c r="OUV217"/>
      <c r="OUW217"/>
      <c r="OUX217"/>
      <c r="OUY217"/>
      <c r="OUZ217"/>
      <c r="OVA217"/>
      <c r="OVB217"/>
      <c r="OVC217"/>
      <c r="OVD217"/>
      <c r="OVE217"/>
      <c r="OVF217"/>
      <c r="OVG217"/>
      <c r="OVH217"/>
      <c r="OVI217"/>
      <c r="OVJ217"/>
      <c r="OVK217"/>
      <c r="OVL217"/>
      <c r="OVM217"/>
      <c r="OVN217"/>
      <c r="OVO217"/>
      <c r="OVP217"/>
      <c r="OVQ217"/>
      <c r="OVR217"/>
      <c r="OVS217"/>
      <c r="OVT217"/>
      <c r="OVU217"/>
      <c r="OVV217"/>
      <c r="OVW217"/>
      <c r="OVX217"/>
      <c r="OVY217"/>
      <c r="OVZ217"/>
      <c r="OWA217"/>
      <c r="OWB217"/>
      <c r="OWC217"/>
      <c r="OWD217"/>
      <c r="OWE217"/>
      <c r="OWF217"/>
      <c r="OWG217"/>
      <c r="OWH217"/>
      <c r="OWI217"/>
      <c r="OWJ217"/>
      <c r="OWK217"/>
      <c r="OWL217"/>
      <c r="OWM217"/>
      <c r="OWN217"/>
      <c r="OWO217"/>
      <c r="OWP217"/>
      <c r="OWQ217"/>
      <c r="OWR217"/>
      <c r="OWS217"/>
      <c r="OWT217"/>
      <c r="OWU217"/>
      <c r="OWV217"/>
      <c r="OWW217"/>
      <c r="OWX217"/>
      <c r="OWY217"/>
      <c r="OWZ217"/>
      <c r="OXA217"/>
      <c r="OXB217"/>
      <c r="OXC217"/>
      <c r="OXD217"/>
      <c r="OXE217"/>
      <c r="OXF217"/>
      <c r="OXG217"/>
      <c r="OXH217"/>
      <c r="OXI217"/>
      <c r="OXJ217"/>
      <c r="OXK217"/>
      <c r="OXL217"/>
      <c r="OXM217"/>
      <c r="OXN217"/>
      <c r="OXO217"/>
      <c r="OXP217"/>
      <c r="OXQ217"/>
      <c r="OXR217"/>
      <c r="OXS217"/>
      <c r="OXT217"/>
      <c r="OXU217"/>
      <c r="OXV217"/>
      <c r="OXW217"/>
      <c r="OXX217"/>
      <c r="OXY217"/>
      <c r="OXZ217"/>
      <c r="OYA217"/>
      <c r="OYB217"/>
      <c r="OYC217"/>
      <c r="OYD217"/>
      <c r="OYE217"/>
      <c r="OYF217"/>
      <c r="OYG217"/>
      <c r="OYH217"/>
      <c r="OYI217"/>
      <c r="OYJ217"/>
      <c r="OYK217"/>
      <c r="OYL217"/>
      <c r="OYM217"/>
      <c r="OYN217"/>
      <c r="OYO217"/>
      <c r="OYP217"/>
      <c r="OYQ217"/>
      <c r="OYR217"/>
      <c r="OYS217"/>
      <c r="OYT217"/>
      <c r="OYU217"/>
      <c r="OYV217"/>
      <c r="OYW217"/>
      <c r="OYX217"/>
      <c r="OYY217"/>
      <c r="OYZ217"/>
      <c r="OZA217"/>
      <c r="OZB217"/>
      <c r="OZC217"/>
      <c r="OZD217"/>
      <c r="OZE217"/>
      <c r="OZF217"/>
      <c r="OZG217"/>
      <c r="OZH217"/>
      <c r="OZI217"/>
      <c r="OZJ217"/>
      <c r="OZK217"/>
      <c r="OZL217"/>
      <c r="OZM217"/>
      <c r="OZN217"/>
      <c r="OZO217"/>
      <c r="OZP217"/>
      <c r="OZQ217"/>
      <c r="OZR217"/>
      <c r="OZS217"/>
      <c r="OZT217"/>
      <c r="OZU217"/>
      <c r="OZV217"/>
      <c r="OZW217"/>
      <c r="OZX217"/>
      <c r="OZY217"/>
      <c r="OZZ217"/>
      <c r="PAA217"/>
      <c r="PAB217"/>
      <c r="PAC217"/>
      <c r="PAD217"/>
      <c r="PAE217"/>
      <c r="PAF217"/>
      <c r="PAG217"/>
      <c r="PAH217"/>
      <c r="PAI217"/>
      <c r="PAJ217"/>
      <c r="PAK217"/>
      <c r="PAL217"/>
      <c r="PAM217"/>
      <c r="PAN217"/>
      <c r="PAO217"/>
      <c r="PAP217"/>
      <c r="PAQ217"/>
      <c r="PAR217"/>
      <c r="PAS217"/>
      <c r="PAT217"/>
      <c r="PAU217"/>
      <c r="PAV217"/>
      <c r="PAW217"/>
      <c r="PAX217"/>
      <c r="PAY217"/>
      <c r="PAZ217"/>
      <c r="PBA217"/>
      <c r="PBB217"/>
      <c r="PBC217"/>
      <c r="PBD217"/>
      <c r="PBE217"/>
      <c r="PBF217"/>
      <c r="PBG217"/>
      <c r="PBH217"/>
      <c r="PBI217"/>
      <c r="PBJ217"/>
      <c r="PBK217"/>
      <c r="PBL217"/>
      <c r="PBM217"/>
      <c r="PBN217"/>
      <c r="PBO217"/>
      <c r="PBP217"/>
      <c r="PBQ217"/>
      <c r="PBR217"/>
      <c r="PBS217"/>
      <c r="PBT217"/>
      <c r="PBU217"/>
      <c r="PBV217"/>
      <c r="PBW217"/>
      <c r="PBX217"/>
      <c r="PBY217"/>
      <c r="PBZ217"/>
      <c r="PCA217"/>
      <c r="PCB217"/>
      <c r="PCC217"/>
      <c r="PCD217"/>
      <c r="PCE217"/>
      <c r="PCF217"/>
      <c r="PCG217"/>
      <c r="PCH217"/>
      <c r="PCI217"/>
      <c r="PCJ217"/>
      <c r="PCK217"/>
      <c r="PCL217"/>
      <c r="PCM217"/>
      <c r="PCN217"/>
      <c r="PCO217"/>
      <c r="PCP217"/>
      <c r="PCQ217"/>
      <c r="PCR217"/>
      <c r="PCS217"/>
      <c r="PCT217"/>
      <c r="PCU217"/>
      <c r="PCV217"/>
      <c r="PCW217"/>
      <c r="PCX217"/>
      <c r="PCY217"/>
      <c r="PCZ217"/>
      <c r="PDA217"/>
      <c r="PDB217"/>
      <c r="PDC217"/>
      <c r="PDD217"/>
      <c r="PDE217"/>
      <c r="PDF217"/>
      <c r="PDG217"/>
      <c r="PDH217"/>
      <c r="PDI217"/>
      <c r="PDJ217"/>
      <c r="PDK217"/>
      <c r="PDL217"/>
      <c r="PDM217"/>
      <c r="PDN217"/>
      <c r="PDO217"/>
      <c r="PDP217"/>
      <c r="PDQ217"/>
      <c r="PDR217"/>
      <c r="PDS217"/>
      <c r="PDT217"/>
      <c r="PDU217"/>
      <c r="PDV217"/>
      <c r="PDW217"/>
      <c r="PDX217"/>
      <c r="PDY217"/>
      <c r="PDZ217"/>
      <c r="PEA217"/>
      <c r="PEB217"/>
      <c r="PEC217"/>
      <c r="PED217"/>
      <c r="PEE217"/>
      <c r="PEF217"/>
      <c r="PEG217"/>
      <c r="PEH217"/>
      <c r="PEI217"/>
      <c r="PEJ217"/>
      <c r="PEK217"/>
      <c r="PEL217"/>
      <c r="PEM217"/>
      <c r="PEN217"/>
      <c r="PEO217"/>
      <c r="PEP217"/>
      <c r="PEQ217"/>
      <c r="PER217"/>
      <c r="PES217"/>
      <c r="PET217"/>
      <c r="PEU217"/>
      <c r="PEV217"/>
      <c r="PEW217"/>
      <c r="PEX217"/>
      <c r="PEY217"/>
      <c r="PEZ217"/>
      <c r="PFA217"/>
      <c r="PFB217"/>
      <c r="PFC217"/>
      <c r="PFD217"/>
      <c r="PFE217"/>
      <c r="PFF217"/>
      <c r="PFG217"/>
      <c r="PFH217"/>
      <c r="PFI217"/>
      <c r="PFJ217"/>
      <c r="PFK217"/>
      <c r="PFL217"/>
      <c r="PFM217"/>
      <c r="PFN217"/>
      <c r="PFO217"/>
      <c r="PFP217"/>
      <c r="PFQ217"/>
      <c r="PFR217"/>
      <c r="PFS217"/>
      <c r="PFT217"/>
      <c r="PFU217"/>
      <c r="PFV217"/>
      <c r="PFW217"/>
      <c r="PFX217"/>
      <c r="PFY217"/>
      <c r="PFZ217"/>
      <c r="PGA217"/>
      <c r="PGB217"/>
      <c r="PGC217"/>
      <c r="PGD217"/>
      <c r="PGE217"/>
      <c r="PGF217"/>
      <c r="PGG217"/>
      <c r="PGH217"/>
      <c r="PGI217"/>
      <c r="PGJ217"/>
      <c r="PGK217"/>
      <c r="PGL217"/>
      <c r="PGM217"/>
      <c r="PGN217"/>
      <c r="PGO217"/>
      <c r="PGP217"/>
      <c r="PGQ217"/>
      <c r="PGR217"/>
      <c r="PGS217"/>
      <c r="PGT217"/>
      <c r="PGU217"/>
      <c r="PGV217"/>
      <c r="PGW217"/>
      <c r="PGX217"/>
      <c r="PGY217"/>
      <c r="PGZ217"/>
      <c r="PHA217"/>
      <c r="PHB217"/>
      <c r="PHC217"/>
      <c r="PHD217"/>
      <c r="PHE217"/>
      <c r="PHF217"/>
      <c r="PHG217"/>
      <c r="PHH217"/>
      <c r="PHI217"/>
      <c r="PHJ217"/>
      <c r="PHK217"/>
      <c r="PHL217"/>
      <c r="PHM217"/>
      <c r="PHN217"/>
      <c r="PHO217"/>
      <c r="PHP217"/>
      <c r="PHQ217"/>
      <c r="PHR217"/>
      <c r="PHS217"/>
      <c r="PHT217"/>
      <c r="PHU217"/>
      <c r="PHV217"/>
      <c r="PHW217"/>
      <c r="PHX217"/>
      <c r="PHY217"/>
      <c r="PHZ217"/>
      <c r="PIA217"/>
      <c r="PIB217"/>
      <c r="PIC217"/>
      <c r="PID217"/>
      <c r="PIE217"/>
      <c r="PIF217"/>
      <c r="PIG217"/>
      <c r="PIH217"/>
      <c r="PII217"/>
      <c r="PIJ217"/>
      <c r="PIK217"/>
      <c r="PIL217"/>
      <c r="PIM217"/>
      <c r="PIN217"/>
      <c r="PIO217"/>
      <c r="PIP217"/>
      <c r="PIQ217"/>
      <c r="PIR217"/>
      <c r="PIS217"/>
      <c r="PIT217"/>
      <c r="PIU217"/>
      <c r="PIV217"/>
      <c r="PIW217"/>
      <c r="PIX217"/>
      <c r="PIY217"/>
      <c r="PIZ217"/>
      <c r="PJA217"/>
      <c r="PJB217"/>
      <c r="PJC217"/>
      <c r="PJD217"/>
      <c r="PJE217"/>
      <c r="PJF217"/>
      <c r="PJG217"/>
      <c r="PJH217"/>
      <c r="PJI217"/>
      <c r="PJJ217"/>
      <c r="PJK217"/>
      <c r="PJL217"/>
      <c r="PJM217"/>
      <c r="PJN217"/>
      <c r="PJO217"/>
      <c r="PJP217"/>
      <c r="PJQ217"/>
      <c r="PJR217"/>
      <c r="PJS217"/>
      <c r="PJT217"/>
      <c r="PJU217"/>
      <c r="PJV217"/>
      <c r="PJW217"/>
      <c r="PJX217"/>
      <c r="PJY217"/>
      <c r="PJZ217"/>
      <c r="PKA217"/>
      <c r="PKB217"/>
      <c r="PKC217"/>
      <c r="PKD217"/>
      <c r="PKE217"/>
      <c r="PKF217"/>
      <c r="PKG217"/>
      <c r="PKH217"/>
      <c r="PKI217"/>
      <c r="PKJ217"/>
      <c r="PKK217"/>
      <c r="PKL217"/>
      <c r="PKM217"/>
      <c r="PKN217"/>
      <c r="PKO217"/>
      <c r="PKP217"/>
      <c r="PKQ217"/>
      <c r="PKR217"/>
      <c r="PKS217"/>
      <c r="PKT217"/>
      <c r="PKU217"/>
      <c r="PKV217"/>
      <c r="PKW217"/>
      <c r="PKX217"/>
      <c r="PKY217"/>
      <c r="PKZ217"/>
      <c r="PLA217"/>
      <c r="PLB217"/>
      <c r="PLC217"/>
      <c r="PLD217"/>
      <c r="PLE217"/>
      <c r="PLF217"/>
      <c r="PLG217"/>
      <c r="PLH217"/>
      <c r="PLI217"/>
      <c r="PLJ217"/>
      <c r="PLK217"/>
      <c r="PLL217"/>
      <c r="PLM217"/>
      <c r="PLN217"/>
      <c r="PLO217"/>
      <c r="PLP217"/>
      <c r="PLQ217"/>
      <c r="PLR217"/>
      <c r="PLS217"/>
      <c r="PLT217"/>
      <c r="PLU217"/>
      <c r="PLV217"/>
      <c r="PLW217"/>
      <c r="PLX217"/>
      <c r="PLY217"/>
      <c r="PLZ217"/>
      <c r="PMA217"/>
      <c r="PMB217"/>
      <c r="PMC217"/>
      <c r="PMD217"/>
      <c r="PME217"/>
      <c r="PMF217"/>
      <c r="PMG217"/>
      <c r="PMH217"/>
      <c r="PMI217"/>
      <c r="PMJ217"/>
      <c r="PMK217"/>
      <c r="PML217"/>
      <c r="PMM217"/>
      <c r="PMN217"/>
      <c r="PMO217"/>
      <c r="PMP217"/>
      <c r="PMQ217"/>
      <c r="PMR217"/>
      <c r="PMS217"/>
      <c r="PMT217"/>
      <c r="PMU217"/>
      <c r="PMV217"/>
      <c r="PMW217"/>
      <c r="PMX217"/>
      <c r="PMY217"/>
      <c r="PMZ217"/>
      <c r="PNA217"/>
      <c r="PNB217"/>
      <c r="PNC217"/>
      <c r="PND217"/>
      <c r="PNE217"/>
      <c r="PNF217"/>
      <c r="PNG217"/>
      <c r="PNH217"/>
      <c r="PNI217"/>
      <c r="PNJ217"/>
      <c r="PNK217"/>
      <c r="PNL217"/>
      <c r="PNM217"/>
      <c r="PNN217"/>
      <c r="PNO217"/>
      <c r="PNP217"/>
      <c r="PNQ217"/>
      <c r="PNR217"/>
      <c r="PNS217"/>
      <c r="PNT217"/>
      <c r="PNU217"/>
      <c r="PNV217"/>
      <c r="PNW217"/>
      <c r="PNX217"/>
      <c r="PNY217"/>
      <c r="PNZ217"/>
      <c r="POA217"/>
      <c r="POB217"/>
      <c r="POC217"/>
      <c r="POD217"/>
      <c r="POE217"/>
      <c r="POF217"/>
      <c r="POG217"/>
      <c r="POH217"/>
      <c r="POI217"/>
      <c r="POJ217"/>
      <c r="POK217"/>
      <c r="POL217"/>
      <c r="POM217"/>
      <c r="PON217"/>
      <c r="POO217"/>
      <c r="POP217"/>
      <c r="POQ217"/>
      <c r="POR217"/>
      <c r="POS217"/>
      <c r="POT217"/>
      <c r="POU217"/>
      <c r="POV217"/>
      <c r="POW217"/>
      <c r="POX217"/>
      <c r="POY217"/>
      <c r="POZ217"/>
      <c r="PPA217"/>
      <c r="PPB217"/>
      <c r="PPC217"/>
      <c r="PPD217"/>
      <c r="PPE217"/>
      <c r="PPF217"/>
      <c r="PPG217"/>
      <c r="PPH217"/>
      <c r="PPI217"/>
      <c r="PPJ217"/>
      <c r="PPK217"/>
      <c r="PPL217"/>
      <c r="PPM217"/>
      <c r="PPN217"/>
      <c r="PPO217"/>
      <c r="PPP217"/>
      <c r="PPQ217"/>
      <c r="PPR217"/>
      <c r="PPS217"/>
      <c r="PPT217"/>
      <c r="PPU217"/>
      <c r="PPV217"/>
      <c r="PPW217"/>
      <c r="PPX217"/>
      <c r="PPY217"/>
      <c r="PPZ217"/>
      <c r="PQA217"/>
      <c r="PQB217"/>
      <c r="PQC217"/>
      <c r="PQD217"/>
      <c r="PQE217"/>
      <c r="PQF217"/>
      <c r="PQG217"/>
      <c r="PQH217"/>
      <c r="PQI217"/>
      <c r="PQJ217"/>
      <c r="PQK217"/>
      <c r="PQL217"/>
      <c r="PQM217"/>
      <c r="PQN217"/>
      <c r="PQO217"/>
      <c r="PQP217"/>
      <c r="PQQ217"/>
      <c r="PQR217"/>
      <c r="PQS217"/>
      <c r="PQT217"/>
      <c r="PQU217"/>
      <c r="PQV217"/>
      <c r="PQW217"/>
      <c r="PQX217"/>
      <c r="PQY217"/>
      <c r="PQZ217"/>
      <c r="PRA217"/>
      <c r="PRB217"/>
      <c r="PRC217"/>
      <c r="PRD217"/>
      <c r="PRE217"/>
      <c r="PRF217"/>
      <c r="PRG217"/>
      <c r="PRH217"/>
      <c r="PRI217"/>
      <c r="PRJ217"/>
      <c r="PRK217"/>
      <c r="PRL217"/>
      <c r="PRM217"/>
      <c r="PRN217"/>
      <c r="PRO217"/>
      <c r="PRP217"/>
      <c r="PRQ217"/>
      <c r="PRR217"/>
      <c r="PRS217"/>
      <c r="PRT217"/>
      <c r="PRU217"/>
      <c r="PRV217"/>
      <c r="PRW217"/>
      <c r="PRX217"/>
      <c r="PRY217"/>
      <c r="PRZ217"/>
      <c r="PSA217"/>
      <c r="PSB217"/>
      <c r="PSC217"/>
      <c r="PSD217"/>
      <c r="PSE217"/>
      <c r="PSF217"/>
      <c r="PSG217"/>
      <c r="PSH217"/>
      <c r="PSI217"/>
      <c r="PSJ217"/>
      <c r="PSK217"/>
      <c r="PSL217"/>
      <c r="PSM217"/>
      <c r="PSN217"/>
      <c r="PSO217"/>
      <c r="PSP217"/>
      <c r="PSQ217"/>
      <c r="PSR217"/>
      <c r="PSS217"/>
      <c r="PST217"/>
      <c r="PSU217"/>
      <c r="PSV217"/>
      <c r="PSW217"/>
      <c r="PSX217"/>
      <c r="PSY217"/>
      <c r="PSZ217"/>
      <c r="PTA217"/>
      <c r="PTB217"/>
      <c r="PTC217"/>
      <c r="PTD217"/>
      <c r="PTE217"/>
      <c r="PTF217"/>
      <c r="PTG217"/>
      <c r="PTH217"/>
      <c r="PTI217"/>
      <c r="PTJ217"/>
      <c r="PTK217"/>
      <c r="PTL217"/>
      <c r="PTM217"/>
      <c r="PTN217"/>
      <c r="PTO217"/>
      <c r="PTP217"/>
      <c r="PTQ217"/>
      <c r="PTR217"/>
      <c r="PTS217"/>
      <c r="PTT217"/>
      <c r="PTU217"/>
      <c r="PTV217"/>
      <c r="PTW217"/>
      <c r="PTX217"/>
      <c r="PTY217"/>
      <c r="PTZ217"/>
      <c r="PUA217"/>
      <c r="PUB217"/>
      <c r="PUC217"/>
      <c r="PUD217"/>
      <c r="PUE217"/>
      <c r="PUF217"/>
      <c r="PUG217"/>
      <c r="PUH217"/>
      <c r="PUI217"/>
      <c r="PUJ217"/>
      <c r="PUK217"/>
      <c r="PUL217"/>
      <c r="PUM217"/>
      <c r="PUN217"/>
      <c r="PUO217"/>
      <c r="PUP217"/>
      <c r="PUQ217"/>
      <c r="PUR217"/>
      <c r="PUS217"/>
      <c r="PUT217"/>
      <c r="PUU217"/>
      <c r="PUV217"/>
      <c r="PUW217"/>
      <c r="PUX217"/>
      <c r="PUY217"/>
      <c r="PUZ217"/>
      <c r="PVA217"/>
      <c r="PVB217"/>
      <c r="PVC217"/>
      <c r="PVD217"/>
      <c r="PVE217"/>
      <c r="PVF217"/>
      <c r="PVG217"/>
      <c r="PVH217"/>
      <c r="PVI217"/>
      <c r="PVJ217"/>
      <c r="PVK217"/>
      <c r="PVL217"/>
      <c r="PVM217"/>
      <c r="PVN217"/>
      <c r="PVO217"/>
      <c r="PVP217"/>
      <c r="PVQ217"/>
      <c r="PVR217"/>
      <c r="PVS217"/>
      <c r="PVT217"/>
      <c r="PVU217"/>
      <c r="PVV217"/>
      <c r="PVW217"/>
      <c r="PVX217"/>
      <c r="PVY217"/>
      <c r="PVZ217"/>
      <c r="PWA217"/>
      <c r="PWB217"/>
      <c r="PWC217"/>
      <c r="PWD217"/>
      <c r="PWE217"/>
      <c r="PWF217"/>
      <c r="PWG217"/>
      <c r="PWH217"/>
      <c r="PWI217"/>
      <c r="PWJ217"/>
      <c r="PWK217"/>
      <c r="PWL217"/>
      <c r="PWM217"/>
      <c r="PWN217"/>
      <c r="PWO217"/>
      <c r="PWP217"/>
      <c r="PWQ217"/>
      <c r="PWR217"/>
      <c r="PWS217"/>
      <c r="PWT217"/>
      <c r="PWU217"/>
      <c r="PWV217"/>
      <c r="PWW217"/>
      <c r="PWX217"/>
      <c r="PWY217"/>
      <c r="PWZ217"/>
      <c r="PXA217"/>
      <c r="PXB217"/>
      <c r="PXC217"/>
      <c r="PXD217"/>
      <c r="PXE217"/>
      <c r="PXF217"/>
      <c r="PXG217"/>
      <c r="PXH217"/>
      <c r="PXI217"/>
      <c r="PXJ217"/>
      <c r="PXK217"/>
      <c r="PXL217"/>
      <c r="PXM217"/>
      <c r="PXN217"/>
      <c r="PXO217"/>
      <c r="PXP217"/>
      <c r="PXQ217"/>
      <c r="PXR217"/>
      <c r="PXS217"/>
      <c r="PXT217"/>
      <c r="PXU217"/>
      <c r="PXV217"/>
      <c r="PXW217"/>
      <c r="PXX217"/>
      <c r="PXY217"/>
      <c r="PXZ217"/>
      <c r="PYA217"/>
      <c r="PYB217"/>
      <c r="PYC217"/>
      <c r="PYD217"/>
      <c r="PYE217"/>
      <c r="PYF217"/>
      <c r="PYG217"/>
      <c r="PYH217"/>
      <c r="PYI217"/>
      <c r="PYJ217"/>
      <c r="PYK217"/>
      <c r="PYL217"/>
      <c r="PYM217"/>
      <c r="PYN217"/>
      <c r="PYO217"/>
      <c r="PYP217"/>
      <c r="PYQ217"/>
      <c r="PYR217"/>
      <c r="PYS217"/>
      <c r="PYT217"/>
      <c r="PYU217"/>
      <c r="PYV217"/>
      <c r="PYW217"/>
      <c r="PYX217"/>
      <c r="PYY217"/>
      <c r="PYZ217"/>
      <c r="PZA217"/>
      <c r="PZB217"/>
      <c r="PZC217"/>
      <c r="PZD217"/>
      <c r="PZE217"/>
      <c r="PZF217"/>
      <c r="PZG217"/>
      <c r="PZH217"/>
      <c r="PZI217"/>
      <c r="PZJ217"/>
      <c r="PZK217"/>
      <c r="PZL217"/>
      <c r="PZM217"/>
      <c r="PZN217"/>
      <c r="PZO217"/>
      <c r="PZP217"/>
      <c r="PZQ217"/>
      <c r="PZR217"/>
      <c r="PZS217"/>
      <c r="PZT217"/>
      <c r="PZU217"/>
      <c r="PZV217"/>
      <c r="PZW217"/>
      <c r="PZX217"/>
      <c r="PZY217"/>
      <c r="PZZ217"/>
      <c r="QAA217"/>
      <c r="QAB217"/>
      <c r="QAC217"/>
      <c r="QAD217"/>
      <c r="QAE217"/>
      <c r="QAF217"/>
      <c r="QAG217"/>
      <c r="QAH217"/>
      <c r="QAI217"/>
      <c r="QAJ217"/>
      <c r="QAK217"/>
      <c r="QAL217"/>
      <c r="QAM217"/>
      <c r="QAN217"/>
      <c r="QAO217"/>
      <c r="QAP217"/>
      <c r="QAQ217"/>
      <c r="QAR217"/>
      <c r="QAS217"/>
      <c r="QAT217"/>
      <c r="QAU217"/>
      <c r="QAV217"/>
      <c r="QAW217"/>
      <c r="QAX217"/>
      <c r="QAY217"/>
      <c r="QAZ217"/>
      <c r="QBA217"/>
      <c r="QBB217"/>
      <c r="QBC217"/>
      <c r="QBD217"/>
      <c r="QBE217"/>
      <c r="QBF217"/>
      <c r="QBG217"/>
      <c r="QBH217"/>
      <c r="QBI217"/>
      <c r="QBJ217"/>
      <c r="QBK217"/>
      <c r="QBL217"/>
      <c r="QBM217"/>
      <c r="QBN217"/>
      <c r="QBO217"/>
      <c r="QBP217"/>
      <c r="QBQ217"/>
      <c r="QBR217"/>
      <c r="QBS217"/>
      <c r="QBT217"/>
      <c r="QBU217"/>
      <c r="QBV217"/>
      <c r="QBW217"/>
      <c r="QBX217"/>
      <c r="QBY217"/>
      <c r="QBZ217"/>
      <c r="QCA217"/>
      <c r="QCB217"/>
      <c r="QCC217"/>
      <c r="QCD217"/>
      <c r="QCE217"/>
      <c r="QCF217"/>
      <c r="QCG217"/>
      <c r="QCH217"/>
      <c r="QCI217"/>
      <c r="QCJ217"/>
      <c r="QCK217"/>
      <c r="QCL217"/>
      <c r="QCM217"/>
      <c r="QCN217"/>
      <c r="QCO217"/>
      <c r="QCP217"/>
      <c r="QCQ217"/>
      <c r="QCR217"/>
      <c r="QCS217"/>
      <c r="QCT217"/>
      <c r="QCU217"/>
      <c r="QCV217"/>
      <c r="QCW217"/>
      <c r="QCX217"/>
      <c r="QCY217"/>
      <c r="QCZ217"/>
      <c r="QDA217"/>
      <c r="QDB217"/>
      <c r="QDC217"/>
      <c r="QDD217"/>
      <c r="QDE217"/>
      <c r="QDF217"/>
      <c r="QDG217"/>
      <c r="QDH217"/>
      <c r="QDI217"/>
      <c r="QDJ217"/>
      <c r="QDK217"/>
      <c r="QDL217"/>
      <c r="QDM217"/>
      <c r="QDN217"/>
      <c r="QDO217"/>
      <c r="QDP217"/>
      <c r="QDQ217"/>
      <c r="QDR217"/>
      <c r="QDS217"/>
      <c r="QDT217"/>
      <c r="QDU217"/>
      <c r="QDV217"/>
      <c r="QDW217"/>
      <c r="QDX217"/>
      <c r="QDY217"/>
      <c r="QDZ217"/>
      <c r="QEA217"/>
      <c r="QEB217"/>
      <c r="QEC217"/>
      <c r="QED217"/>
      <c r="QEE217"/>
      <c r="QEF217"/>
      <c r="QEG217"/>
      <c r="QEH217"/>
      <c r="QEI217"/>
      <c r="QEJ217"/>
      <c r="QEK217"/>
      <c r="QEL217"/>
      <c r="QEM217"/>
      <c r="QEN217"/>
      <c r="QEO217"/>
      <c r="QEP217"/>
      <c r="QEQ217"/>
      <c r="QER217"/>
      <c r="QES217"/>
      <c r="QET217"/>
      <c r="QEU217"/>
      <c r="QEV217"/>
      <c r="QEW217"/>
      <c r="QEX217"/>
      <c r="QEY217"/>
      <c r="QEZ217"/>
      <c r="QFA217"/>
      <c r="QFB217"/>
      <c r="QFC217"/>
      <c r="QFD217"/>
      <c r="QFE217"/>
      <c r="QFF217"/>
      <c r="QFG217"/>
      <c r="QFH217"/>
      <c r="QFI217"/>
      <c r="QFJ217"/>
      <c r="QFK217"/>
      <c r="QFL217"/>
      <c r="QFM217"/>
      <c r="QFN217"/>
      <c r="QFO217"/>
      <c r="QFP217"/>
      <c r="QFQ217"/>
      <c r="QFR217"/>
      <c r="QFS217"/>
      <c r="QFT217"/>
      <c r="QFU217"/>
      <c r="QFV217"/>
      <c r="QFW217"/>
      <c r="QFX217"/>
      <c r="QFY217"/>
      <c r="QFZ217"/>
      <c r="QGA217"/>
      <c r="QGB217"/>
      <c r="QGC217"/>
      <c r="QGD217"/>
      <c r="QGE217"/>
      <c r="QGF217"/>
      <c r="QGG217"/>
      <c r="QGH217"/>
      <c r="QGI217"/>
      <c r="QGJ217"/>
      <c r="QGK217"/>
      <c r="QGL217"/>
      <c r="QGM217"/>
      <c r="QGN217"/>
      <c r="QGO217"/>
      <c r="QGP217"/>
      <c r="QGQ217"/>
      <c r="QGR217"/>
      <c r="QGS217"/>
      <c r="QGT217"/>
      <c r="QGU217"/>
      <c r="QGV217"/>
      <c r="QGW217"/>
      <c r="QGX217"/>
      <c r="QGY217"/>
      <c r="QGZ217"/>
      <c r="QHA217"/>
      <c r="QHB217"/>
      <c r="QHC217"/>
      <c r="QHD217"/>
      <c r="QHE217"/>
      <c r="QHF217"/>
      <c r="QHG217"/>
      <c r="QHH217"/>
      <c r="QHI217"/>
      <c r="QHJ217"/>
      <c r="QHK217"/>
      <c r="QHL217"/>
      <c r="QHM217"/>
      <c r="QHN217"/>
      <c r="QHO217"/>
      <c r="QHP217"/>
      <c r="QHQ217"/>
      <c r="QHR217"/>
      <c r="QHS217"/>
      <c r="QHT217"/>
      <c r="QHU217"/>
      <c r="QHV217"/>
      <c r="QHW217"/>
      <c r="QHX217"/>
      <c r="QHY217"/>
      <c r="QHZ217"/>
      <c r="QIA217"/>
      <c r="QIB217"/>
      <c r="QIC217"/>
      <c r="QID217"/>
      <c r="QIE217"/>
      <c r="QIF217"/>
      <c r="QIG217"/>
      <c r="QIH217"/>
      <c r="QII217"/>
      <c r="QIJ217"/>
      <c r="QIK217"/>
      <c r="QIL217"/>
      <c r="QIM217"/>
      <c r="QIN217"/>
      <c r="QIO217"/>
      <c r="QIP217"/>
      <c r="QIQ217"/>
      <c r="QIR217"/>
      <c r="QIS217"/>
      <c r="QIT217"/>
      <c r="QIU217"/>
      <c r="QIV217"/>
      <c r="QIW217"/>
      <c r="QIX217"/>
      <c r="QIY217"/>
      <c r="QIZ217"/>
      <c r="QJA217"/>
      <c r="QJB217"/>
      <c r="QJC217"/>
      <c r="QJD217"/>
      <c r="QJE217"/>
      <c r="QJF217"/>
      <c r="QJG217"/>
      <c r="QJH217"/>
      <c r="QJI217"/>
      <c r="QJJ217"/>
      <c r="QJK217"/>
      <c r="QJL217"/>
      <c r="QJM217"/>
      <c r="QJN217"/>
      <c r="QJO217"/>
      <c r="QJP217"/>
      <c r="QJQ217"/>
      <c r="QJR217"/>
      <c r="QJS217"/>
      <c r="QJT217"/>
      <c r="QJU217"/>
      <c r="QJV217"/>
      <c r="QJW217"/>
      <c r="QJX217"/>
      <c r="QJY217"/>
      <c r="QJZ217"/>
      <c r="QKA217"/>
      <c r="QKB217"/>
      <c r="QKC217"/>
      <c r="QKD217"/>
      <c r="QKE217"/>
      <c r="QKF217"/>
      <c r="QKG217"/>
      <c r="QKH217"/>
      <c r="QKI217"/>
      <c r="QKJ217"/>
      <c r="QKK217"/>
      <c r="QKL217"/>
      <c r="QKM217"/>
      <c r="QKN217"/>
      <c r="QKO217"/>
      <c r="QKP217"/>
      <c r="QKQ217"/>
      <c r="QKR217"/>
      <c r="QKS217"/>
      <c r="QKT217"/>
      <c r="QKU217"/>
      <c r="QKV217"/>
      <c r="QKW217"/>
      <c r="QKX217"/>
      <c r="QKY217"/>
      <c r="QKZ217"/>
      <c r="QLA217"/>
      <c r="QLB217"/>
      <c r="QLC217"/>
      <c r="QLD217"/>
      <c r="QLE217"/>
      <c r="QLF217"/>
      <c r="QLG217"/>
      <c r="QLH217"/>
      <c r="QLI217"/>
      <c r="QLJ217"/>
      <c r="QLK217"/>
      <c r="QLL217"/>
      <c r="QLM217"/>
      <c r="QLN217"/>
      <c r="QLO217"/>
      <c r="QLP217"/>
      <c r="QLQ217"/>
      <c r="QLR217"/>
      <c r="QLS217"/>
      <c r="QLT217"/>
      <c r="QLU217"/>
      <c r="QLV217"/>
      <c r="QLW217"/>
      <c r="QLX217"/>
      <c r="QLY217"/>
      <c r="QLZ217"/>
      <c r="QMA217"/>
      <c r="QMB217"/>
      <c r="QMC217"/>
      <c r="QMD217"/>
      <c r="QME217"/>
      <c r="QMF217"/>
      <c r="QMG217"/>
      <c r="QMH217"/>
      <c r="QMI217"/>
      <c r="QMJ217"/>
      <c r="QMK217"/>
      <c r="QML217"/>
      <c r="QMM217"/>
      <c r="QMN217"/>
      <c r="QMO217"/>
      <c r="QMP217"/>
      <c r="QMQ217"/>
      <c r="QMR217"/>
      <c r="QMS217"/>
      <c r="QMT217"/>
      <c r="QMU217"/>
      <c r="QMV217"/>
      <c r="QMW217"/>
      <c r="QMX217"/>
      <c r="QMY217"/>
      <c r="QMZ217"/>
      <c r="QNA217"/>
      <c r="QNB217"/>
      <c r="QNC217"/>
      <c r="QND217"/>
      <c r="QNE217"/>
      <c r="QNF217"/>
      <c r="QNG217"/>
      <c r="QNH217"/>
      <c r="QNI217"/>
      <c r="QNJ217"/>
      <c r="QNK217"/>
      <c r="QNL217"/>
      <c r="QNM217"/>
      <c r="QNN217"/>
      <c r="QNO217"/>
      <c r="QNP217"/>
      <c r="QNQ217"/>
      <c r="QNR217"/>
      <c r="QNS217"/>
      <c r="QNT217"/>
      <c r="QNU217"/>
      <c r="QNV217"/>
      <c r="QNW217"/>
      <c r="QNX217"/>
      <c r="QNY217"/>
      <c r="QNZ217"/>
      <c r="QOA217"/>
      <c r="QOB217"/>
      <c r="QOC217"/>
      <c r="QOD217"/>
      <c r="QOE217"/>
      <c r="QOF217"/>
      <c r="QOG217"/>
      <c r="QOH217"/>
      <c r="QOI217"/>
      <c r="QOJ217"/>
      <c r="QOK217"/>
      <c r="QOL217"/>
      <c r="QOM217"/>
      <c r="QON217"/>
      <c r="QOO217"/>
      <c r="QOP217"/>
      <c r="QOQ217"/>
      <c r="QOR217"/>
      <c r="QOS217"/>
      <c r="QOT217"/>
      <c r="QOU217"/>
      <c r="QOV217"/>
      <c r="QOW217"/>
      <c r="QOX217"/>
      <c r="QOY217"/>
      <c r="QOZ217"/>
      <c r="QPA217"/>
      <c r="QPB217"/>
      <c r="QPC217"/>
      <c r="QPD217"/>
      <c r="QPE217"/>
      <c r="QPF217"/>
      <c r="QPG217"/>
      <c r="QPH217"/>
      <c r="QPI217"/>
      <c r="QPJ217"/>
      <c r="QPK217"/>
      <c r="QPL217"/>
      <c r="QPM217"/>
      <c r="QPN217"/>
      <c r="QPO217"/>
      <c r="QPP217"/>
      <c r="QPQ217"/>
      <c r="QPR217"/>
      <c r="QPS217"/>
      <c r="QPT217"/>
      <c r="QPU217"/>
      <c r="QPV217"/>
      <c r="QPW217"/>
      <c r="QPX217"/>
      <c r="QPY217"/>
      <c r="QPZ217"/>
      <c r="QQA217"/>
      <c r="QQB217"/>
      <c r="QQC217"/>
      <c r="QQD217"/>
      <c r="QQE217"/>
      <c r="QQF217"/>
      <c r="QQG217"/>
      <c r="QQH217"/>
      <c r="QQI217"/>
      <c r="QQJ217"/>
      <c r="QQK217"/>
      <c r="QQL217"/>
      <c r="QQM217"/>
      <c r="QQN217"/>
      <c r="QQO217"/>
      <c r="QQP217"/>
      <c r="QQQ217"/>
      <c r="QQR217"/>
      <c r="QQS217"/>
      <c r="QQT217"/>
      <c r="QQU217"/>
      <c r="QQV217"/>
      <c r="QQW217"/>
      <c r="QQX217"/>
      <c r="QQY217"/>
      <c r="QQZ217"/>
      <c r="QRA217"/>
      <c r="QRB217"/>
      <c r="QRC217"/>
      <c r="QRD217"/>
      <c r="QRE217"/>
      <c r="QRF217"/>
      <c r="QRG217"/>
      <c r="QRH217"/>
      <c r="QRI217"/>
      <c r="QRJ217"/>
      <c r="QRK217"/>
      <c r="QRL217"/>
      <c r="QRM217"/>
      <c r="QRN217"/>
      <c r="QRO217"/>
      <c r="QRP217"/>
      <c r="QRQ217"/>
      <c r="QRR217"/>
      <c r="QRS217"/>
      <c r="QRT217"/>
      <c r="QRU217"/>
      <c r="QRV217"/>
      <c r="QRW217"/>
      <c r="QRX217"/>
      <c r="QRY217"/>
      <c r="QRZ217"/>
      <c r="QSA217"/>
      <c r="QSB217"/>
      <c r="QSC217"/>
      <c r="QSD217"/>
      <c r="QSE217"/>
      <c r="QSF217"/>
      <c r="QSG217"/>
      <c r="QSH217"/>
      <c r="QSI217"/>
      <c r="QSJ217"/>
      <c r="QSK217"/>
      <c r="QSL217"/>
      <c r="QSM217"/>
      <c r="QSN217"/>
      <c r="QSO217"/>
      <c r="QSP217"/>
      <c r="QSQ217"/>
      <c r="QSR217"/>
      <c r="QSS217"/>
      <c r="QST217"/>
      <c r="QSU217"/>
      <c r="QSV217"/>
      <c r="QSW217"/>
      <c r="QSX217"/>
      <c r="QSY217"/>
      <c r="QSZ217"/>
      <c r="QTA217"/>
      <c r="QTB217"/>
      <c r="QTC217"/>
      <c r="QTD217"/>
      <c r="QTE217"/>
      <c r="QTF217"/>
      <c r="QTG217"/>
      <c r="QTH217"/>
      <c r="QTI217"/>
      <c r="QTJ217"/>
      <c r="QTK217"/>
      <c r="QTL217"/>
      <c r="QTM217"/>
      <c r="QTN217"/>
      <c r="QTO217"/>
      <c r="QTP217"/>
      <c r="QTQ217"/>
      <c r="QTR217"/>
      <c r="QTS217"/>
      <c r="QTT217"/>
      <c r="QTU217"/>
      <c r="QTV217"/>
      <c r="QTW217"/>
      <c r="QTX217"/>
      <c r="QTY217"/>
      <c r="QTZ217"/>
      <c r="QUA217"/>
      <c r="QUB217"/>
      <c r="QUC217"/>
      <c r="QUD217"/>
      <c r="QUE217"/>
      <c r="QUF217"/>
      <c r="QUG217"/>
      <c r="QUH217"/>
      <c r="QUI217"/>
      <c r="QUJ217"/>
      <c r="QUK217"/>
      <c r="QUL217"/>
      <c r="QUM217"/>
      <c r="QUN217"/>
      <c r="QUO217"/>
      <c r="QUP217"/>
      <c r="QUQ217"/>
      <c r="QUR217"/>
      <c r="QUS217"/>
      <c r="QUT217"/>
      <c r="QUU217"/>
      <c r="QUV217"/>
      <c r="QUW217"/>
      <c r="QUX217"/>
      <c r="QUY217"/>
      <c r="QUZ217"/>
      <c r="QVA217"/>
      <c r="QVB217"/>
      <c r="QVC217"/>
      <c r="QVD217"/>
      <c r="QVE217"/>
      <c r="QVF217"/>
      <c r="QVG217"/>
      <c r="QVH217"/>
      <c r="QVI217"/>
      <c r="QVJ217"/>
      <c r="QVK217"/>
      <c r="QVL217"/>
      <c r="QVM217"/>
      <c r="QVN217"/>
      <c r="QVO217"/>
      <c r="QVP217"/>
      <c r="QVQ217"/>
      <c r="QVR217"/>
      <c r="QVS217"/>
      <c r="QVT217"/>
      <c r="QVU217"/>
      <c r="QVV217"/>
      <c r="QVW217"/>
      <c r="QVX217"/>
      <c r="QVY217"/>
      <c r="QVZ217"/>
      <c r="QWA217"/>
      <c r="QWB217"/>
      <c r="QWC217"/>
      <c r="QWD217"/>
      <c r="QWE217"/>
      <c r="QWF217"/>
      <c r="QWG217"/>
      <c r="QWH217"/>
      <c r="QWI217"/>
      <c r="QWJ217"/>
      <c r="QWK217"/>
      <c r="QWL217"/>
      <c r="QWM217"/>
      <c r="QWN217"/>
      <c r="QWO217"/>
      <c r="QWP217"/>
      <c r="QWQ217"/>
      <c r="QWR217"/>
      <c r="QWS217"/>
      <c r="QWT217"/>
      <c r="QWU217"/>
      <c r="QWV217"/>
      <c r="QWW217"/>
      <c r="QWX217"/>
      <c r="QWY217"/>
      <c r="QWZ217"/>
      <c r="QXA217"/>
      <c r="QXB217"/>
      <c r="QXC217"/>
      <c r="QXD217"/>
      <c r="QXE217"/>
      <c r="QXF217"/>
      <c r="QXG217"/>
      <c r="QXH217"/>
      <c r="QXI217"/>
      <c r="QXJ217"/>
      <c r="QXK217"/>
      <c r="QXL217"/>
      <c r="QXM217"/>
      <c r="QXN217"/>
      <c r="QXO217"/>
      <c r="QXP217"/>
      <c r="QXQ217"/>
      <c r="QXR217"/>
      <c r="QXS217"/>
      <c r="QXT217"/>
      <c r="QXU217"/>
      <c r="QXV217"/>
      <c r="QXW217"/>
      <c r="QXX217"/>
      <c r="QXY217"/>
      <c r="QXZ217"/>
      <c r="QYA217"/>
      <c r="QYB217"/>
      <c r="QYC217"/>
      <c r="QYD217"/>
      <c r="QYE217"/>
      <c r="QYF217"/>
      <c r="QYG217"/>
      <c r="QYH217"/>
      <c r="QYI217"/>
      <c r="QYJ217"/>
      <c r="QYK217"/>
      <c r="QYL217"/>
      <c r="QYM217"/>
      <c r="QYN217"/>
      <c r="QYO217"/>
      <c r="QYP217"/>
      <c r="QYQ217"/>
      <c r="QYR217"/>
      <c r="QYS217"/>
      <c r="QYT217"/>
      <c r="QYU217"/>
      <c r="QYV217"/>
      <c r="QYW217"/>
      <c r="QYX217"/>
      <c r="QYY217"/>
      <c r="QYZ217"/>
      <c r="QZA217"/>
      <c r="QZB217"/>
      <c r="QZC217"/>
      <c r="QZD217"/>
      <c r="QZE217"/>
      <c r="QZF217"/>
      <c r="QZG217"/>
      <c r="QZH217"/>
      <c r="QZI217"/>
      <c r="QZJ217"/>
      <c r="QZK217"/>
      <c r="QZL217"/>
      <c r="QZM217"/>
      <c r="QZN217"/>
      <c r="QZO217"/>
      <c r="QZP217"/>
      <c r="QZQ217"/>
      <c r="QZR217"/>
      <c r="QZS217"/>
      <c r="QZT217"/>
      <c r="QZU217"/>
      <c r="QZV217"/>
      <c r="QZW217"/>
      <c r="QZX217"/>
      <c r="QZY217"/>
      <c r="QZZ217"/>
      <c r="RAA217"/>
      <c r="RAB217"/>
      <c r="RAC217"/>
      <c r="RAD217"/>
      <c r="RAE217"/>
      <c r="RAF217"/>
      <c r="RAG217"/>
      <c r="RAH217"/>
      <c r="RAI217"/>
      <c r="RAJ217"/>
      <c r="RAK217"/>
      <c r="RAL217"/>
      <c r="RAM217"/>
      <c r="RAN217"/>
      <c r="RAO217"/>
      <c r="RAP217"/>
      <c r="RAQ217"/>
      <c r="RAR217"/>
      <c r="RAS217"/>
      <c r="RAT217"/>
      <c r="RAU217"/>
      <c r="RAV217"/>
      <c r="RAW217"/>
      <c r="RAX217"/>
      <c r="RAY217"/>
      <c r="RAZ217"/>
      <c r="RBA217"/>
      <c r="RBB217"/>
      <c r="RBC217"/>
      <c r="RBD217"/>
      <c r="RBE217"/>
      <c r="RBF217"/>
      <c r="RBG217"/>
      <c r="RBH217"/>
      <c r="RBI217"/>
      <c r="RBJ217"/>
      <c r="RBK217"/>
      <c r="RBL217"/>
      <c r="RBM217"/>
      <c r="RBN217"/>
      <c r="RBO217"/>
      <c r="RBP217"/>
      <c r="RBQ217"/>
      <c r="RBR217"/>
      <c r="RBS217"/>
      <c r="RBT217"/>
      <c r="RBU217"/>
      <c r="RBV217"/>
      <c r="RBW217"/>
      <c r="RBX217"/>
      <c r="RBY217"/>
      <c r="RBZ217"/>
      <c r="RCA217"/>
      <c r="RCB217"/>
      <c r="RCC217"/>
      <c r="RCD217"/>
      <c r="RCE217"/>
      <c r="RCF217"/>
      <c r="RCG217"/>
      <c r="RCH217"/>
      <c r="RCI217"/>
      <c r="RCJ217"/>
      <c r="RCK217"/>
      <c r="RCL217"/>
      <c r="RCM217"/>
      <c r="RCN217"/>
      <c r="RCO217"/>
      <c r="RCP217"/>
      <c r="RCQ217"/>
      <c r="RCR217"/>
      <c r="RCS217"/>
      <c r="RCT217"/>
      <c r="RCU217"/>
      <c r="RCV217"/>
      <c r="RCW217"/>
      <c r="RCX217"/>
      <c r="RCY217"/>
      <c r="RCZ217"/>
      <c r="RDA217"/>
      <c r="RDB217"/>
      <c r="RDC217"/>
      <c r="RDD217"/>
      <c r="RDE217"/>
      <c r="RDF217"/>
      <c r="RDG217"/>
      <c r="RDH217"/>
      <c r="RDI217"/>
      <c r="RDJ217"/>
      <c r="RDK217"/>
      <c r="RDL217"/>
      <c r="RDM217"/>
      <c r="RDN217"/>
      <c r="RDO217"/>
      <c r="RDP217"/>
      <c r="RDQ217"/>
      <c r="RDR217"/>
      <c r="RDS217"/>
      <c r="RDT217"/>
      <c r="RDU217"/>
      <c r="RDV217"/>
      <c r="RDW217"/>
      <c r="RDX217"/>
      <c r="RDY217"/>
      <c r="RDZ217"/>
      <c r="REA217"/>
      <c r="REB217"/>
      <c r="REC217"/>
      <c r="RED217"/>
      <c r="REE217"/>
      <c r="REF217"/>
      <c r="REG217"/>
      <c r="REH217"/>
      <c r="REI217"/>
      <c r="REJ217"/>
      <c r="REK217"/>
      <c r="REL217"/>
      <c r="REM217"/>
      <c r="REN217"/>
      <c r="REO217"/>
      <c r="REP217"/>
      <c r="REQ217"/>
      <c r="RER217"/>
      <c r="RES217"/>
      <c r="RET217"/>
      <c r="REU217"/>
      <c r="REV217"/>
      <c r="REW217"/>
      <c r="REX217"/>
      <c r="REY217"/>
      <c r="REZ217"/>
      <c r="RFA217"/>
      <c r="RFB217"/>
      <c r="RFC217"/>
      <c r="RFD217"/>
      <c r="RFE217"/>
      <c r="RFF217"/>
      <c r="RFG217"/>
      <c r="RFH217"/>
      <c r="RFI217"/>
      <c r="RFJ217"/>
      <c r="RFK217"/>
      <c r="RFL217"/>
      <c r="RFM217"/>
      <c r="RFN217"/>
      <c r="RFO217"/>
      <c r="RFP217"/>
      <c r="RFQ217"/>
      <c r="RFR217"/>
      <c r="RFS217"/>
      <c r="RFT217"/>
      <c r="RFU217"/>
      <c r="RFV217"/>
      <c r="RFW217"/>
      <c r="RFX217"/>
      <c r="RFY217"/>
      <c r="RFZ217"/>
      <c r="RGA217"/>
      <c r="RGB217"/>
      <c r="RGC217"/>
      <c r="RGD217"/>
      <c r="RGE217"/>
      <c r="RGF217"/>
      <c r="RGG217"/>
      <c r="RGH217"/>
      <c r="RGI217"/>
      <c r="RGJ217"/>
      <c r="RGK217"/>
      <c r="RGL217"/>
      <c r="RGM217"/>
      <c r="RGN217"/>
      <c r="RGO217"/>
      <c r="RGP217"/>
      <c r="RGQ217"/>
      <c r="RGR217"/>
      <c r="RGS217"/>
      <c r="RGT217"/>
      <c r="RGU217"/>
      <c r="RGV217"/>
      <c r="RGW217"/>
      <c r="RGX217"/>
      <c r="RGY217"/>
      <c r="RGZ217"/>
      <c r="RHA217"/>
      <c r="RHB217"/>
      <c r="RHC217"/>
      <c r="RHD217"/>
      <c r="RHE217"/>
      <c r="RHF217"/>
      <c r="RHG217"/>
      <c r="RHH217"/>
      <c r="RHI217"/>
      <c r="RHJ217"/>
      <c r="RHK217"/>
      <c r="RHL217"/>
      <c r="RHM217"/>
      <c r="RHN217"/>
      <c r="RHO217"/>
      <c r="RHP217"/>
      <c r="RHQ217"/>
      <c r="RHR217"/>
      <c r="RHS217"/>
      <c r="RHT217"/>
      <c r="RHU217"/>
      <c r="RHV217"/>
      <c r="RHW217"/>
      <c r="RHX217"/>
      <c r="RHY217"/>
      <c r="RHZ217"/>
      <c r="RIA217"/>
      <c r="RIB217"/>
      <c r="RIC217"/>
      <c r="RID217"/>
      <c r="RIE217"/>
      <c r="RIF217"/>
      <c r="RIG217"/>
      <c r="RIH217"/>
      <c r="RII217"/>
      <c r="RIJ217"/>
      <c r="RIK217"/>
      <c r="RIL217"/>
      <c r="RIM217"/>
      <c r="RIN217"/>
      <c r="RIO217"/>
      <c r="RIP217"/>
      <c r="RIQ217"/>
      <c r="RIR217"/>
      <c r="RIS217"/>
      <c r="RIT217"/>
      <c r="RIU217"/>
      <c r="RIV217"/>
      <c r="RIW217"/>
      <c r="RIX217"/>
      <c r="RIY217"/>
      <c r="RIZ217"/>
      <c r="RJA217"/>
      <c r="RJB217"/>
      <c r="RJC217"/>
      <c r="RJD217"/>
      <c r="RJE217"/>
      <c r="RJF217"/>
      <c r="RJG217"/>
      <c r="RJH217"/>
      <c r="RJI217"/>
      <c r="RJJ217"/>
      <c r="RJK217"/>
      <c r="RJL217"/>
      <c r="RJM217"/>
      <c r="RJN217"/>
      <c r="RJO217"/>
      <c r="RJP217"/>
      <c r="RJQ217"/>
      <c r="RJR217"/>
      <c r="RJS217"/>
      <c r="RJT217"/>
      <c r="RJU217"/>
      <c r="RJV217"/>
      <c r="RJW217"/>
      <c r="RJX217"/>
      <c r="RJY217"/>
      <c r="RJZ217"/>
      <c r="RKA217"/>
      <c r="RKB217"/>
      <c r="RKC217"/>
      <c r="RKD217"/>
      <c r="RKE217"/>
      <c r="RKF217"/>
      <c r="RKG217"/>
      <c r="RKH217"/>
      <c r="RKI217"/>
      <c r="RKJ217"/>
      <c r="RKK217"/>
      <c r="RKL217"/>
      <c r="RKM217"/>
      <c r="RKN217"/>
      <c r="RKO217"/>
      <c r="RKP217"/>
      <c r="RKQ217"/>
      <c r="RKR217"/>
      <c r="RKS217"/>
      <c r="RKT217"/>
      <c r="RKU217"/>
      <c r="RKV217"/>
      <c r="RKW217"/>
      <c r="RKX217"/>
      <c r="RKY217"/>
      <c r="RKZ217"/>
      <c r="RLA217"/>
      <c r="RLB217"/>
      <c r="RLC217"/>
      <c r="RLD217"/>
      <c r="RLE217"/>
      <c r="RLF217"/>
      <c r="RLG217"/>
      <c r="RLH217"/>
      <c r="RLI217"/>
      <c r="RLJ217"/>
      <c r="RLK217"/>
      <c r="RLL217"/>
      <c r="RLM217"/>
      <c r="RLN217"/>
      <c r="RLO217"/>
      <c r="RLP217"/>
      <c r="RLQ217"/>
      <c r="RLR217"/>
      <c r="RLS217"/>
      <c r="RLT217"/>
      <c r="RLU217"/>
      <c r="RLV217"/>
      <c r="RLW217"/>
      <c r="RLX217"/>
      <c r="RLY217"/>
      <c r="RLZ217"/>
      <c r="RMA217"/>
      <c r="RMB217"/>
      <c r="RMC217"/>
      <c r="RMD217"/>
      <c r="RME217"/>
      <c r="RMF217"/>
      <c r="RMG217"/>
      <c r="RMH217"/>
      <c r="RMI217"/>
      <c r="RMJ217"/>
      <c r="RMK217"/>
      <c r="RML217"/>
      <c r="RMM217"/>
      <c r="RMN217"/>
      <c r="RMO217"/>
      <c r="RMP217"/>
      <c r="RMQ217"/>
      <c r="RMR217"/>
      <c r="RMS217"/>
      <c r="RMT217"/>
      <c r="RMU217"/>
      <c r="RMV217"/>
      <c r="RMW217"/>
      <c r="RMX217"/>
      <c r="RMY217"/>
      <c r="RMZ217"/>
      <c r="RNA217"/>
      <c r="RNB217"/>
      <c r="RNC217"/>
      <c r="RND217"/>
      <c r="RNE217"/>
      <c r="RNF217"/>
      <c r="RNG217"/>
      <c r="RNH217"/>
      <c r="RNI217"/>
      <c r="RNJ217"/>
      <c r="RNK217"/>
      <c r="RNL217"/>
      <c r="RNM217"/>
      <c r="RNN217"/>
      <c r="RNO217"/>
      <c r="RNP217"/>
      <c r="RNQ217"/>
      <c r="RNR217"/>
      <c r="RNS217"/>
      <c r="RNT217"/>
      <c r="RNU217"/>
      <c r="RNV217"/>
      <c r="RNW217"/>
      <c r="RNX217"/>
      <c r="RNY217"/>
      <c r="RNZ217"/>
      <c r="ROA217"/>
      <c r="ROB217"/>
      <c r="ROC217"/>
      <c r="ROD217"/>
      <c r="ROE217"/>
      <c r="ROF217"/>
      <c r="ROG217"/>
      <c r="ROH217"/>
      <c r="ROI217"/>
      <c r="ROJ217"/>
      <c r="ROK217"/>
      <c r="ROL217"/>
      <c r="ROM217"/>
      <c r="RON217"/>
      <c r="ROO217"/>
      <c r="ROP217"/>
      <c r="ROQ217"/>
      <c r="ROR217"/>
      <c r="ROS217"/>
      <c r="ROT217"/>
      <c r="ROU217"/>
      <c r="ROV217"/>
      <c r="ROW217"/>
      <c r="ROX217"/>
      <c r="ROY217"/>
      <c r="ROZ217"/>
      <c r="RPA217"/>
      <c r="RPB217"/>
      <c r="RPC217"/>
      <c r="RPD217"/>
      <c r="RPE217"/>
      <c r="RPF217"/>
      <c r="RPG217"/>
      <c r="RPH217"/>
      <c r="RPI217"/>
      <c r="RPJ217"/>
      <c r="RPK217"/>
      <c r="RPL217"/>
      <c r="RPM217"/>
      <c r="RPN217"/>
      <c r="RPO217"/>
      <c r="RPP217"/>
      <c r="RPQ217"/>
      <c r="RPR217"/>
      <c r="RPS217"/>
      <c r="RPT217"/>
      <c r="RPU217"/>
      <c r="RPV217"/>
      <c r="RPW217"/>
      <c r="RPX217"/>
      <c r="RPY217"/>
      <c r="RPZ217"/>
      <c r="RQA217"/>
      <c r="RQB217"/>
      <c r="RQC217"/>
      <c r="RQD217"/>
      <c r="RQE217"/>
      <c r="RQF217"/>
      <c r="RQG217"/>
      <c r="RQH217"/>
      <c r="RQI217"/>
      <c r="RQJ217"/>
      <c r="RQK217"/>
      <c r="RQL217"/>
      <c r="RQM217"/>
      <c r="RQN217"/>
      <c r="RQO217"/>
      <c r="RQP217"/>
      <c r="RQQ217"/>
      <c r="RQR217"/>
      <c r="RQS217"/>
      <c r="RQT217"/>
      <c r="RQU217"/>
      <c r="RQV217"/>
      <c r="RQW217"/>
      <c r="RQX217"/>
      <c r="RQY217"/>
      <c r="RQZ217"/>
      <c r="RRA217"/>
      <c r="RRB217"/>
      <c r="RRC217"/>
      <c r="RRD217"/>
      <c r="RRE217"/>
      <c r="RRF217"/>
      <c r="RRG217"/>
      <c r="RRH217"/>
      <c r="RRI217"/>
      <c r="RRJ217"/>
      <c r="RRK217"/>
      <c r="RRL217"/>
      <c r="RRM217"/>
      <c r="RRN217"/>
      <c r="RRO217"/>
      <c r="RRP217"/>
      <c r="RRQ217"/>
      <c r="RRR217"/>
      <c r="RRS217"/>
      <c r="RRT217"/>
      <c r="RRU217"/>
      <c r="RRV217"/>
      <c r="RRW217"/>
      <c r="RRX217"/>
      <c r="RRY217"/>
      <c r="RRZ217"/>
      <c r="RSA217"/>
      <c r="RSB217"/>
      <c r="RSC217"/>
      <c r="RSD217"/>
      <c r="RSE217"/>
      <c r="RSF217"/>
      <c r="RSG217"/>
      <c r="RSH217"/>
      <c r="RSI217"/>
      <c r="RSJ217"/>
      <c r="RSK217"/>
      <c r="RSL217"/>
      <c r="RSM217"/>
      <c r="RSN217"/>
      <c r="RSO217"/>
      <c r="RSP217"/>
      <c r="RSQ217"/>
      <c r="RSR217"/>
      <c r="RSS217"/>
      <c r="RST217"/>
      <c r="RSU217"/>
      <c r="RSV217"/>
      <c r="RSW217"/>
      <c r="RSX217"/>
      <c r="RSY217"/>
      <c r="RSZ217"/>
      <c r="RTA217"/>
      <c r="RTB217"/>
      <c r="RTC217"/>
      <c r="RTD217"/>
      <c r="RTE217"/>
      <c r="RTF217"/>
      <c r="RTG217"/>
      <c r="RTH217"/>
      <c r="RTI217"/>
      <c r="RTJ217"/>
      <c r="RTK217"/>
      <c r="RTL217"/>
      <c r="RTM217"/>
      <c r="RTN217"/>
      <c r="RTO217"/>
      <c r="RTP217"/>
      <c r="RTQ217"/>
      <c r="RTR217"/>
      <c r="RTS217"/>
      <c r="RTT217"/>
      <c r="RTU217"/>
      <c r="RTV217"/>
      <c r="RTW217"/>
      <c r="RTX217"/>
      <c r="RTY217"/>
      <c r="RTZ217"/>
      <c r="RUA217"/>
      <c r="RUB217"/>
      <c r="RUC217"/>
      <c r="RUD217"/>
      <c r="RUE217"/>
      <c r="RUF217"/>
      <c r="RUG217"/>
      <c r="RUH217"/>
      <c r="RUI217"/>
      <c r="RUJ217"/>
      <c r="RUK217"/>
      <c r="RUL217"/>
      <c r="RUM217"/>
      <c r="RUN217"/>
      <c r="RUO217"/>
      <c r="RUP217"/>
      <c r="RUQ217"/>
      <c r="RUR217"/>
      <c r="RUS217"/>
      <c r="RUT217"/>
      <c r="RUU217"/>
      <c r="RUV217"/>
      <c r="RUW217"/>
      <c r="RUX217"/>
      <c r="RUY217"/>
      <c r="RUZ217"/>
      <c r="RVA217"/>
      <c r="RVB217"/>
      <c r="RVC217"/>
      <c r="RVD217"/>
      <c r="RVE217"/>
      <c r="RVF217"/>
      <c r="RVG217"/>
      <c r="RVH217"/>
      <c r="RVI217"/>
      <c r="RVJ217"/>
      <c r="RVK217"/>
      <c r="RVL217"/>
      <c r="RVM217"/>
      <c r="RVN217"/>
      <c r="RVO217"/>
      <c r="RVP217"/>
      <c r="RVQ217"/>
      <c r="RVR217"/>
      <c r="RVS217"/>
      <c r="RVT217"/>
      <c r="RVU217"/>
      <c r="RVV217"/>
      <c r="RVW217"/>
      <c r="RVX217"/>
      <c r="RVY217"/>
      <c r="RVZ217"/>
      <c r="RWA217"/>
      <c r="RWB217"/>
      <c r="RWC217"/>
      <c r="RWD217"/>
      <c r="RWE217"/>
      <c r="RWF217"/>
      <c r="RWG217"/>
      <c r="RWH217"/>
      <c r="RWI217"/>
      <c r="RWJ217"/>
      <c r="RWK217"/>
      <c r="RWL217"/>
      <c r="RWM217"/>
      <c r="RWN217"/>
      <c r="RWO217"/>
      <c r="RWP217"/>
      <c r="RWQ217"/>
      <c r="RWR217"/>
      <c r="RWS217"/>
      <c r="RWT217"/>
      <c r="RWU217"/>
      <c r="RWV217"/>
      <c r="RWW217"/>
      <c r="RWX217"/>
      <c r="RWY217"/>
      <c r="RWZ217"/>
      <c r="RXA217"/>
      <c r="RXB217"/>
      <c r="RXC217"/>
      <c r="RXD217"/>
      <c r="RXE217"/>
      <c r="RXF217"/>
      <c r="RXG217"/>
      <c r="RXH217"/>
      <c r="RXI217"/>
      <c r="RXJ217"/>
      <c r="RXK217"/>
      <c r="RXL217"/>
      <c r="RXM217"/>
      <c r="RXN217"/>
      <c r="RXO217"/>
      <c r="RXP217"/>
      <c r="RXQ217"/>
      <c r="RXR217"/>
      <c r="RXS217"/>
      <c r="RXT217"/>
      <c r="RXU217"/>
      <c r="RXV217"/>
      <c r="RXW217"/>
      <c r="RXX217"/>
      <c r="RXY217"/>
      <c r="RXZ217"/>
      <c r="RYA217"/>
      <c r="RYB217"/>
      <c r="RYC217"/>
      <c r="RYD217"/>
      <c r="RYE217"/>
      <c r="RYF217"/>
      <c r="RYG217"/>
      <c r="RYH217"/>
      <c r="RYI217"/>
      <c r="RYJ217"/>
      <c r="RYK217"/>
      <c r="RYL217"/>
      <c r="RYM217"/>
      <c r="RYN217"/>
      <c r="RYO217"/>
      <c r="RYP217"/>
      <c r="RYQ217"/>
      <c r="RYR217"/>
      <c r="RYS217"/>
      <c r="RYT217"/>
      <c r="RYU217"/>
      <c r="RYV217"/>
      <c r="RYW217"/>
      <c r="RYX217"/>
      <c r="RYY217"/>
      <c r="RYZ217"/>
      <c r="RZA217"/>
      <c r="RZB217"/>
      <c r="RZC217"/>
      <c r="RZD217"/>
      <c r="RZE217"/>
      <c r="RZF217"/>
      <c r="RZG217"/>
      <c r="RZH217"/>
      <c r="RZI217"/>
      <c r="RZJ217"/>
      <c r="RZK217"/>
      <c r="RZL217"/>
      <c r="RZM217"/>
      <c r="RZN217"/>
      <c r="RZO217"/>
      <c r="RZP217"/>
      <c r="RZQ217"/>
      <c r="RZR217"/>
      <c r="RZS217"/>
      <c r="RZT217"/>
      <c r="RZU217"/>
      <c r="RZV217"/>
      <c r="RZW217"/>
      <c r="RZX217"/>
      <c r="RZY217"/>
      <c r="RZZ217"/>
      <c r="SAA217"/>
      <c r="SAB217"/>
      <c r="SAC217"/>
      <c r="SAD217"/>
      <c r="SAE217"/>
      <c r="SAF217"/>
      <c r="SAG217"/>
      <c r="SAH217"/>
      <c r="SAI217"/>
      <c r="SAJ217"/>
      <c r="SAK217"/>
      <c r="SAL217"/>
      <c r="SAM217"/>
      <c r="SAN217"/>
      <c r="SAO217"/>
      <c r="SAP217"/>
      <c r="SAQ217"/>
      <c r="SAR217"/>
      <c r="SAS217"/>
      <c r="SAT217"/>
      <c r="SAU217"/>
      <c r="SAV217"/>
      <c r="SAW217"/>
      <c r="SAX217"/>
      <c r="SAY217"/>
      <c r="SAZ217"/>
      <c r="SBA217"/>
      <c r="SBB217"/>
      <c r="SBC217"/>
      <c r="SBD217"/>
      <c r="SBE217"/>
      <c r="SBF217"/>
      <c r="SBG217"/>
      <c r="SBH217"/>
      <c r="SBI217"/>
      <c r="SBJ217"/>
      <c r="SBK217"/>
      <c r="SBL217"/>
      <c r="SBM217"/>
      <c r="SBN217"/>
      <c r="SBO217"/>
      <c r="SBP217"/>
      <c r="SBQ217"/>
      <c r="SBR217"/>
      <c r="SBS217"/>
      <c r="SBT217"/>
      <c r="SBU217"/>
      <c r="SBV217"/>
      <c r="SBW217"/>
      <c r="SBX217"/>
      <c r="SBY217"/>
      <c r="SBZ217"/>
      <c r="SCA217"/>
      <c r="SCB217"/>
      <c r="SCC217"/>
      <c r="SCD217"/>
      <c r="SCE217"/>
      <c r="SCF217"/>
      <c r="SCG217"/>
      <c r="SCH217"/>
      <c r="SCI217"/>
      <c r="SCJ217"/>
      <c r="SCK217"/>
      <c r="SCL217"/>
      <c r="SCM217"/>
      <c r="SCN217"/>
      <c r="SCO217"/>
      <c r="SCP217"/>
      <c r="SCQ217"/>
      <c r="SCR217"/>
      <c r="SCS217"/>
      <c r="SCT217"/>
      <c r="SCU217"/>
      <c r="SCV217"/>
      <c r="SCW217"/>
      <c r="SCX217"/>
      <c r="SCY217"/>
      <c r="SCZ217"/>
      <c r="SDA217"/>
      <c r="SDB217"/>
      <c r="SDC217"/>
      <c r="SDD217"/>
      <c r="SDE217"/>
      <c r="SDF217"/>
      <c r="SDG217"/>
      <c r="SDH217"/>
      <c r="SDI217"/>
      <c r="SDJ217"/>
      <c r="SDK217"/>
      <c r="SDL217"/>
      <c r="SDM217"/>
      <c r="SDN217"/>
      <c r="SDO217"/>
      <c r="SDP217"/>
      <c r="SDQ217"/>
      <c r="SDR217"/>
      <c r="SDS217"/>
      <c r="SDT217"/>
      <c r="SDU217"/>
      <c r="SDV217"/>
      <c r="SDW217"/>
      <c r="SDX217"/>
      <c r="SDY217"/>
      <c r="SDZ217"/>
      <c r="SEA217"/>
      <c r="SEB217"/>
      <c r="SEC217"/>
      <c r="SED217"/>
      <c r="SEE217"/>
      <c r="SEF217"/>
      <c r="SEG217"/>
      <c r="SEH217"/>
      <c r="SEI217"/>
      <c r="SEJ217"/>
      <c r="SEK217"/>
      <c r="SEL217"/>
      <c r="SEM217"/>
      <c r="SEN217"/>
      <c r="SEO217"/>
      <c r="SEP217"/>
      <c r="SEQ217"/>
      <c r="SER217"/>
      <c r="SES217"/>
      <c r="SET217"/>
      <c r="SEU217"/>
      <c r="SEV217"/>
      <c r="SEW217"/>
      <c r="SEX217"/>
      <c r="SEY217"/>
      <c r="SEZ217"/>
      <c r="SFA217"/>
      <c r="SFB217"/>
      <c r="SFC217"/>
      <c r="SFD217"/>
      <c r="SFE217"/>
      <c r="SFF217"/>
      <c r="SFG217"/>
      <c r="SFH217"/>
      <c r="SFI217"/>
      <c r="SFJ217"/>
      <c r="SFK217"/>
      <c r="SFL217"/>
      <c r="SFM217"/>
      <c r="SFN217"/>
      <c r="SFO217"/>
      <c r="SFP217"/>
      <c r="SFQ217"/>
      <c r="SFR217"/>
      <c r="SFS217"/>
      <c r="SFT217"/>
      <c r="SFU217"/>
      <c r="SFV217"/>
      <c r="SFW217"/>
      <c r="SFX217"/>
      <c r="SFY217"/>
      <c r="SFZ217"/>
      <c r="SGA217"/>
      <c r="SGB217"/>
      <c r="SGC217"/>
      <c r="SGD217"/>
      <c r="SGE217"/>
      <c r="SGF217"/>
      <c r="SGG217"/>
      <c r="SGH217"/>
      <c r="SGI217"/>
      <c r="SGJ217"/>
      <c r="SGK217"/>
      <c r="SGL217"/>
      <c r="SGM217"/>
      <c r="SGN217"/>
      <c r="SGO217"/>
      <c r="SGP217"/>
      <c r="SGQ217"/>
      <c r="SGR217"/>
      <c r="SGS217"/>
      <c r="SGT217"/>
      <c r="SGU217"/>
      <c r="SGV217"/>
      <c r="SGW217"/>
      <c r="SGX217"/>
      <c r="SGY217"/>
      <c r="SGZ217"/>
      <c r="SHA217"/>
      <c r="SHB217"/>
      <c r="SHC217"/>
      <c r="SHD217"/>
      <c r="SHE217"/>
      <c r="SHF217"/>
      <c r="SHG217"/>
      <c r="SHH217"/>
      <c r="SHI217"/>
      <c r="SHJ217"/>
      <c r="SHK217"/>
      <c r="SHL217"/>
      <c r="SHM217"/>
      <c r="SHN217"/>
      <c r="SHO217"/>
      <c r="SHP217"/>
      <c r="SHQ217"/>
      <c r="SHR217"/>
      <c r="SHS217"/>
      <c r="SHT217"/>
      <c r="SHU217"/>
      <c r="SHV217"/>
      <c r="SHW217"/>
      <c r="SHX217"/>
      <c r="SHY217"/>
      <c r="SHZ217"/>
      <c r="SIA217"/>
      <c r="SIB217"/>
      <c r="SIC217"/>
      <c r="SID217"/>
      <c r="SIE217"/>
      <c r="SIF217"/>
      <c r="SIG217"/>
      <c r="SIH217"/>
      <c r="SII217"/>
      <c r="SIJ217"/>
      <c r="SIK217"/>
      <c r="SIL217"/>
      <c r="SIM217"/>
      <c r="SIN217"/>
      <c r="SIO217"/>
      <c r="SIP217"/>
      <c r="SIQ217"/>
      <c r="SIR217"/>
      <c r="SIS217"/>
      <c r="SIT217"/>
      <c r="SIU217"/>
      <c r="SIV217"/>
      <c r="SIW217"/>
      <c r="SIX217"/>
      <c r="SIY217"/>
      <c r="SIZ217"/>
      <c r="SJA217"/>
      <c r="SJB217"/>
      <c r="SJC217"/>
      <c r="SJD217"/>
      <c r="SJE217"/>
      <c r="SJF217"/>
      <c r="SJG217"/>
      <c r="SJH217"/>
      <c r="SJI217"/>
      <c r="SJJ217"/>
      <c r="SJK217"/>
      <c r="SJL217"/>
      <c r="SJM217"/>
      <c r="SJN217"/>
      <c r="SJO217"/>
      <c r="SJP217"/>
      <c r="SJQ217"/>
      <c r="SJR217"/>
      <c r="SJS217"/>
      <c r="SJT217"/>
      <c r="SJU217"/>
      <c r="SJV217"/>
      <c r="SJW217"/>
      <c r="SJX217"/>
      <c r="SJY217"/>
      <c r="SJZ217"/>
      <c r="SKA217"/>
      <c r="SKB217"/>
      <c r="SKC217"/>
      <c r="SKD217"/>
      <c r="SKE217"/>
      <c r="SKF217"/>
      <c r="SKG217"/>
      <c r="SKH217"/>
      <c r="SKI217"/>
      <c r="SKJ217"/>
      <c r="SKK217"/>
      <c r="SKL217"/>
      <c r="SKM217"/>
      <c r="SKN217"/>
      <c r="SKO217"/>
      <c r="SKP217"/>
      <c r="SKQ217"/>
      <c r="SKR217"/>
      <c r="SKS217"/>
      <c r="SKT217"/>
      <c r="SKU217"/>
      <c r="SKV217"/>
      <c r="SKW217"/>
      <c r="SKX217"/>
      <c r="SKY217"/>
      <c r="SKZ217"/>
      <c r="SLA217"/>
      <c r="SLB217"/>
      <c r="SLC217"/>
      <c r="SLD217"/>
      <c r="SLE217"/>
      <c r="SLF217"/>
      <c r="SLG217"/>
      <c r="SLH217"/>
      <c r="SLI217"/>
      <c r="SLJ217"/>
      <c r="SLK217"/>
      <c r="SLL217"/>
      <c r="SLM217"/>
      <c r="SLN217"/>
      <c r="SLO217"/>
      <c r="SLP217"/>
      <c r="SLQ217"/>
      <c r="SLR217"/>
      <c r="SLS217"/>
      <c r="SLT217"/>
      <c r="SLU217"/>
      <c r="SLV217"/>
      <c r="SLW217"/>
      <c r="SLX217"/>
      <c r="SLY217"/>
      <c r="SLZ217"/>
      <c r="SMA217"/>
      <c r="SMB217"/>
      <c r="SMC217"/>
      <c r="SMD217"/>
      <c r="SME217"/>
      <c r="SMF217"/>
      <c r="SMG217"/>
      <c r="SMH217"/>
      <c r="SMI217"/>
      <c r="SMJ217"/>
      <c r="SMK217"/>
      <c r="SML217"/>
      <c r="SMM217"/>
      <c r="SMN217"/>
      <c r="SMO217"/>
      <c r="SMP217"/>
      <c r="SMQ217"/>
      <c r="SMR217"/>
      <c r="SMS217"/>
      <c r="SMT217"/>
      <c r="SMU217"/>
      <c r="SMV217"/>
      <c r="SMW217"/>
      <c r="SMX217"/>
      <c r="SMY217"/>
      <c r="SMZ217"/>
      <c r="SNA217"/>
      <c r="SNB217"/>
      <c r="SNC217"/>
      <c r="SND217"/>
      <c r="SNE217"/>
      <c r="SNF217"/>
      <c r="SNG217"/>
      <c r="SNH217"/>
      <c r="SNI217"/>
      <c r="SNJ217"/>
      <c r="SNK217"/>
      <c r="SNL217"/>
      <c r="SNM217"/>
      <c r="SNN217"/>
      <c r="SNO217"/>
      <c r="SNP217"/>
      <c r="SNQ217"/>
      <c r="SNR217"/>
      <c r="SNS217"/>
      <c r="SNT217"/>
      <c r="SNU217"/>
      <c r="SNV217"/>
      <c r="SNW217"/>
      <c r="SNX217"/>
      <c r="SNY217"/>
      <c r="SNZ217"/>
      <c r="SOA217"/>
      <c r="SOB217"/>
      <c r="SOC217"/>
      <c r="SOD217"/>
      <c r="SOE217"/>
      <c r="SOF217"/>
      <c r="SOG217"/>
      <c r="SOH217"/>
      <c r="SOI217"/>
      <c r="SOJ217"/>
      <c r="SOK217"/>
      <c r="SOL217"/>
      <c r="SOM217"/>
      <c r="SON217"/>
      <c r="SOO217"/>
      <c r="SOP217"/>
      <c r="SOQ217"/>
      <c r="SOR217"/>
      <c r="SOS217"/>
      <c r="SOT217"/>
      <c r="SOU217"/>
      <c r="SOV217"/>
      <c r="SOW217"/>
      <c r="SOX217"/>
      <c r="SOY217"/>
      <c r="SOZ217"/>
      <c r="SPA217"/>
      <c r="SPB217"/>
      <c r="SPC217"/>
      <c r="SPD217"/>
      <c r="SPE217"/>
      <c r="SPF217"/>
      <c r="SPG217"/>
      <c r="SPH217"/>
      <c r="SPI217"/>
      <c r="SPJ217"/>
      <c r="SPK217"/>
      <c r="SPL217"/>
      <c r="SPM217"/>
      <c r="SPN217"/>
      <c r="SPO217"/>
      <c r="SPP217"/>
      <c r="SPQ217"/>
      <c r="SPR217"/>
      <c r="SPS217"/>
      <c r="SPT217"/>
      <c r="SPU217"/>
      <c r="SPV217"/>
      <c r="SPW217"/>
      <c r="SPX217"/>
      <c r="SPY217"/>
      <c r="SPZ217"/>
      <c r="SQA217"/>
      <c r="SQB217"/>
      <c r="SQC217"/>
      <c r="SQD217"/>
      <c r="SQE217"/>
      <c r="SQF217"/>
      <c r="SQG217"/>
      <c r="SQH217"/>
      <c r="SQI217"/>
      <c r="SQJ217"/>
      <c r="SQK217"/>
      <c r="SQL217"/>
      <c r="SQM217"/>
      <c r="SQN217"/>
      <c r="SQO217"/>
      <c r="SQP217"/>
      <c r="SQQ217"/>
      <c r="SQR217"/>
      <c r="SQS217"/>
      <c r="SQT217"/>
      <c r="SQU217"/>
      <c r="SQV217"/>
      <c r="SQW217"/>
      <c r="SQX217"/>
      <c r="SQY217"/>
      <c r="SQZ217"/>
      <c r="SRA217"/>
      <c r="SRB217"/>
      <c r="SRC217"/>
      <c r="SRD217"/>
      <c r="SRE217"/>
      <c r="SRF217"/>
      <c r="SRG217"/>
      <c r="SRH217"/>
      <c r="SRI217"/>
      <c r="SRJ217"/>
      <c r="SRK217"/>
      <c r="SRL217"/>
      <c r="SRM217"/>
      <c r="SRN217"/>
      <c r="SRO217"/>
      <c r="SRP217"/>
      <c r="SRQ217"/>
      <c r="SRR217"/>
      <c r="SRS217"/>
      <c r="SRT217"/>
      <c r="SRU217"/>
      <c r="SRV217"/>
      <c r="SRW217"/>
      <c r="SRX217"/>
      <c r="SRY217"/>
      <c r="SRZ217"/>
      <c r="SSA217"/>
      <c r="SSB217"/>
      <c r="SSC217"/>
      <c r="SSD217"/>
      <c r="SSE217"/>
      <c r="SSF217"/>
      <c r="SSG217"/>
      <c r="SSH217"/>
      <c r="SSI217"/>
      <c r="SSJ217"/>
      <c r="SSK217"/>
      <c r="SSL217"/>
      <c r="SSM217"/>
      <c r="SSN217"/>
      <c r="SSO217"/>
      <c r="SSP217"/>
      <c r="SSQ217"/>
      <c r="SSR217"/>
      <c r="SSS217"/>
      <c r="SST217"/>
      <c r="SSU217"/>
      <c r="SSV217"/>
      <c r="SSW217"/>
      <c r="SSX217"/>
      <c r="SSY217"/>
      <c r="SSZ217"/>
      <c r="STA217"/>
      <c r="STB217"/>
      <c r="STC217"/>
      <c r="STD217"/>
      <c r="STE217"/>
      <c r="STF217"/>
      <c r="STG217"/>
      <c r="STH217"/>
      <c r="STI217"/>
      <c r="STJ217"/>
      <c r="STK217"/>
      <c r="STL217"/>
      <c r="STM217"/>
      <c r="STN217"/>
      <c r="STO217"/>
      <c r="STP217"/>
      <c r="STQ217"/>
      <c r="STR217"/>
      <c r="STS217"/>
      <c r="STT217"/>
      <c r="STU217"/>
      <c r="STV217"/>
      <c r="STW217"/>
      <c r="STX217"/>
      <c r="STY217"/>
      <c r="STZ217"/>
      <c r="SUA217"/>
      <c r="SUB217"/>
      <c r="SUC217"/>
      <c r="SUD217"/>
      <c r="SUE217"/>
      <c r="SUF217"/>
      <c r="SUG217"/>
      <c r="SUH217"/>
      <c r="SUI217"/>
      <c r="SUJ217"/>
      <c r="SUK217"/>
      <c r="SUL217"/>
      <c r="SUM217"/>
      <c r="SUN217"/>
      <c r="SUO217"/>
      <c r="SUP217"/>
      <c r="SUQ217"/>
      <c r="SUR217"/>
      <c r="SUS217"/>
      <c r="SUT217"/>
      <c r="SUU217"/>
      <c r="SUV217"/>
      <c r="SUW217"/>
      <c r="SUX217"/>
      <c r="SUY217"/>
      <c r="SUZ217"/>
      <c r="SVA217"/>
      <c r="SVB217"/>
      <c r="SVC217"/>
      <c r="SVD217"/>
      <c r="SVE217"/>
      <c r="SVF217"/>
      <c r="SVG217"/>
      <c r="SVH217"/>
      <c r="SVI217"/>
      <c r="SVJ217"/>
      <c r="SVK217"/>
      <c r="SVL217"/>
      <c r="SVM217"/>
      <c r="SVN217"/>
      <c r="SVO217"/>
      <c r="SVP217"/>
      <c r="SVQ217"/>
      <c r="SVR217"/>
      <c r="SVS217"/>
      <c r="SVT217"/>
      <c r="SVU217"/>
      <c r="SVV217"/>
      <c r="SVW217"/>
      <c r="SVX217"/>
      <c r="SVY217"/>
      <c r="SVZ217"/>
      <c r="SWA217"/>
      <c r="SWB217"/>
      <c r="SWC217"/>
      <c r="SWD217"/>
      <c r="SWE217"/>
      <c r="SWF217"/>
      <c r="SWG217"/>
      <c r="SWH217"/>
      <c r="SWI217"/>
      <c r="SWJ217"/>
      <c r="SWK217"/>
      <c r="SWL217"/>
      <c r="SWM217"/>
      <c r="SWN217"/>
      <c r="SWO217"/>
      <c r="SWP217"/>
      <c r="SWQ217"/>
      <c r="SWR217"/>
      <c r="SWS217"/>
      <c r="SWT217"/>
      <c r="SWU217"/>
      <c r="SWV217"/>
      <c r="SWW217"/>
      <c r="SWX217"/>
      <c r="SWY217"/>
      <c r="SWZ217"/>
      <c r="SXA217"/>
      <c r="SXB217"/>
      <c r="SXC217"/>
      <c r="SXD217"/>
      <c r="SXE217"/>
      <c r="SXF217"/>
      <c r="SXG217"/>
      <c r="SXH217"/>
      <c r="SXI217"/>
      <c r="SXJ217"/>
      <c r="SXK217"/>
      <c r="SXL217"/>
      <c r="SXM217"/>
      <c r="SXN217"/>
      <c r="SXO217"/>
      <c r="SXP217"/>
      <c r="SXQ217"/>
      <c r="SXR217"/>
      <c r="SXS217"/>
      <c r="SXT217"/>
      <c r="SXU217"/>
      <c r="SXV217"/>
      <c r="SXW217"/>
      <c r="SXX217"/>
      <c r="SXY217"/>
      <c r="SXZ217"/>
      <c r="SYA217"/>
      <c r="SYB217"/>
      <c r="SYC217"/>
      <c r="SYD217"/>
      <c r="SYE217"/>
      <c r="SYF217"/>
      <c r="SYG217"/>
      <c r="SYH217"/>
      <c r="SYI217"/>
      <c r="SYJ217"/>
      <c r="SYK217"/>
      <c r="SYL217"/>
      <c r="SYM217"/>
      <c r="SYN217"/>
      <c r="SYO217"/>
      <c r="SYP217"/>
      <c r="SYQ217"/>
      <c r="SYR217"/>
      <c r="SYS217"/>
      <c r="SYT217"/>
      <c r="SYU217"/>
      <c r="SYV217"/>
      <c r="SYW217"/>
      <c r="SYX217"/>
      <c r="SYY217"/>
      <c r="SYZ217"/>
      <c r="SZA217"/>
      <c r="SZB217"/>
      <c r="SZC217"/>
      <c r="SZD217"/>
      <c r="SZE217"/>
      <c r="SZF217"/>
      <c r="SZG217"/>
      <c r="SZH217"/>
      <c r="SZI217"/>
      <c r="SZJ217"/>
      <c r="SZK217"/>
      <c r="SZL217"/>
      <c r="SZM217"/>
      <c r="SZN217"/>
      <c r="SZO217"/>
      <c r="SZP217"/>
      <c r="SZQ217"/>
      <c r="SZR217"/>
      <c r="SZS217"/>
      <c r="SZT217"/>
      <c r="SZU217"/>
      <c r="SZV217"/>
      <c r="SZW217"/>
      <c r="SZX217"/>
      <c r="SZY217"/>
      <c r="SZZ217"/>
      <c r="TAA217"/>
      <c r="TAB217"/>
      <c r="TAC217"/>
      <c r="TAD217"/>
      <c r="TAE217"/>
      <c r="TAF217"/>
      <c r="TAG217"/>
      <c r="TAH217"/>
      <c r="TAI217"/>
      <c r="TAJ217"/>
      <c r="TAK217"/>
      <c r="TAL217"/>
      <c r="TAM217"/>
      <c r="TAN217"/>
      <c r="TAO217"/>
      <c r="TAP217"/>
      <c r="TAQ217"/>
      <c r="TAR217"/>
      <c r="TAS217"/>
      <c r="TAT217"/>
      <c r="TAU217"/>
      <c r="TAV217"/>
      <c r="TAW217"/>
      <c r="TAX217"/>
      <c r="TAY217"/>
      <c r="TAZ217"/>
      <c r="TBA217"/>
      <c r="TBB217"/>
      <c r="TBC217"/>
      <c r="TBD217"/>
      <c r="TBE217"/>
      <c r="TBF217"/>
      <c r="TBG217"/>
      <c r="TBH217"/>
      <c r="TBI217"/>
      <c r="TBJ217"/>
      <c r="TBK217"/>
      <c r="TBL217"/>
      <c r="TBM217"/>
      <c r="TBN217"/>
      <c r="TBO217"/>
      <c r="TBP217"/>
      <c r="TBQ217"/>
      <c r="TBR217"/>
      <c r="TBS217"/>
      <c r="TBT217"/>
      <c r="TBU217"/>
      <c r="TBV217"/>
      <c r="TBW217"/>
      <c r="TBX217"/>
      <c r="TBY217"/>
      <c r="TBZ217"/>
      <c r="TCA217"/>
      <c r="TCB217"/>
      <c r="TCC217"/>
      <c r="TCD217"/>
      <c r="TCE217"/>
      <c r="TCF217"/>
      <c r="TCG217"/>
      <c r="TCH217"/>
      <c r="TCI217"/>
      <c r="TCJ217"/>
      <c r="TCK217"/>
      <c r="TCL217"/>
      <c r="TCM217"/>
      <c r="TCN217"/>
      <c r="TCO217"/>
      <c r="TCP217"/>
      <c r="TCQ217"/>
      <c r="TCR217"/>
      <c r="TCS217"/>
      <c r="TCT217"/>
      <c r="TCU217"/>
      <c r="TCV217"/>
      <c r="TCW217"/>
      <c r="TCX217"/>
      <c r="TCY217"/>
      <c r="TCZ217"/>
      <c r="TDA217"/>
      <c r="TDB217"/>
      <c r="TDC217"/>
      <c r="TDD217"/>
      <c r="TDE217"/>
      <c r="TDF217"/>
      <c r="TDG217"/>
      <c r="TDH217"/>
      <c r="TDI217"/>
      <c r="TDJ217"/>
      <c r="TDK217"/>
      <c r="TDL217"/>
      <c r="TDM217"/>
      <c r="TDN217"/>
      <c r="TDO217"/>
      <c r="TDP217"/>
      <c r="TDQ217"/>
      <c r="TDR217"/>
      <c r="TDS217"/>
      <c r="TDT217"/>
      <c r="TDU217"/>
      <c r="TDV217"/>
      <c r="TDW217"/>
      <c r="TDX217"/>
      <c r="TDY217"/>
      <c r="TDZ217"/>
      <c r="TEA217"/>
      <c r="TEB217"/>
      <c r="TEC217"/>
      <c r="TED217"/>
      <c r="TEE217"/>
      <c r="TEF217"/>
      <c r="TEG217"/>
      <c r="TEH217"/>
      <c r="TEI217"/>
      <c r="TEJ217"/>
      <c r="TEK217"/>
      <c r="TEL217"/>
      <c r="TEM217"/>
      <c r="TEN217"/>
      <c r="TEO217"/>
      <c r="TEP217"/>
      <c r="TEQ217"/>
      <c r="TER217"/>
      <c r="TES217"/>
      <c r="TET217"/>
      <c r="TEU217"/>
      <c r="TEV217"/>
      <c r="TEW217"/>
      <c r="TEX217"/>
      <c r="TEY217"/>
      <c r="TEZ217"/>
      <c r="TFA217"/>
      <c r="TFB217"/>
      <c r="TFC217"/>
      <c r="TFD217"/>
      <c r="TFE217"/>
      <c r="TFF217"/>
      <c r="TFG217"/>
      <c r="TFH217"/>
      <c r="TFI217"/>
      <c r="TFJ217"/>
      <c r="TFK217"/>
      <c r="TFL217"/>
      <c r="TFM217"/>
      <c r="TFN217"/>
      <c r="TFO217"/>
      <c r="TFP217"/>
      <c r="TFQ217"/>
      <c r="TFR217"/>
      <c r="TFS217"/>
      <c r="TFT217"/>
      <c r="TFU217"/>
      <c r="TFV217"/>
      <c r="TFW217"/>
      <c r="TFX217"/>
      <c r="TFY217"/>
      <c r="TFZ217"/>
      <c r="TGA217"/>
      <c r="TGB217"/>
      <c r="TGC217"/>
      <c r="TGD217"/>
      <c r="TGE217"/>
      <c r="TGF217"/>
      <c r="TGG217"/>
      <c r="TGH217"/>
      <c r="TGI217"/>
      <c r="TGJ217"/>
      <c r="TGK217"/>
      <c r="TGL217"/>
      <c r="TGM217"/>
      <c r="TGN217"/>
      <c r="TGO217"/>
      <c r="TGP217"/>
      <c r="TGQ217"/>
      <c r="TGR217"/>
      <c r="TGS217"/>
      <c r="TGT217"/>
      <c r="TGU217"/>
      <c r="TGV217"/>
      <c r="TGW217"/>
      <c r="TGX217"/>
      <c r="TGY217"/>
      <c r="TGZ217"/>
      <c r="THA217"/>
      <c r="THB217"/>
      <c r="THC217"/>
      <c r="THD217"/>
      <c r="THE217"/>
      <c r="THF217"/>
      <c r="THG217"/>
      <c r="THH217"/>
      <c r="THI217"/>
      <c r="THJ217"/>
      <c r="THK217"/>
      <c r="THL217"/>
      <c r="THM217"/>
      <c r="THN217"/>
      <c r="THO217"/>
      <c r="THP217"/>
      <c r="THQ217"/>
      <c r="THR217"/>
      <c r="THS217"/>
      <c r="THT217"/>
      <c r="THU217"/>
      <c r="THV217"/>
      <c r="THW217"/>
      <c r="THX217"/>
      <c r="THY217"/>
      <c r="THZ217"/>
      <c r="TIA217"/>
      <c r="TIB217"/>
      <c r="TIC217"/>
      <c r="TID217"/>
      <c r="TIE217"/>
      <c r="TIF217"/>
      <c r="TIG217"/>
      <c r="TIH217"/>
      <c r="TII217"/>
      <c r="TIJ217"/>
      <c r="TIK217"/>
      <c r="TIL217"/>
      <c r="TIM217"/>
      <c r="TIN217"/>
      <c r="TIO217"/>
      <c r="TIP217"/>
      <c r="TIQ217"/>
      <c r="TIR217"/>
      <c r="TIS217"/>
      <c r="TIT217"/>
      <c r="TIU217"/>
      <c r="TIV217"/>
      <c r="TIW217"/>
      <c r="TIX217"/>
      <c r="TIY217"/>
      <c r="TIZ217"/>
      <c r="TJA217"/>
      <c r="TJB217"/>
      <c r="TJC217"/>
      <c r="TJD217"/>
      <c r="TJE217"/>
      <c r="TJF217"/>
      <c r="TJG217"/>
      <c r="TJH217"/>
      <c r="TJI217"/>
      <c r="TJJ217"/>
      <c r="TJK217"/>
      <c r="TJL217"/>
      <c r="TJM217"/>
      <c r="TJN217"/>
      <c r="TJO217"/>
      <c r="TJP217"/>
      <c r="TJQ217"/>
      <c r="TJR217"/>
      <c r="TJS217"/>
      <c r="TJT217"/>
      <c r="TJU217"/>
      <c r="TJV217"/>
      <c r="TJW217"/>
      <c r="TJX217"/>
      <c r="TJY217"/>
      <c r="TJZ217"/>
      <c r="TKA217"/>
      <c r="TKB217"/>
      <c r="TKC217"/>
      <c r="TKD217"/>
      <c r="TKE217"/>
      <c r="TKF217"/>
      <c r="TKG217"/>
      <c r="TKH217"/>
      <c r="TKI217"/>
      <c r="TKJ217"/>
      <c r="TKK217"/>
      <c r="TKL217"/>
      <c r="TKM217"/>
      <c r="TKN217"/>
      <c r="TKO217"/>
      <c r="TKP217"/>
      <c r="TKQ217"/>
      <c r="TKR217"/>
      <c r="TKS217"/>
      <c r="TKT217"/>
      <c r="TKU217"/>
      <c r="TKV217"/>
      <c r="TKW217"/>
      <c r="TKX217"/>
      <c r="TKY217"/>
      <c r="TKZ217"/>
      <c r="TLA217"/>
      <c r="TLB217"/>
      <c r="TLC217"/>
      <c r="TLD217"/>
      <c r="TLE217"/>
      <c r="TLF217"/>
      <c r="TLG217"/>
      <c r="TLH217"/>
      <c r="TLI217"/>
      <c r="TLJ217"/>
      <c r="TLK217"/>
      <c r="TLL217"/>
      <c r="TLM217"/>
      <c r="TLN217"/>
      <c r="TLO217"/>
      <c r="TLP217"/>
      <c r="TLQ217"/>
      <c r="TLR217"/>
      <c r="TLS217"/>
      <c r="TLT217"/>
      <c r="TLU217"/>
      <c r="TLV217"/>
      <c r="TLW217"/>
      <c r="TLX217"/>
      <c r="TLY217"/>
      <c r="TLZ217"/>
      <c r="TMA217"/>
      <c r="TMB217"/>
      <c r="TMC217"/>
      <c r="TMD217"/>
      <c r="TME217"/>
      <c r="TMF217"/>
      <c r="TMG217"/>
      <c r="TMH217"/>
      <c r="TMI217"/>
      <c r="TMJ217"/>
      <c r="TMK217"/>
      <c r="TML217"/>
      <c r="TMM217"/>
      <c r="TMN217"/>
      <c r="TMO217"/>
      <c r="TMP217"/>
      <c r="TMQ217"/>
      <c r="TMR217"/>
      <c r="TMS217"/>
      <c r="TMT217"/>
      <c r="TMU217"/>
      <c r="TMV217"/>
      <c r="TMW217"/>
      <c r="TMX217"/>
      <c r="TMY217"/>
      <c r="TMZ217"/>
      <c r="TNA217"/>
      <c r="TNB217"/>
      <c r="TNC217"/>
      <c r="TND217"/>
      <c r="TNE217"/>
      <c r="TNF217"/>
      <c r="TNG217"/>
      <c r="TNH217"/>
      <c r="TNI217"/>
      <c r="TNJ217"/>
      <c r="TNK217"/>
      <c r="TNL217"/>
      <c r="TNM217"/>
      <c r="TNN217"/>
      <c r="TNO217"/>
      <c r="TNP217"/>
      <c r="TNQ217"/>
      <c r="TNR217"/>
      <c r="TNS217"/>
      <c r="TNT217"/>
      <c r="TNU217"/>
      <c r="TNV217"/>
      <c r="TNW217"/>
      <c r="TNX217"/>
      <c r="TNY217"/>
      <c r="TNZ217"/>
      <c r="TOA217"/>
      <c r="TOB217"/>
      <c r="TOC217"/>
      <c r="TOD217"/>
      <c r="TOE217"/>
      <c r="TOF217"/>
      <c r="TOG217"/>
      <c r="TOH217"/>
      <c r="TOI217"/>
      <c r="TOJ217"/>
      <c r="TOK217"/>
      <c r="TOL217"/>
      <c r="TOM217"/>
      <c r="TON217"/>
      <c r="TOO217"/>
      <c r="TOP217"/>
      <c r="TOQ217"/>
      <c r="TOR217"/>
      <c r="TOS217"/>
      <c r="TOT217"/>
      <c r="TOU217"/>
      <c r="TOV217"/>
      <c r="TOW217"/>
      <c r="TOX217"/>
      <c r="TOY217"/>
      <c r="TOZ217"/>
      <c r="TPA217"/>
      <c r="TPB217"/>
      <c r="TPC217"/>
      <c r="TPD217"/>
      <c r="TPE217"/>
      <c r="TPF217"/>
      <c r="TPG217"/>
      <c r="TPH217"/>
      <c r="TPI217"/>
      <c r="TPJ217"/>
      <c r="TPK217"/>
      <c r="TPL217"/>
      <c r="TPM217"/>
      <c r="TPN217"/>
      <c r="TPO217"/>
      <c r="TPP217"/>
      <c r="TPQ217"/>
      <c r="TPR217"/>
      <c r="TPS217"/>
      <c r="TPT217"/>
      <c r="TPU217"/>
      <c r="TPV217"/>
      <c r="TPW217"/>
      <c r="TPX217"/>
      <c r="TPY217"/>
      <c r="TPZ217"/>
      <c r="TQA217"/>
      <c r="TQB217"/>
      <c r="TQC217"/>
      <c r="TQD217"/>
      <c r="TQE217"/>
      <c r="TQF217"/>
      <c r="TQG217"/>
      <c r="TQH217"/>
      <c r="TQI217"/>
      <c r="TQJ217"/>
      <c r="TQK217"/>
      <c r="TQL217"/>
      <c r="TQM217"/>
      <c r="TQN217"/>
      <c r="TQO217"/>
      <c r="TQP217"/>
      <c r="TQQ217"/>
      <c r="TQR217"/>
      <c r="TQS217"/>
      <c r="TQT217"/>
      <c r="TQU217"/>
      <c r="TQV217"/>
      <c r="TQW217"/>
      <c r="TQX217"/>
      <c r="TQY217"/>
      <c r="TQZ217"/>
      <c r="TRA217"/>
      <c r="TRB217"/>
      <c r="TRC217"/>
      <c r="TRD217"/>
      <c r="TRE217"/>
      <c r="TRF217"/>
      <c r="TRG217"/>
      <c r="TRH217"/>
      <c r="TRI217"/>
      <c r="TRJ217"/>
      <c r="TRK217"/>
      <c r="TRL217"/>
      <c r="TRM217"/>
      <c r="TRN217"/>
      <c r="TRO217"/>
      <c r="TRP217"/>
      <c r="TRQ217"/>
      <c r="TRR217"/>
      <c r="TRS217"/>
      <c r="TRT217"/>
      <c r="TRU217"/>
      <c r="TRV217"/>
      <c r="TRW217"/>
      <c r="TRX217"/>
      <c r="TRY217"/>
      <c r="TRZ217"/>
      <c r="TSA217"/>
      <c r="TSB217"/>
      <c r="TSC217"/>
      <c r="TSD217"/>
      <c r="TSE217"/>
      <c r="TSF217"/>
      <c r="TSG217"/>
      <c r="TSH217"/>
      <c r="TSI217"/>
      <c r="TSJ217"/>
      <c r="TSK217"/>
      <c r="TSL217"/>
      <c r="TSM217"/>
      <c r="TSN217"/>
      <c r="TSO217"/>
      <c r="TSP217"/>
      <c r="TSQ217"/>
      <c r="TSR217"/>
      <c r="TSS217"/>
      <c r="TST217"/>
      <c r="TSU217"/>
      <c r="TSV217"/>
      <c r="TSW217"/>
      <c r="TSX217"/>
      <c r="TSY217"/>
      <c r="TSZ217"/>
      <c r="TTA217"/>
      <c r="TTB217"/>
      <c r="TTC217"/>
      <c r="TTD217"/>
      <c r="TTE217"/>
      <c r="TTF217"/>
      <c r="TTG217"/>
      <c r="TTH217"/>
      <c r="TTI217"/>
      <c r="TTJ217"/>
      <c r="TTK217"/>
      <c r="TTL217"/>
      <c r="TTM217"/>
      <c r="TTN217"/>
      <c r="TTO217"/>
      <c r="TTP217"/>
      <c r="TTQ217"/>
      <c r="TTR217"/>
      <c r="TTS217"/>
      <c r="TTT217"/>
      <c r="TTU217"/>
      <c r="TTV217"/>
      <c r="TTW217"/>
      <c r="TTX217"/>
      <c r="TTY217"/>
      <c r="TTZ217"/>
      <c r="TUA217"/>
      <c r="TUB217"/>
      <c r="TUC217"/>
      <c r="TUD217"/>
      <c r="TUE217"/>
      <c r="TUF217"/>
      <c r="TUG217"/>
      <c r="TUH217"/>
      <c r="TUI217"/>
      <c r="TUJ217"/>
      <c r="TUK217"/>
      <c r="TUL217"/>
      <c r="TUM217"/>
      <c r="TUN217"/>
      <c r="TUO217"/>
      <c r="TUP217"/>
      <c r="TUQ217"/>
      <c r="TUR217"/>
      <c r="TUS217"/>
      <c r="TUT217"/>
      <c r="TUU217"/>
      <c r="TUV217"/>
      <c r="TUW217"/>
      <c r="TUX217"/>
      <c r="TUY217"/>
      <c r="TUZ217"/>
      <c r="TVA217"/>
      <c r="TVB217"/>
      <c r="TVC217"/>
      <c r="TVD217"/>
      <c r="TVE217"/>
      <c r="TVF217"/>
      <c r="TVG217"/>
      <c r="TVH217"/>
      <c r="TVI217"/>
      <c r="TVJ217"/>
      <c r="TVK217"/>
      <c r="TVL217"/>
      <c r="TVM217"/>
      <c r="TVN217"/>
      <c r="TVO217"/>
      <c r="TVP217"/>
      <c r="TVQ217"/>
      <c r="TVR217"/>
      <c r="TVS217"/>
      <c r="TVT217"/>
      <c r="TVU217"/>
      <c r="TVV217"/>
      <c r="TVW217"/>
      <c r="TVX217"/>
      <c r="TVY217"/>
      <c r="TVZ217"/>
      <c r="TWA217"/>
      <c r="TWB217"/>
      <c r="TWC217"/>
      <c r="TWD217"/>
      <c r="TWE217"/>
      <c r="TWF217"/>
      <c r="TWG217"/>
      <c r="TWH217"/>
      <c r="TWI217"/>
      <c r="TWJ217"/>
      <c r="TWK217"/>
      <c r="TWL217"/>
      <c r="TWM217"/>
      <c r="TWN217"/>
      <c r="TWO217"/>
      <c r="TWP217"/>
      <c r="TWQ217"/>
      <c r="TWR217"/>
      <c r="TWS217"/>
      <c r="TWT217"/>
      <c r="TWU217"/>
      <c r="TWV217"/>
      <c r="TWW217"/>
      <c r="TWX217"/>
      <c r="TWY217"/>
      <c r="TWZ217"/>
      <c r="TXA217"/>
      <c r="TXB217"/>
      <c r="TXC217"/>
      <c r="TXD217"/>
      <c r="TXE217"/>
      <c r="TXF217"/>
      <c r="TXG217"/>
      <c r="TXH217"/>
      <c r="TXI217"/>
      <c r="TXJ217"/>
      <c r="TXK217"/>
      <c r="TXL217"/>
      <c r="TXM217"/>
      <c r="TXN217"/>
      <c r="TXO217"/>
      <c r="TXP217"/>
      <c r="TXQ217"/>
      <c r="TXR217"/>
      <c r="TXS217"/>
      <c r="TXT217"/>
      <c r="TXU217"/>
      <c r="TXV217"/>
      <c r="TXW217"/>
      <c r="TXX217"/>
      <c r="TXY217"/>
      <c r="TXZ217"/>
      <c r="TYA217"/>
      <c r="TYB217"/>
      <c r="TYC217"/>
      <c r="TYD217"/>
      <c r="TYE217"/>
      <c r="TYF217"/>
      <c r="TYG217"/>
      <c r="TYH217"/>
      <c r="TYI217"/>
      <c r="TYJ217"/>
      <c r="TYK217"/>
      <c r="TYL217"/>
      <c r="TYM217"/>
      <c r="TYN217"/>
      <c r="TYO217"/>
      <c r="TYP217"/>
      <c r="TYQ217"/>
      <c r="TYR217"/>
      <c r="TYS217"/>
      <c r="TYT217"/>
      <c r="TYU217"/>
      <c r="TYV217"/>
      <c r="TYW217"/>
      <c r="TYX217"/>
      <c r="TYY217"/>
      <c r="TYZ217"/>
      <c r="TZA217"/>
      <c r="TZB217"/>
      <c r="TZC217"/>
      <c r="TZD217"/>
      <c r="TZE217"/>
      <c r="TZF217"/>
      <c r="TZG217"/>
      <c r="TZH217"/>
      <c r="TZI217"/>
      <c r="TZJ217"/>
      <c r="TZK217"/>
      <c r="TZL217"/>
      <c r="TZM217"/>
      <c r="TZN217"/>
      <c r="TZO217"/>
      <c r="TZP217"/>
      <c r="TZQ217"/>
      <c r="TZR217"/>
      <c r="TZS217"/>
      <c r="TZT217"/>
      <c r="TZU217"/>
      <c r="TZV217"/>
      <c r="TZW217"/>
      <c r="TZX217"/>
      <c r="TZY217"/>
      <c r="TZZ217"/>
      <c r="UAA217"/>
      <c r="UAB217"/>
      <c r="UAC217"/>
      <c r="UAD217"/>
      <c r="UAE217"/>
      <c r="UAF217"/>
      <c r="UAG217"/>
      <c r="UAH217"/>
      <c r="UAI217"/>
      <c r="UAJ217"/>
      <c r="UAK217"/>
      <c r="UAL217"/>
      <c r="UAM217"/>
      <c r="UAN217"/>
      <c r="UAO217"/>
      <c r="UAP217"/>
      <c r="UAQ217"/>
      <c r="UAR217"/>
      <c r="UAS217"/>
      <c r="UAT217"/>
      <c r="UAU217"/>
      <c r="UAV217"/>
      <c r="UAW217"/>
      <c r="UAX217"/>
      <c r="UAY217"/>
      <c r="UAZ217"/>
      <c r="UBA217"/>
      <c r="UBB217"/>
      <c r="UBC217"/>
      <c r="UBD217"/>
      <c r="UBE217"/>
      <c r="UBF217"/>
      <c r="UBG217"/>
      <c r="UBH217"/>
      <c r="UBI217"/>
      <c r="UBJ217"/>
      <c r="UBK217"/>
      <c r="UBL217"/>
      <c r="UBM217"/>
      <c r="UBN217"/>
      <c r="UBO217"/>
      <c r="UBP217"/>
      <c r="UBQ217"/>
      <c r="UBR217"/>
      <c r="UBS217"/>
      <c r="UBT217"/>
      <c r="UBU217"/>
      <c r="UBV217"/>
      <c r="UBW217"/>
      <c r="UBX217"/>
      <c r="UBY217"/>
      <c r="UBZ217"/>
      <c r="UCA217"/>
      <c r="UCB217"/>
      <c r="UCC217"/>
      <c r="UCD217"/>
      <c r="UCE217"/>
      <c r="UCF217"/>
      <c r="UCG217"/>
      <c r="UCH217"/>
      <c r="UCI217"/>
      <c r="UCJ217"/>
      <c r="UCK217"/>
      <c r="UCL217"/>
      <c r="UCM217"/>
      <c r="UCN217"/>
      <c r="UCO217"/>
      <c r="UCP217"/>
      <c r="UCQ217"/>
      <c r="UCR217"/>
      <c r="UCS217"/>
      <c r="UCT217"/>
      <c r="UCU217"/>
      <c r="UCV217"/>
      <c r="UCW217"/>
      <c r="UCX217"/>
      <c r="UCY217"/>
      <c r="UCZ217"/>
      <c r="UDA217"/>
      <c r="UDB217"/>
      <c r="UDC217"/>
      <c r="UDD217"/>
      <c r="UDE217"/>
      <c r="UDF217"/>
      <c r="UDG217"/>
      <c r="UDH217"/>
      <c r="UDI217"/>
      <c r="UDJ217"/>
      <c r="UDK217"/>
      <c r="UDL217"/>
      <c r="UDM217"/>
      <c r="UDN217"/>
      <c r="UDO217"/>
      <c r="UDP217"/>
      <c r="UDQ217"/>
      <c r="UDR217"/>
      <c r="UDS217"/>
      <c r="UDT217"/>
      <c r="UDU217"/>
      <c r="UDV217"/>
      <c r="UDW217"/>
      <c r="UDX217"/>
      <c r="UDY217"/>
      <c r="UDZ217"/>
      <c r="UEA217"/>
      <c r="UEB217"/>
      <c r="UEC217"/>
      <c r="UED217"/>
      <c r="UEE217"/>
      <c r="UEF217"/>
      <c r="UEG217"/>
      <c r="UEH217"/>
      <c r="UEI217"/>
      <c r="UEJ217"/>
      <c r="UEK217"/>
      <c r="UEL217"/>
      <c r="UEM217"/>
      <c r="UEN217"/>
      <c r="UEO217"/>
      <c r="UEP217"/>
      <c r="UEQ217"/>
      <c r="UER217"/>
      <c r="UES217"/>
      <c r="UET217"/>
      <c r="UEU217"/>
      <c r="UEV217"/>
      <c r="UEW217"/>
      <c r="UEX217"/>
      <c r="UEY217"/>
      <c r="UEZ217"/>
      <c r="UFA217"/>
      <c r="UFB217"/>
      <c r="UFC217"/>
      <c r="UFD217"/>
      <c r="UFE217"/>
      <c r="UFF217"/>
      <c r="UFG217"/>
      <c r="UFH217"/>
      <c r="UFI217"/>
      <c r="UFJ217"/>
      <c r="UFK217"/>
      <c r="UFL217"/>
      <c r="UFM217"/>
      <c r="UFN217"/>
      <c r="UFO217"/>
      <c r="UFP217"/>
      <c r="UFQ217"/>
      <c r="UFR217"/>
      <c r="UFS217"/>
      <c r="UFT217"/>
      <c r="UFU217"/>
      <c r="UFV217"/>
      <c r="UFW217"/>
      <c r="UFX217"/>
      <c r="UFY217"/>
      <c r="UFZ217"/>
      <c r="UGA217"/>
      <c r="UGB217"/>
      <c r="UGC217"/>
      <c r="UGD217"/>
      <c r="UGE217"/>
      <c r="UGF217"/>
      <c r="UGG217"/>
      <c r="UGH217"/>
      <c r="UGI217"/>
      <c r="UGJ217"/>
      <c r="UGK217"/>
      <c r="UGL217"/>
      <c r="UGM217"/>
      <c r="UGN217"/>
      <c r="UGO217"/>
      <c r="UGP217"/>
      <c r="UGQ217"/>
      <c r="UGR217"/>
      <c r="UGS217"/>
      <c r="UGT217"/>
      <c r="UGU217"/>
      <c r="UGV217"/>
      <c r="UGW217"/>
      <c r="UGX217"/>
      <c r="UGY217"/>
      <c r="UGZ217"/>
      <c r="UHA217"/>
      <c r="UHB217"/>
      <c r="UHC217"/>
      <c r="UHD217"/>
      <c r="UHE217"/>
      <c r="UHF217"/>
      <c r="UHG217"/>
      <c r="UHH217"/>
      <c r="UHI217"/>
      <c r="UHJ217"/>
      <c r="UHK217"/>
      <c r="UHL217"/>
      <c r="UHM217"/>
      <c r="UHN217"/>
      <c r="UHO217"/>
      <c r="UHP217"/>
      <c r="UHQ217"/>
      <c r="UHR217"/>
      <c r="UHS217"/>
      <c r="UHT217"/>
      <c r="UHU217"/>
      <c r="UHV217"/>
      <c r="UHW217"/>
      <c r="UHX217"/>
      <c r="UHY217"/>
      <c r="UHZ217"/>
      <c r="UIA217"/>
      <c r="UIB217"/>
      <c r="UIC217"/>
      <c r="UID217"/>
      <c r="UIE217"/>
      <c r="UIF217"/>
      <c r="UIG217"/>
      <c r="UIH217"/>
      <c r="UII217"/>
      <c r="UIJ217"/>
      <c r="UIK217"/>
      <c r="UIL217"/>
      <c r="UIM217"/>
      <c r="UIN217"/>
      <c r="UIO217"/>
      <c r="UIP217"/>
      <c r="UIQ217"/>
      <c r="UIR217"/>
      <c r="UIS217"/>
      <c r="UIT217"/>
      <c r="UIU217"/>
      <c r="UIV217"/>
      <c r="UIW217"/>
      <c r="UIX217"/>
      <c r="UIY217"/>
      <c r="UIZ217"/>
      <c r="UJA217"/>
      <c r="UJB217"/>
      <c r="UJC217"/>
      <c r="UJD217"/>
      <c r="UJE217"/>
      <c r="UJF217"/>
      <c r="UJG217"/>
      <c r="UJH217"/>
      <c r="UJI217"/>
      <c r="UJJ217"/>
      <c r="UJK217"/>
      <c r="UJL217"/>
      <c r="UJM217"/>
      <c r="UJN217"/>
      <c r="UJO217"/>
      <c r="UJP217"/>
      <c r="UJQ217"/>
      <c r="UJR217"/>
      <c r="UJS217"/>
      <c r="UJT217"/>
      <c r="UJU217"/>
      <c r="UJV217"/>
      <c r="UJW217"/>
      <c r="UJX217"/>
      <c r="UJY217"/>
      <c r="UJZ217"/>
      <c r="UKA217"/>
      <c r="UKB217"/>
      <c r="UKC217"/>
      <c r="UKD217"/>
      <c r="UKE217"/>
      <c r="UKF217"/>
      <c r="UKG217"/>
      <c r="UKH217"/>
      <c r="UKI217"/>
      <c r="UKJ217"/>
      <c r="UKK217"/>
      <c r="UKL217"/>
      <c r="UKM217"/>
      <c r="UKN217"/>
      <c r="UKO217"/>
      <c r="UKP217"/>
      <c r="UKQ217"/>
      <c r="UKR217"/>
      <c r="UKS217"/>
      <c r="UKT217"/>
      <c r="UKU217"/>
      <c r="UKV217"/>
      <c r="UKW217"/>
      <c r="UKX217"/>
      <c r="UKY217"/>
      <c r="UKZ217"/>
      <c r="ULA217"/>
      <c r="ULB217"/>
      <c r="ULC217"/>
      <c r="ULD217"/>
      <c r="ULE217"/>
      <c r="ULF217"/>
      <c r="ULG217"/>
      <c r="ULH217"/>
      <c r="ULI217"/>
      <c r="ULJ217"/>
      <c r="ULK217"/>
      <c r="ULL217"/>
      <c r="ULM217"/>
      <c r="ULN217"/>
      <c r="ULO217"/>
      <c r="ULP217"/>
      <c r="ULQ217"/>
      <c r="ULR217"/>
      <c r="ULS217"/>
      <c r="ULT217"/>
      <c r="ULU217"/>
      <c r="ULV217"/>
      <c r="ULW217"/>
      <c r="ULX217"/>
      <c r="ULY217"/>
      <c r="ULZ217"/>
      <c r="UMA217"/>
      <c r="UMB217"/>
      <c r="UMC217"/>
      <c r="UMD217"/>
      <c r="UME217"/>
      <c r="UMF217"/>
      <c r="UMG217"/>
      <c r="UMH217"/>
      <c r="UMI217"/>
      <c r="UMJ217"/>
      <c r="UMK217"/>
      <c r="UML217"/>
      <c r="UMM217"/>
      <c r="UMN217"/>
      <c r="UMO217"/>
      <c r="UMP217"/>
      <c r="UMQ217"/>
      <c r="UMR217"/>
      <c r="UMS217"/>
      <c r="UMT217"/>
      <c r="UMU217"/>
      <c r="UMV217"/>
      <c r="UMW217"/>
      <c r="UMX217"/>
      <c r="UMY217"/>
      <c r="UMZ217"/>
      <c r="UNA217"/>
      <c r="UNB217"/>
      <c r="UNC217"/>
      <c r="UND217"/>
      <c r="UNE217"/>
      <c r="UNF217"/>
      <c r="UNG217"/>
      <c r="UNH217"/>
      <c r="UNI217"/>
      <c r="UNJ217"/>
      <c r="UNK217"/>
      <c r="UNL217"/>
      <c r="UNM217"/>
      <c r="UNN217"/>
      <c r="UNO217"/>
      <c r="UNP217"/>
      <c r="UNQ217"/>
      <c r="UNR217"/>
      <c r="UNS217"/>
      <c r="UNT217"/>
      <c r="UNU217"/>
      <c r="UNV217"/>
      <c r="UNW217"/>
      <c r="UNX217"/>
      <c r="UNY217"/>
      <c r="UNZ217"/>
      <c r="UOA217"/>
      <c r="UOB217"/>
      <c r="UOC217"/>
      <c r="UOD217"/>
      <c r="UOE217"/>
      <c r="UOF217"/>
      <c r="UOG217"/>
      <c r="UOH217"/>
      <c r="UOI217"/>
      <c r="UOJ217"/>
      <c r="UOK217"/>
      <c r="UOL217"/>
      <c r="UOM217"/>
      <c r="UON217"/>
      <c r="UOO217"/>
      <c r="UOP217"/>
      <c r="UOQ217"/>
      <c r="UOR217"/>
      <c r="UOS217"/>
      <c r="UOT217"/>
      <c r="UOU217"/>
      <c r="UOV217"/>
      <c r="UOW217"/>
      <c r="UOX217"/>
      <c r="UOY217"/>
      <c r="UOZ217"/>
      <c r="UPA217"/>
      <c r="UPB217"/>
      <c r="UPC217"/>
      <c r="UPD217"/>
      <c r="UPE217"/>
      <c r="UPF217"/>
      <c r="UPG217"/>
      <c r="UPH217"/>
      <c r="UPI217"/>
      <c r="UPJ217"/>
      <c r="UPK217"/>
      <c r="UPL217"/>
      <c r="UPM217"/>
      <c r="UPN217"/>
      <c r="UPO217"/>
      <c r="UPP217"/>
      <c r="UPQ217"/>
      <c r="UPR217"/>
      <c r="UPS217"/>
      <c r="UPT217"/>
      <c r="UPU217"/>
      <c r="UPV217"/>
      <c r="UPW217"/>
      <c r="UPX217"/>
      <c r="UPY217"/>
      <c r="UPZ217"/>
      <c r="UQA217"/>
      <c r="UQB217"/>
      <c r="UQC217"/>
      <c r="UQD217"/>
      <c r="UQE217"/>
      <c r="UQF217"/>
      <c r="UQG217"/>
      <c r="UQH217"/>
      <c r="UQI217"/>
      <c r="UQJ217"/>
      <c r="UQK217"/>
      <c r="UQL217"/>
      <c r="UQM217"/>
      <c r="UQN217"/>
      <c r="UQO217"/>
      <c r="UQP217"/>
      <c r="UQQ217"/>
      <c r="UQR217"/>
      <c r="UQS217"/>
      <c r="UQT217"/>
      <c r="UQU217"/>
      <c r="UQV217"/>
      <c r="UQW217"/>
      <c r="UQX217"/>
      <c r="UQY217"/>
      <c r="UQZ217"/>
      <c r="URA217"/>
      <c r="URB217"/>
      <c r="URC217"/>
      <c r="URD217"/>
      <c r="URE217"/>
      <c r="URF217"/>
      <c r="URG217"/>
      <c r="URH217"/>
      <c r="URI217"/>
      <c r="URJ217"/>
      <c r="URK217"/>
      <c r="URL217"/>
      <c r="URM217"/>
      <c r="URN217"/>
      <c r="URO217"/>
      <c r="URP217"/>
      <c r="URQ217"/>
      <c r="URR217"/>
      <c r="URS217"/>
      <c r="URT217"/>
      <c r="URU217"/>
      <c r="URV217"/>
      <c r="URW217"/>
      <c r="URX217"/>
      <c r="URY217"/>
      <c r="URZ217"/>
      <c r="USA217"/>
      <c r="USB217"/>
      <c r="USC217"/>
      <c r="USD217"/>
      <c r="USE217"/>
      <c r="USF217"/>
      <c r="USG217"/>
      <c r="USH217"/>
      <c r="USI217"/>
      <c r="USJ217"/>
      <c r="USK217"/>
      <c r="USL217"/>
      <c r="USM217"/>
      <c r="USN217"/>
      <c r="USO217"/>
      <c r="USP217"/>
      <c r="USQ217"/>
      <c r="USR217"/>
      <c r="USS217"/>
      <c r="UST217"/>
      <c r="USU217"/>
      <c r="USV217"/>
      <c r="USW217"/>
      <c r="USX217"/>
      <c r="USY217"/>
      <c r="USZ217"/>
      <c r="UTA217"/>
      <c r="UTB217"/>
      <c r="UTC217"/>
      <c r="UTD217"/>
      <c r="UTE217"/>
      <c r="UTF217"/>
      <c r="UTG217"/>
      <c r="UTH217"/>
      <c r="UTI217"/>
      <c r="UTJ217"/>
      <c r="UTK217"/>
      <c r="UTL217"/>
      <c r="UTM217"/>
      <c r="UTN217"/>
      <c r="UTO217"/>
      <c r="UTP217"/>
      <c r="UTQ217"/>
      <c r="UTR217"/>
      <c r="UTS217"/>
      <c r="UTT217"/>
      <c r="UTU217"/>
      <c r="UTV217"/>
      <c r="UTW217"/>
      <c r="UTX217"/>
      <c r="UTY217"/>
      <c r="UTZ217"/>
      <c r="UUA217"/>
      <c r="UUB217"/>
      <c r="UUC217"/>
      <c r="UUD217"/>
      <c r="UUE217"/>
      <c r="UUF217"/>
      <c r="UUG217"/>
      <c r="UUH217"/>
      <c r="UUI217"/>
      <c r="UUJ217"/>
      <c r="UUK217"/>
      <c r="UUL217"/>
      <c r="UUM217"/>
      <c r="UUN217"/>
      <c r="UUO217"/>
      <c r="UUP217"/>
      <c r="UUQ217"/>
      <c r="UUR217"/>
      <c r="UUS217"/>
      <c r="UUT217"/>
      <c r="UUU217"/>
      <c r="UUV217"/>
      <c r="UUW217"/>
      <c r="UUX217"/>
      <c r="UUY217"/>
      <c r="UUZ217"/>
      <c r="UVA217"/>
      <c r="UVB217"/>
      <c r="UVC217"/>
      <c r="UVD217"/>
      <c r="UVE217"/>
      <c r="UVF217"/>
      <c r="UVG217"/>
      <c r="UVH217"/>
      <c r="UVI217"/>
      <c r="UVJ217"/>
      <c r="UVK217"/>
      <c r="UVL217"/>
      <c r="UVM217"/>
      <c r="UVN217"/>
      <c r="UVO217"/>
      <c r="UVP217"/>
      <c r="UVQ217"/>
      <c r="UVR217"/>
      <c r="UVS217"/>
      <c r="UVT217"/>
      <c r="UVU217"/>
      <c r="UVV217"/>
      <c r="UVW217"/>
      <c r="UVX217"/>
      <c r="UVY217"/>
      <c r="UVZ217"/>
      <c r="UWA217"/>
      <c r="UWB217"/>
      <c r="UWC217"/>
      <c r="UWD217"/>
      <c r="UWE217"/>
      <c r="UWF217"/>
      <c r="UWG217"/>
      <c r="UWH217"/>
      <c r="UWI217"/>
      <c r="UWJ217"/>
      <c r="UWK217"/>
      <c r="UWL217"/>
      <c r="UWM217"/>
      <c r="UWN217"/>
      <c r="UWO217"/>
      <c r="UWP217"/>
      <c r="UWQ217"/>
      <c r="UWR217"/>
      <c r="UWS217"/>
      <c r="UWT217"/>
      <c r="UWU217"/>
      <c r="UWV217"/>
      <c r="UWW217"/>
      <c r="UWX217"/>
      <c r="UWY217"/>
      <c r="UWZ217"/>
      <c r="UXA217"/>
      <c r="UXB217"/>
      <c r="UXC217"/>
      <c r="UXD217"/>
      <c r="UXE217"/>
      <c r="UXF217"/>
      <c r="UXG217"/>
      <c r="UXH217"/>
      <c r="UXI217"/>
      <c r="UXJ217"/>
      <c r="UXK217"/>
      <c r="UXL217"/>
      <c r="UXM217"/>
      <c r="UXN217"/>
      <c r="UXO217"/>
      <c r="UXP217"/>
      <c r="UXQ217"/>
      <c r="UXR217"/>
      <c r="UXS217"/>
      <c r="UXT217"/>
      <c r="UXU217"/>
      <c r="UXV217"/>
      <c r="UXW217"/>
      <c r="UXX217"/>
      <c r="UXY217"/>
      <c r="UXZ217"/>
      <c r="UYA217"/>
      <c r="UYB217"/>
      <c r="UYC217"/>
      <c r="UYD217"/>
      <c r="UYE217"/>
      <c r="UYF217"/>
      <c r="UYG217"/>
      <c r="UYH217"/>
      <c r="UYI217"/>
      <c r="UYJ217"/>
      <c r="UYK217"/>
      <c r="UYL217"/>
      <c r="UYM217"/>
      <c r="UYN217"/>
      <c r="UYO217"/>
      <c r="UYP217"/>
      <c r="UYQ217"/>
      <c r="UYR217"/>
      <c r="UYS217"/>
      <c r="UYT217"/>
      <c r="UYU217"/>
      <c r="UYV217"/>
      <c r="UYW217"/>
      <c r="UYX217"/>
      <c r="UYY217"/>
      <c r="UYZ217"/>
      <c r="UZA217"/>
      <c r="UZB217"/>
      <c r="UZC217"/>
      <c r="UZD217"/>
      <c r="UZE217"/>
      <c r="UZF217"/>
      <c r="UZG217"/>
      <c r="UZH217"/>
      <c r="UZI217"/>
      <c r="UZJ217"/>
      <c r="UZK217"/>
      <c r="UZL217"/>
      <c r="UZM217"/>
      <c r="UZN217"/>
      <c r="UZO217"/>
      <c r="UZP217"/>
      <c r="UZQ217"/>
      <c r="UZR217"/>
      <c r="UZS217"/>
      <c r="UZT217"/>
      <c r="UZU217"/>
      <c r="UZV217"/>
      <c r="UZW217"/>
      <c r="UZX217"/>
      <c r="UZY217"/>
      <c r="UZZ217"/>
      <c r="VAA217"/>
      <c r="VAB217"/>
      <c r="VAC217"/>
      <c r="VAD217"/>
      <c r="VAE217"/>
      <c r="VAF217"/>
      <c r="VAG217"/>
      <c r="VAH217"/>
      <c r="VAI217"/>
      <c r="VAJ217"/>
      <c r="VAK217"/>
      <c r="VAL217"/>
      <c r="VAM217"/>
      <c r="VAN217"/>
      <c r="VAO217"/>
      <c r="VAP217"/>
      <c r="VAQ217"/>
      <c r="VAR217"/>
      <c r="VAS217"/>
      <c r="VAT217"/>
      <c r="VAU217"/>
      <c r="VAV217"/>
      <c r="VAW217"/>
      <c r="VAX217"/>
      <c r="VAY217"/>
      <c r="VAZ217"/>
      <c r="VBA217"/>
      <c r="VBB217"/>
      <c r="VBC217"/>
      <c r="VBD217"/>
      <c r="VBE217"/>
      <c r="VBF217"/>
      <c r="VBG217"/>
      <c r="VBH217"/>
      <c r="VBI217"/>
      <c r="VBJ217"/>
      <c r="VBK217"/>
      <c r="VBL217"/>
      <c r="VBM217"/>
      <c r="VBN217"/>
      <c r="VBO217"/>
      <c r="VBP217"/>
      <c r="VBQ217"/>
      <c r="VBR217"/>
      <c r="VBS217"/>
      <c r="VBT217"/>
      <c r="VBU217"/>
      <c r="VBV217"/>
      <c r="VBW217"/>
      <c r="VBX217"/>
      <c r="VBY217"/>
      <c r="VBZ217"/>
      <c r="VCA217"/>
      <c r="VCB217"/>
      <c r="VCC217"/>
      <c r="VCD217"/>
      <c r="VCE217"/>
      <c r="VCF217"/>
      <c r="VCG217"/>
      <c r="VCH217"/>
      <c r="VCI217"/>
      <c r="VCJ217"/>
      <c r="VCK217"/>
      <c r="VCL217"/>
      <c r="VCM217"/>
      <c r="VCN217"/>
      <c r="VCO217"/>
      <c r="VCP217"/>
      <c r="VCQ217"/>
      <c r="VCR217"/>
      <c r="VCS217"/>
      <c r="VCT217"/>
      <c r="VCU217"/>
      <c r="VCV217"/>
      <c r="VCW217"/>
      <c r="VCX217"/>
      <c r="VCY217"/>
      <c r="VCZ217"/>
      <c r="VDA217"/>
      <c r="VDB217"/>
      <c r="VDC217"/>
      <c r="VDD217"/>
      <c r="VDE217"/>
      <c r="VDF217"/>
      <c r="VDG217"/>
      <c r="VDH217"/>
      <c r="VDI217"/>
      <c r="VDJ217"/>
      <c r="VDK217"/>
      <c r="VDL217"/>
      <c r="VDM217"/>
      <c r="VDN217"/>
      <c r="VDO217"/>
      <c r="VDP217"/>
      <c r="VDQ217"/>
      <c r="VDR217"/>
      <c r="VDS217"/>
      <c r="VDT217"/>
      <c r="VDU217"/>
      <c r="VDV217"/>
      <c r="VDW217"/>
      <c r="VDX217"/>
      <c r="VDY217"/>
      <c r="VDZ217"/>
      <c r="VEA217"/>
      <c r="VEB217"/>
      <c r="VEC217"/>
      <c r="VED217"/>
      <c r="VEE217"/>
      <c r="VEF217"/>
      <c r="VEG217"/>
      <c r="VEH217"/>
      <c r="VEI217"/>
      <c r="VEJ217"/>
      <c r="VEK217"/>
      <c r="VEL217"/>
      <c r="VEM217"/>
      <c r="VEN217"/>
      <c r="VEO217"/>
      <c r="VEP217"/>
      <c r="VEQ217"/>
      <c r="VER217"/>
      <c r="VES217"/>
      <c r="VET217"/>
      <c r="VEU217"/>
      <c r="VEV217"/>
      <c r="VEW217"/>
      <c r="VEX217"/>
      <c r="VEY217"/>
      <c r="VEZ217"/>
      <c r="VFA217"/>
      <c r="VFB217"/>
      <c r="VFC217"/>
      <c r="VFD217"/>
      <c r="VFE217"/>
      <c r="VFF217"/>
      <c r="VFG217"/>
      <c r="VFH217"/>
      <c r="VFI217"/>
      <c r="VFJ217"/>
      <c r="VFK217"/>
      <c r="VFL217"/>
      <c r="VFM217"/>
      <c r="VFN217"/>
      <c r="VFO217"/>
      <c r="VFP217"/>
      <c r="VFQ217"/>
      <c r="VFR217"/>
      <c r="VFS217"/>
      <c r="VFT217"/>
      <c r="VFU217"/>
      <c r="VFV217"/>
      <c r="VFW217"/>
      <c r="VFX217"/>
      <c r="VFY217"/>
      <c r="VFZ217"/>
      <c r="VGA217"/>
      <c r="VGB217"/>
      <c r="VGC217"/>
      <c r="VGD217"/>
      <c r="VGE217"/>
      <c r="VGF217"/>
      <c r="VGG217"/>
      <c r="VGH217"/>
      <c r="VGI217"/>
      <c r="VGJ217"/>
      <c r="VGK217"/>
      <c r="VGL217"/>
      <c r="VGM217"/>
      <c r="VGN217"/>
      <c r="VGO217"/>
      <c r="VGP217"/>
      <c r="VGQ217"/>
      <c r="VGR217"/>
      <c r="VGS217"/>
      <c r="VGT217"/>
      <c r="VGU217"/>
      <c r="VGV217"/>
      <c r="VGW217"/>
      <c r="VGX217"/>
      <c r="VGY217"/>
      <c r="VGZ217"/>
      <c r="VHA217"/>
      <c r="VHB217"/>
      <c r="VHC217"/>
      <c r="VHD217"/>
      <c r="VHE217"/>
      <c r="VHF217"/>
      <c r="VHG217"/>
      <c r="VHH217"/>
      <c r="VHI217"/>
      <c r="VHJ217"/>
      <c r="VHK217"/>
      <c r="VHL217"/>
      <c r="VHM217"/>
      <c r="VHN217"/>
      <c r="VHO217"/>
      <c r="VHP217"/>
      <c r="VHQ217"/>
      <c r="VHR217"/>
      <c r="VHS217"/>
      <c r="VHT217"/>
      <c r="VHU217"/>
      <c r="VHV217"/>
      <c r="VHW217"/>
      <c r="VHX217"/>
      <c r="VHY217"/>
      <c r="VHZ217"/>
      <c r="VIA217"/>
      <c r="VIB217"/>
      <c r="VIC217"/>
      <c r="VID217"/>
      <c r="VIE217"/>
      <c r="VIF217"/>
      <c r="VIG217"/>
      <c r="VIH217"/>
      <c r="VII217"/>
      <c r="VIJ217"/>
      <c r="VIK217"/>
      <c r="VIL217"/>
      <c r="VIM217"/>
      <c r="VIN217"/>
      <c r="VIO217"/>
      <c r="VIP217"/>
      <c r="VIQ217"/>
      <c r="VIR217"/>
      <c r="VIS217"/>
      <c r="VIT217"/>
      <c r="VIU217"/>
      <c r="VIV217"/>
      <c r="VIW217"/>
      <c r="VIX217"/>
      <c r="VIY217"/>
      <c r="VIZ217"/>
      <c r="VJA217"/>
      <c r="VJB217"/>
      <c r="VJC217"/>
      <c r="VJD217"/>
      <c r="VJE217"/>
      <c r="VJF217"/>
      <c r="VJG217"/>
      <c r="VJH217"/>
      <c r="VJI217"/>
      <c r="VJJ217"/>
      <c r="VJK217"/>
      <c r="VJL217"/>
      <c r="VJM217"/>
      <c r="VJN217"/>
      <c r="VJO217"/>
      <c r="VJP217"/>
      <c r="VJQ217"/>
      <c r="VJR217"/>
      <c r="VJS217"/>
      <c r="VJT217"/>
      <c r="VJU217"/>
      <c r="VJV217"/>
      <c r="VJW217"/>
      <c r="VJX217"/>
      <c r="VJY217"/>
      <c r="VJZ217"/>
      <c r="VKA217"/>
      <c r="VKB217"/>
      <c r="VKC217"/>
      <c r="VKD217"/>
      <c r="VKE217"/>
      <c r="VKF217"/>
      <c r="VKG217"/>
      <c r="VKH217"/>
      <c r="VKI217"/>
      <c r="VKJ217"/>
      <c r="VKK217"/>
      <c r="VKL217"/>
      <c r="VKM217"/>
      <c r="VKN217"/>
      <c r="VKO217"/>
      <c r="VKP217"/>
      <c r="VKQ217"/>
      <c r="VKR217"/>
      <c r="VKS217"/>
      <c r="VKT217"/>
      <c r="VKU217"/>
      <c r="VKV217"/>
      <c r="VKW217"/>
      <c r="VKX217"/>
      <c r="VKY217"/>
      <c r="VKZ217"/>
      <c r="VLA217"/>
      <c r="VLB217"/>
      <c r="VLC217"/>
      <c r="VLD217"/>
      <c r="VLE217"/>
      <c r="VLF217"/>
      <c r="VLG217"/>
      <c r="VLH217"/>
      <c r="VLI217"/>
      <c r="VLJ217"/>
      <c r="VLK217"/>
      <c r="VLL217"/>
      <c r="VLM217"/>
      <c r="VLN217"/>
      <c r="VLO217"/>
      <c r="VLP217"/>
      <c r="VLQ217"/>
      <c r="VLR217"/>
      <c r="VLS217"/>
      <c r="VLT217"/>
      <c r="VLU217"/>
      <c r="VLV217"/>
      <c r="VLW217"/>
      <c r="VLX217"/>
      <c r="VLY217"/>
      <c r="VLZ217"/>
      <c r="VMA217"/>
      <c r="VMB217"/>
      <c r="VMC217"/>
      <c r="VMD217"/>
      <c r="VME217"/>
      <c r="VMF217"/>
      <c r="VMG217"/>
      <c r="VMH217"/>
      <c r="VMI217"/>
      <c r="VMJ217"/>
      <c r="VMK217"/>
      <c r="VML217"/>
      <c r="VMM217"/>
      <c r="VMN217"/>
      <c r="VMO217"/>
      <c r="VMP217"/>
      <c r="VMQ217"/>
      <c r="VMR217"/>
      <c r="VMS217"/>
      <c r="VMT217"/>
      <c r="VMU217"/>
      <c r="VMV217"/>
      <c r="VMW217"/>
      <c r="VMX217"/>
      <c r="VMY217"/>
      <c r="VMZ217"/>
      <c r="VNA217"/>
      <c r="VNB217"/>
      <c r="VNC217"/>
      <c r="VND217"/>
      <c r="VNE217"/>
      <c r="VNF217"/>
      <c r="VNG217"/>
      <c r="VNH217"/>
      <c r="VNI217"/>
      <c r="VNJ217"/>
      <c r="VNK217"/>
      <c r="VNL217"/>
      <c r="VNM217"/>
      <c r="VNN217"/>
      <c r="VNO217"/>
      <c r="VNP217"/>
      <c r="VNQ217"/>
      <c r="VNR217"/>
      <c r="VNS217"/>
      <c r="VNT217"/>
      <c r="VNU217"/>
      <c r="VNV217"/>
      <c r="VNW217"/>
      <c r="VNX217"/>
      <c r="VNY217"/>
      <c r="VNZ217"/>
      <c r="VOA217"/>
      <c r="VOB217"/>
      <c r="VOC217"/>
      <c r="VOD217"/>
      <c r="VOE217"/>
      <c r="VOF217"/>
      <c r="VOG217"/>
      <c r="VOH217"/>
      <c r="VOI217"/>
      <c r="VOJ217"/>
      <c r="VOK217"/>
      <c r="VOL217"/>
      <c r="VOM217"/>
      <c r="VON217"/>
      <c r="VOO217"/>
      <c r="VOP217"/>
      <c r="VOQ217"/>
      <c r="VOR217"/>
      <c r="VOS217"/>
      <c r="VOT217"/>
      <c r="VOU217"/>
      <c r="VOV217"/>
      <c r="VOW217"/>
      <c r="VOX217"/>
      <c r="VOY217"/>
      <c r="VOZ217"/>
      <c r="VPA217"/>
      <c r="VPB217"/>
      <c r="VPC217"/>
      <c r="VPD217"/>
      <c r="VPE217"/>
      <c r="VPF217"/>
      <c r="VPG217"/>
      <c r="VPH217"/>
      <c r="VPI217"/>
      <c r="VPJ217"/>
      <c r="VPK217"/>
      <c r="VPL217"/>
      <c r="VPM217"/>
      <c r="VPN217"/>
      <c r="VPO217"/>
      <c r="VPP217"/>
      <c r="VPQ217"/>
      <c r="VPR217"/>
      <c r="VPS217"/>
      <c r="VPT217"/>
      <c r="VPU217"/>
      <c r="VPV217"/>
      <c r="VPW217"/>
      <c r="VPX217"/>
      <c r="VPY217"/>
      <c r="VPZ217"/>
      <c r="VQA217"/>
      <c r="VQB217"/>
      <c r="VQC217"/>
      <c r="VQD217"/>
      <c r="VQE217"/>
      <c r="VQF217"/>
      <c r="VQG217"/>
      <c r="VQH217"/>
      <c r="VQI217"/>
      <c r="VQJ217"/>
      <c r="VQK217"/>
      <c r="VQL217"/>
      <c r="VQM217"/>
      <c r="VQN217"/>
      <c r="VQO217"/>
      <c r="VQP217"/>
      <c r="VQQ217"/>
      <c r="VQR217"/>
      <c r="VQS217"/>
      <c r="VQT217"/>
      <c r="VQU217"/>
      <c r="VQV217"/>
      <c r="VQW217"/>
      <c r="VQX217"/>
      <c r="VQY217"/>
      <c r="VQZ217"/>
      <c r="VRA217"/>
      <c r="VRB217"/>
      <c r="VRC217"/>
      <c r="VRD217"/>
      <c r="VRE217"/>
      <c r="VRF217"/>
      <c r="VRG217"/>
      <c r="VRH217"/>
      <c r="VRI217"/>
      <c r="VRJ217"/>
      <c r="VRK217"/>
      <c r="VRL217"/>
      <c r="VRM217"/>
      <c r="VRN217"/>
      <c r="VRO217"/>
      <c r="VRP217"/>
      <c r="VRQ217"/>
      <c r="VRR217"/>
      <c r="VRS217"/>
      <c r="VRT217"/>
      <c r="VRU217"/>
      <c r="VRV217"/>
      <c r="VRW217"/>
      <c r="VRX217"/>
      <c r="VRY217"/>
      <c r="VRZ217"/>
      <c r="VSA217"/>
      <c r="VSB217"/>
      <c r="VSC217"/>
      <c r="VSD217"/>
      <c r="VSE217"/>
      <c r="VSF217"/>
      <c r="VSG217"/>
      <c r="VSH217"/>
      <c r="VSI217"/>
      <c r="VSJ217"/>
      <c r="VSK217"/>
      <c r="VSL217"/>
      <c r="VSM217"/>
      <c r="VSN217"/>
      <c r="VSO217"/>
      <c r="VSP217"/>
      <c r="VSQ217"/>
      <c r="VSR217"/>
      <c r="VSS217"/>
      <c r="VST217"/>
      <c r="VSU217"/>
      <c r="VSV217"/>
      <c r="VSW217"/>
      <c r="VSX217"/>
      <c r="VSY217"/>
      <c r="VSZ217"/>
      <c r="VTA217"/>
      <c r="VTB217"/>
      <c r="VTC217"/>
      <c r="VTD217"/>
      <c r="VTE217"/>
      <c r="VTF217"/>
      <c r="VTG217"/>
      <c r="VTH217"/>
      <c r="VTI217"/>
      <c r="VTJ217"/>
      <c r="VTK217"/>
      <c r="VTL217"/>
      <c r="VTM217"/>
      <c r="VTN217"/>
      <c r="VTO217"/>
      <c r="VTP217"/>
      <c r="VTQ217"/>
      <c r="VTR217"/>
      <c r="VTS217"/>
      <c r="VTT217"/>
      <c r="VTU217"/>
      <c r="VTV217"/>
      <c r="VTW217"/>
      <c r="VTX217"/>
      <c r="VTY217"/>
      <c r="VTZ217"/>
      <c r="VUA217"/>
      <c r="VUB217"/>
      <c r="VUC217"/>
      <c r="VUD217"/>
      <c r="VUE217"/>
      <c r="VUF217"/>
      <c r="VUG217"/>
      <c r="VUH217"/>
      <c r="VUI217"/>
      <c r="VUJ217"/>
      <c r="VUK217"/>
      <c r="VUL217"/>
      <c r="VUM217"/>
      <c r="VUN217"/>
      <c r="VUO217"/>
      <c r="VUP217"/>
      <c r="VUQ217"/>
      <c r="VUR217"/>
      <c r="VUS217"/>
      <c r="VUT217"/>
      <c r="VUU217"/>
      <c r="VUV217"/>
      <c r="VUW217"/>
      <c r="VUX217"/>
      <c r="VUY217"/>
      <c r="VUZ217"/>
      <c r="VVA217"/>
      <c r="VVB217"/>
      <c r="VVC217"/>
      <c r="VVD217"/>
      <c r="VVE217"/>
      <c r="VVF217"/>
      <c r="VVG217"/>
      <c r="VVH217"/>
      <c r="VVI217"/>
      <c r="VVJ217"/>
      <c r="VVK217"/>
      <c r="VVL217"/>
      <c r="VVM217"/>
      <c r="VVN217"/>
      <c r="VVO217"/>
      <c r="VVP217"/>
      <c r="VVQ217"/>
      <c r="VVR217"/>
      <c r="VVS217"/>
      <c r="VVT217"/>
      <c r="VVU217"/>
      <c r="VVV217"/>
      <c r="VVW217"/>
      <c r="VVX217"/>
      <c r="VVY217"/>
      <c r="VVZ217"/>
      <c r="VWA217"/>
      <c r="VWB217"/>
      <c r="VWC217"/>
      <c r="VWD217"/>
      <c r="VWE217"/>
      <c r="VWF217"/>
      <c r="VWG217"/>
      <c r="VWH217"/>
      <c r="VWI217"/>
      <c r="VWJ217"/>
      <c r="VWK217"/>
      <c r="VWL217"/>
      <c r="VWM217"/>
      <c r="VWN217"/>
      <c r="VWO217"/>
      <c r="VWP217"/>
      <c r="VWQ217"/>
      <c r="VWR217"/>
      <c r="VWS217"/>
      <c r="VWT217"/>
      <c r="VWU217"/>
      <c r="VWV217"/>
      <c r="VWW217"/>
      <c r="VWX217"/>
      <c r="VWY217"/>
      <c r="VWZ217"/>
      <c r="VXA217"/>
      <c r="VXB217"/>
      <c r="VXC217"/>
      <c r="VXD217"/>
      <c r="VXE217"/>
      <c r="VXF217"/>
      <c r="VXG217"/>
      <c r="VXH217"/>
      <c r="VXI217"/>
      <c r="VXJ217"/>
      <c r="VXK217"/>
      <c r="VXL217"/>
      <c r="VXM217"/>
      <c r="VXN217"/>
      <c r="VXO217"/>
      <c r="VXP217"/>
      <c r="VXQ217"/>
      <c r="VXR217"/>
      <c r="VXS217"/>
      <c r="VXT217"/>
      <c r="VXU217"/>
      <c r="VXV217"/>
      <c r="VXW217"/>
      <c r="VXX217"/>
      <c r="VXY217"/>
      <c r="VXZ217"/>
      <c r="VYA217"/>
      <c r="VYB217"/>
      <c r="VYC217"/>
      <c r="VYD217"/>
      <c r="VYE217"/>
      <c r="VYF217"/>
      <c r="VYG217"/>
      <c r="VYH217"/>
      <c r="VYI217"/>
      <c r="VYJ217"/>
      <c r="VYK217"/>
      <c r="VYL217"/>
      <c r="VYM217"/>
      <c r="VYN217"/>
      <c r="VYO217"/>
      <c r="VYP217"/>
      <c r="VYQ217"/>
      <c r="VYR217"/>
      <c r="VYS217"/>
      <c r="VYT217"/>
      <c r="VYU217"/>
      <c r="VYV217"/>
      <c r="VYW217"/>
      <c r="VYX217"/>
      <c r="VYY217"/>
      <c r="VYZ217"/>
      <c r="VZA217"/>
      <c r="VZB217"/>
      <c r="VZC217"/>
      <c r="VZD217"/>
      <c r="VZE217"/>
      <c r="VZF217"/>
      <c r="VZG217"/>
      <c r="VZH217"/>
      <c r="VZI217"/>
      <c r="VZJ217"/>
      <c r="VZK217"/>
      <c r="VZL217"/>
      <c r="VZM217"/>
      <c r="VZN217"/>
      <c r="VZO217"/>
      <c r="VZP217"/>
      <c r="VZQ217"/>
      <c r="VZR217"/>
      <c r="VZS217"/>
      <c r="VZT217"/>
      <c r="VZU217"/>
      <c r="VZV217"/>
      <c r="VZW217"/>
      <c r="VZX217"/>
      <c r="VZY217"/>
      <c r="VZZ217"/>
      <c r="WAA217"/>
      <c r="WAB217"/>
      <c r="WAC217"/>
      <c r="WAD217"/>
      <c r="WAE217"/>
      <c r="WAF217"/>
      <c r="WAG217"/>
      <c r="WAH217"/>
      <c r="WAI217"/>
      <c r="WAJ217"/>
      <c r="WAK217"/>
      <c r="WAL217"/>
      <c r="WAM217"/>
      <c r="WAN217"/>
      <c r="WAO217"/>
      <c r="WAP217"/>
      <c r="WAQ217"/>
      <c r="WAR217"/>
      <c r="WAS217"/>
      <c r="WAT217"/>
      <c r="WAU217"/>
      <c r="WAV217"/>
      <c r="WAW217"/>
      <c r="WAX217"/>
      <c r="WAY217"/>
      <c r="WAZ217"/>
      <c r="WBA217"/>
      <c r="WBB217"/>
      <c r="WBC217"/>
      <c r="WBD217"/>
      <c r="WBE217"/>
      <c r="WBF217"/>
      <c r="WBG217"/>
      <c r="WBH217"/>
      <c r="WBI217"/>
      <c r="WBJ217"/>
      <c r="WBK217"/>
      <c r="WBL217"/>
      <c r="WBM217"/>
      <c r="WBN217"/>
      <c r="WBO217"/>
      <c r="WBP217"/>
      <c r="WBQ217"/>
      <c r="WBR217"/>
      <c r="WBS217"/>
      <c r="WBT217"/>
      <c r="WBU217"/>
      <c r="WBV217"/>
      <c r="WBW217"/>
      <c r="WBX217"/>
      <c r="WBY217"/>
      <c r="WBZ217"/>
      <c r="WCA217"/>
      <c r="WCB217"/>
      <c r="WCC217"/>
      <c r="WCD217"/>
      <c r="WCE217"/>
      <c r="WCF217"/>
      <c r="WCG217"/>
      <c r="WCH217"/>
      <c r="WCI217"/>
      <c r="WCJ217"/>
      <c r="WCK217"/>
      <c r="WCL217"/>
      <c r="WCM217"/>
      <c r="WCN217"/>
      <c r="WCO217"/>
      <c r="WCP217"/>
      <c r="WCQ217"/>
      <c r="WCR217"/>
      <c r="WCS217"/>
      <c r="WCT217"/>
      <c r="WCU217"/>
      <c r="WCV217"/>
      <c r="WCW217"/>
      <c r="WCX217"/>
      <c r="WCY217"/>
      <c r="WCZ217"/>
      <c r="WDA217"/>
      <c r="WDB217"/>
      <c r="WDC217"/>
      <c r="WDD217"/>
      <c r="WDE217"/>
      <c r="WDF217"/>
      <c r="WDG217"/>
      <c r="WDH217"/>
      <c r="WDI217"/>
      <c r="WDJ217"/>
      <c r="WDK217"/>
      <c r="WDL217"/>
      <c r="WDM217"/>
      <c r="WDN217"/>
      <c r="WDO217"/>
      <c r="WDP217"/>
      <c r="WDQ217"/>
      <c r="WDR217"/>
      <c r="WDS217"/>
      <c r="WDT217"/>
      <c r="WDU217"/>
      <c r="WDV217"/>
      <c r="WDW217"/>
      <c r="WDX217"/>
      <c r="WDY217"/>
      <c r="WDZ217"/>
      <c r="WEA217"/>
      <c r="WEB217"/>
      <c r="WEC217"/>
      <c r="WED217"/>
      <c r="WEE217"/>
      <c r="WEF217"/>
      <c r="WEG217"/>
      <c r="WEH217"/>
      <c r="WEI217"/>
      <c r="WEJ217"/>
      <c r="WEK217"/>
      <c r="WEL217"/>
      <c r="WEM217"/>
      <c r="WEN217"/>
      <c r="WEO217"/>
      <c r="WEP217"/>
      <c r="WEQ217"/>
      <c r="WER217"/>
      <c r="WES217"/>
      <c r="WET217"/>
      <c r="WEU217"/>
      <c r="WEV217"/>
      <c r="WEW217"/>
      <c r="WEX217"/>
      <c r="WEY217"/>
      <c r="WEZ217"/>
      <c r="WFA217"/>
      <c r="WFB217"/>
      <c r="WFC217"/>
      <c r="WFD217"/>
      <c r="WFE217"/>
      <c r="WFF217"/>
      <c r="WFG217"/>
      <c r="WFH217"/>
      <c r="WFI217"/>
      <c r="WFJ217"/>
      <c r="WFK217"/>
      <c r="WFL217"/>
      <c r="WFM217"/>
      <c r="WFN217"/>
      <c r="WFO217"/>
      <c r="WFP217"/>
      <c r="WFQ217"/>
      <c r="WFR217"/>
      <c r="WFS217"/>
      <c r="WFT217"/>
      <c r="WFU217"/>
      <c r="WFV217"/>
      <c r="WFW217"/>
      <c r="WFX217"/>
      <c r="WFY217"/>
      <c r="WFZ217"/>
      <c r="WGA217"/>
      <c r="WGB217"/>
      <c r="WGC217"/>
      <c r="WGD217"/>
      <c r="WGE217"/>
      <c r="WGF217"/>
      <c r="WGG217"/>
      <c r="WGH217"/>
      <c r="WGI217"/>
      <c r="WGJ217"/>
      <c r="WGK217"/>
      <c r="WGL217"/>
      <c r="WGM217"/>
      <c r="WGN217"/>
      <c r="WGO217"/>
      <c r="WGP217"/>
      <c r="WGQ217"/>
      <c r="WGR217"/>
      <c r="WGS217"/>
      <c r="WGT217"/>
      <c r="WGU217"/>
      <c r="WGV217"/>
      <c r="WGW217"/>
      <c r="WGX217"/>
      <c r="WGY217"/>
      <c r="WGZ217"/>
      <c r="WHA217"/>
      <c r="WHB217"/>
      <c r="WHC217"/>
      <c r="WHD217"/>
      <c r="WHE217"/>
      <c r="WHF217"/>
      <c r="WHG217"/>
      <c r="WHH217"/>
      <c r="WHI217"/>
      <c r="WHJ217"/>
      <c r="WHK217"/>
      <c r="WHL217"/>
      <c r="WHM217"/>
      <c r="WHN217"/>
      <c r="WHO217"/>
      <c r="WHP217"/>
      <c r="WHQ217"/>
      <c r="WHR217"/>
      <c r="WHS217"/>
      <c r="WHT217"/>
      <c r="WHU217"/>
      <c r="WHV217"/>
      <c r="WHW217"/>
      <c r="WHX217"/>
      <c r="WHY217"/>
      <c r="WHZ217"/>
      <c r="WIA217"/>
      <c r="WIB217"/>
      <c r="WIC217"/>
      <c r="WID217"/>
      <c r="WIE217"/>
      <c r="WIF217"/>
      <c r="WIG217"/>
      <c r="WIH217"/>
      <c r="WII217"/>
      <c r="WIJ217"/>
      <c r="WIK217"/>
      <c r="WIL217"/>
      <c r="WIM217"/>
      <c r="WIN217"/>
      <c r="WIO217"/>
      <c r="WIP217"/>
      <c r="WIQ217"/>
      <c r="WIR217"/>
      <c r="WIS217"/>
      <c r="WIT217"/>
      <c r="WIU217"/>
      <c r="WIV217"/>
      <c r="WIW217"/>
      <c r="WIX217"/>
      <c r="WIY217"/>
      <c r="WIZ217"/>
      <c r="WJA217"/>
      <c r="WJB217"/>
      <c r="WJC217"/>
      <c r="WJD217"/>
      <c r="WJE217"/>
      <c r="WJF217"/>
      <c r="WJG217"/>
      <c r="WJH217"/>
      <c r="WJI217"/>
      <c r="WJJ217"/>
      <c r="WJK217"/>
      <c r="WJL217"/>
      <c r="WJM217"/>
      <c r="WJN217"/>
      <c r="WJO217"/>
      <c r="WJP217"/>
      <c r="WJQ217"/>
      <c r="WJR217"/>
      <c r="WJS217"/>
      <c r="WJT217"/>
      <c r="WJU217"/>
      <c r="WJV217"/>
      <c r="WJW217"/>
      <c r="WJX217"/>
      <c r="WJY217"/>
      <c r="WJZ217"/>
      <c r="WKA217"/>
      <c r="WKB217"/>
      <c r="WKC217"/>
      <c r="WKD217"/>
      <c r="WKE217"/>
      <c r="WKF217"/>
      <c r="WKG217"/>
      <c r="WKH217"/>
      <c r="WKI217"/>
      <c r="WKJ217"/>
      <c r="WKK217"/>
      <c r="WKL217"/>
      <c r="WKM217"/>
      <c r="WKN217"/>
      <c r="WKO217"/>
      <c r="WKP217"/>
      <c r="WKQ217"/>
      <c r="WKR217"/>
      <c r="WKS217"/>
      <c r="WKT217"/>
      <c r="WKU217"/>
      <c r="WKV217"/>
      <c r="WKW217"/>
      <c r="WKX217"/>
      <c r="WKY217"/>
      <c r="WKZ217"/>
      <c r="WLA217"/>
      <c r="WLB217"/>
      <c r="WLC217"/>
      <c r="WLD217"/>
      <c r="WLE217"/>
      <c r="WLF217"/>
      <c r="WLG217"/>
      <c r="WLH217"/>
      <c r="WLI217"/>
      <c r="WLJ217"/>
      <c r="WLK217"/>
      <c r="WLL217"/>
      <c r="WLM217"/>
      <c r="WLN217"/>
      <c r="WLO217"/>
      <c r="WLP217"/>
      <c r="WLQ217"/>
      <c r="WLR217"/>
      <c r="WLS217"/>
      <c r="WLT217"/>
      <c r="WLU217"/>
      <c r="WLV217"/>
      <c r="WLW217"/>
      <c r="WLX217"/>
      <c r="WLY217"/>
      <c r="WLZ217"/>
      <c r="WMA217"/>
      <c r="WMB217"/>
      <c r="WMC217"/>
      <c r="WMD217"/>
      <c r="WME217"/>
      <c r="WMF217"/>
      <c r="WMG217"/>
      <c r="WMH217"/>
      <c r="WMI217"/>
      <c r="WMJ217"/>
      <c r="WMK217"/>
      <c r="WML217"/>
      <c r="WMM217"/>
      <c r="WMN217"/>
      <c r="WMO217"/>
      <c r="WMP217"/>
      <c r="WMQ217"/>
      <c r="WMR217"/>
      <c r="WMS217"/>
      <c r="WMT217"/>
      <c r="WMU217"/>
      <c r="WMV217"/>
      <c r="WMW217"/>
      <c r="WMX217"/>
      <c r="WMY217"/>
      <c r="WMZ217"/>
      <c r="WNA217"/>
      <c r="WNB217"/>
      <c r="WNC217"/>
      <c r="WND217"/>
      <c r="WNE217"/>
      <c r="WNF217"/>
      <c r="WNG217"/>
      <c r="WNH217"/>
      <c r="WNI217"/>
      <c r="WNJ217"/>
      <c r="WNK217"/>
      <c r="WNL217"/>
      <c r="WNM217"/>
      <c r="WNN217"/>
      <c r="WNO217"/>
      <c r="WNP217"/>
      <c r="WNQ217"/>
      <c r="WNR217"/>
      <c r="WNS217"/>
      <c r="WNT217"/>
      <c r="WNU217"/>
      <c r="WNV217"/>
      <c r="WNW217"/>
      <c r="WNX217"/>
      <c r="WNY217"/>
      <c r="WNZ217"/>
      <c r="WOA217"/>
      <c r="WOB217"/>
      <c r="WOC217"/>
      <c r="WOD217"/>
      <c r="WOE217"/>
      <c r="WOF217"/>
      <c r="WOG217"/>
      <c r="WOH217"/>
      <c r="WOI217"/>
      <c r="WOJ217"/>
      <c r="WOK217"/>
      <c r="WOL217"/>
      <c r="WOM217"/>
      <c r="WON217"/>
      <c r="WOO217"/>
      <c r="WOP217"/>
      <c r="WOQ217"/>
      <c r="WOR217"/>
      <c r="WOS217"/>
      <c r="WOT217"/>
      <c r="WOU217"/>
      <c r="WOV217"/>
      <c r="WOW217"/>
      <c r="WOX217"/>
      <c r="WOY217"/>
      <c r="WOZ217"/>
      <c r="WPA217"/>
      <c r="WPB217"/>
      <c r="WPC217"/>
      <c r="WPD217"/>
      <c r="WPE217"/>
      <c r="WPF217"/>
      <c r="WPG217"/>
      <c r="WPH217"/>
      <c r="WPI217"/>
      <c r="WPJ217"/>
      <c r="WPK217"/>
      <c r="WPL217"/>
      <c r="WPM217"/>
      <c r="WPN217"/>
      <c r="WPO217"/>
      <c r="WPP217"/>
      <c r="WPQ217"/>
      <c r="WPR217"/>
      <c r="WPS217"/>
      <c r="WPT217"/>
      <c r="WPU217"/>
      <c r="WPV217"/>
      <c r="WPW217"/>
      <c r="WPX217"/>
      <c r="WPY217"/>
      <c r="WPZ217"/>
      <c r="WQA217"/>
      <c r="WQB217"/>
      <c r="WQC217"/>
      <c r="WQD217"/>
      <c r="WQE217"/>
      <c r="WQF217"/>
      <c r="WQG217"/>
      <c r="WQH217"/>
      <c r="WQI217"/>
      <c r="WQJ217"/>
      <c r="WQK217"/>
      <c r="WQL217"/>
      <c r="WQM217"/>
      <c r="WQN217"/>
      <c r="WQO217"/>
      <c r="WQP217"/>
      <c r="WQQ217"/>
      <c r="WQR217"/>
      <c r="WQS217"/>
      <c r="WQT217"/>
      <c r="WQU217"/>
      <c r="WQV217"/>
      <c r="WQW217"/>
      <c r="WQX217"/>
      <c r="WQY217"/>
      <c r="WQZ217"/>
      <c r="WRA217"/>
      <c r="WRB217"/>
      <c r="WRC217"/>
      <c r="WRD217"/>
      <c r="WRE217"/>
      <c r="WRF217"/>
      <c r="WRG217"/>
      <c r="WRH217"/>
      <c r="WRI217"/>
      <c r="WRJ217"/>
      <c r="WRK217"/>
      <c r="WRL217"/>
      <c r="WRM217"/>
      <c r="WRN217"/>
      <c r="WRO217"/>
      <c r="WRP217"/>
      <c r="WRQ217"/>
      <c r="WRR217"/>
      <c r="WRS217"/>
      <c r="WRT217"/>
      <c r="WRU217"/>
      <c r="WRV217"/>
      <c r="WRW217"/>
      <c r="WRX217"/>
      <c r="WRY217"/>
      <c r="WRZ217"/>
      <c r="WSA217"/>
      <c r="WSB217"/>
      <c r="WSC217"/>
      <c r="WSD217"/>
      <c r="WSE217"/>
      <c r="WSF217"/>
      <c r="WSG217"/>
      <c r="WSH217"/>
      <c r="WSI217"/>
      <c r="WSJ217"/>
      <c r="WSK217"/>
      <c r="WSL217"/>
      <c r="WSM217"/>
      <c r="WSN217"/>
      <c r="WSO217"/>
      <c r="WSP217"/>
      <c r="WSQ217"/>
      <c r="WSR217"/>
      <c r="WSS217"/>
      <c r="WST217"/>
      <c r="WSU217"/>
      <c r="WSV217"/>
      <c r="WSW217"/>
      <c r="WSX217"/>
      <c r="WSY217"/>
      <c r="WSZ217"/>
      <c r="WTA217"/>
      <c r="WTB217"/>
      <c r="WTC217"/>
      <c r="WTD217"/>
      <c r="WTE217"/>
      <c r="WTF217"/>
      <c r="WTG217"/>
      <c r="WTH217"/>
      <c r="WTI217"/>
      <c r="WTJ217"/>
      <c r="WTK217"/>
      <c r="WTL217"/>
      <c r="WTM217"/>
      <c r="WTN217"/>
      <c r="WTO217"/>
      <c r="WTP217"/>
      <c r="WTQ217"/>
      <c r="WTR217"/>
      <c r="WTS217"/>
      <c r="WTT217"/>
      <c r="WTU217"/>
      <c r="WTV217"/>
      <c r="WTW217"/>
      <c r="WTX217"/>
      <c r="WTY217"/>
      <c r="WTZ217"/>
      <c r="WUA217"/>
      <c r="WUB217"/>
      <c r="WUC217"/>
      <c r="WUD217"/>
      <c r="WUE217"/>
      <c r="WUF217"/>
      <c r="WUG217"/>
      <c r="WUH217"/>
      <c r="WUI217"/>
      <c r="WUJ217"/>
      <c r="WUK217"/>
      <c r="WUL217"/>
      <c r="WUM217"/>
      <c r="WUN217"/>
      <c r="WUO217"/>
      <c r="WUP217"/>
      <c r="WUQ217"/>
      <c r="WUR217"/>
      <c r="WUS217"/>
      <c r="WUT217"/>
      <c r="WUU217"/>
      <c r="WUV217"/>
      <c r="WUW217"/>
      <c r="WUX217"/>
      <c r="WUY217"/>
      <c r="WUZ217"/>
      <c r="WVA217"/>
      <c r="WVB217"/>
      <c r="WVC217"/>
      <c r="WVD217"/>
      <c r="WVE217"/>
      <c r="WVF217"/>
      <c r="WVG217"/>
      <c r="WVH217"/>
      <c r="WVI217"/>
      <c r="WVJ217"/>
      <c r="WVK217"/>
      <c r="WVL217"/>
      <c r="WVM217"/>
      <c r="WVN217"/>
      <c r="WVO217"/>
      <c r="WVP217"/>
      <c r="WVQ217"/>
      <c r="WVR217"/>
      <c r="WVS217"/>
      <c r="WVT217"/>
      <c r="WVU217"/>
      <c r="WVV217"/>
      <c r="WVW217"/>
      <c r="WVX217"/>
      <c r="WVY217"/>
      <c r="WVZ217"/>
      <c r="WWA217"/>
      <c r="WWB217"/>
      <c r="WWC217"/>
      <c r="WWD217"/>
      <c r="WWE217"/>
      <c r="WWF217"/>
      <c r="WWG217"/>
      <c r="WWH217"/>
      <c r="WWI217"/>
      <c r="WWJ217"/>
      <c r="WWK217"/>
      <c r="WWL217"/>
      <c r="WWM217"/>
      <c r="WWN217"/>
      <c r="WWO217"/>
      <c r="WWP217"/>
      <c r="WWQ217"/>
      <c r="WWR217"/>
      <c r="WWS217"/>
      <c r="WWT217"/>
      <c r="WWU217"/>
      <c r="WWV217"/>
      <c r="WWW217"/>
      <c r="WWX217"/>
      <c r="WWY217"/>
      <c r="WWZ217"/>
      <c r="WXA217"/>
      <c r="WXB217"/>
      <c r="WXC217"/>
      <c r="WXD217"/>
      <c r="WXE217"/>
      <c r="WXF217"/>
      <c r="WXG217"/>
      <c r="WXH217"/>
      <c r="WXI217"/>
      <c r="WXJ217"/>
      <c r="WXK217"/>
      <c r="WXL217"/>
      <c r="WXM217"/>
      <c r="WXN217"/>
      <c r="WXO217"/>
      <c r="WXP217"/>
      <c r="WXQ217"/>
      <c r="WXR217"/>
      <c r="WXS217"/>
      <c r="WXT217"/>
      <c r="WXU217"/>
      <c r="WXV217"/>
      <c r="WXW217"/>
      <c r="WXX217"/>
      <c r="WXY217"/>
      <c r="WXZ217"/>
      <c r="WYA217"/>
      <c r="WYB217"/>
      <c r="WYC217"/>
      <c r="WYD217"/>
      <c r="WYE217"/>
      <c r="WYF217"/>
      <c r="WYG217"/>
      <c r="WYH217"/>
      <c r="WYI217"/>
      <c r="WYJ217"/>
      <c r="WYK217"/>
      <c r="WYL217"/>
      <c r="WYM217"/>
      <c r="WYN217"/>
      <c r="WYO217"/>
      <c r="WYP217"/>
      <c r="WYQ217"/>
      <c r="WYR217"/>
      <c r="WYS217"/>
      <c r="WYT217"/>
      <c r="WYU217"/>
      <c r="WYV217"/>
      <c r="WYW217"/>
      <c r="WYX217"/>
      <c r="WYY217"/>
      <c r="WYZ217"/>
      <c r="WZA217"/>
      <c r="WZB217"/>
      <c r="WZC217"/>
      <c r="WZD217"/>
      <c r="WZE217"/>
      <c r="WZF217"/>
      <c r="WZG217"/>
      <c r="WZH217"/>
      <c r="WZI217"/>
      <c r="WZJ217"/>
      <c r="WZK217"/>
      <c r="WZL217"/>
      <c r="WZM217"/>
      <c r="WZN217"/>
      <c r="WZO217"/>
      <c r="WZP217"/>
      <c r="WZQ217"/>
      <c r="WZR217"/>
      <c r="WZS217"/>
      <c r="WZT217"/>
      <c r="WZU217"/>
      <c r="WZV217"/>
      <c r="WZW217"/>
      <c r="WZX217"/>
      <c r="WZY217"/>
      <c r="WZZ217"/>
      <c r="XAA217"/>
      <c r="XAB217"/>
      <c r="XAC217"/>
      <c r="XAD217"/>
      <c r="XAE217"/>
      <c r="XAF217"/>
      <c r="XAG217"/>
      <c r="XAH217"/>
      <c r="XAI217"/>
      <c r="XAJ217"/>
      <c r="XAK217"/>
      <c r="XAL217"/>
      <c r="XAM217"/>
      <c r="XAN217"/>
      <c r="XAO217"/>
      <c r="XAP217"/>
      <c r="XAQ217"/>
      <c r="XAR217"/>
      <c r="XAS217"/>
      <c r="XAT217"/>
      <c r="XAU217"/>
      <c r="XAV217"/>
      <c r="XAW217"/>
      <c r="XAX217"/>
      <c r="XAY217"/>
      <c r="XAZ217"/>
      <c r="XBA217"/>
      <c r="XBB217"/>
      <c r="XBC217"/>
      <c r="XBD217"/>
      <c r="XBE217"/>
      <c r="XBF217"/>
      <c r="XBG217"/>
      <c r="XBH217"/>
      <c r="XBI217"/>
      <c r="XBJ217"/>
      <c r="XBK217"/>
      <c r="XBL217"/>
      <c r="XBM217"/>
      <c r="XBN217"/>
      <c r="XBO217"/>
      <c r="XBP217"/>
      <c r="XBQ217"/>
      <c r="XBR217"/>
      <c r="XBS217"/>
      <c r="XBT217"/>
      <c r="XBU217"/>
      <c r="XBV217"/>
      <c r="XBW217"/>
      <c r="XBX217"/>
      <c r="XBY217"/>
      <c r="XBZ217"/>
      <c r="XCA217"/>
      <c r="XCB217"/>
      <c r="XCC217"/>
      <c r="XCD217"/>
      <c r="XCE217"/>
      <c r="XCF217"/>
      <c r="XCG217"/>
      <c r="XCH217"/>
      <c r="XCI217"/>
      <c r="XCJ217"/>
      <c r="XCK217"/>
      <c r="XCL217"/>
      <c r="XCM217"/>
      <c r="XCN217"/>
      <c r="XCO217"/>
      <c r="XCP217"/>
      <c r="XCQ217"/>
      <c r="XCR217"/>
      <c r="XCS217"/>
      <c r="XCT217"/>
      <c r="XCU217"/>
      <c r="XCV217"/>
      <c r="XCW217"/>
      <c r="XCX217"/>
      <c r="XCY217"/>
      <c r="XCZ217"/>
      <c r="XDA217"/>
      <c r="XDB217"/>
      <c r="XDC217"/>
      <c r="XDD217"/>
      <c r="XDE217"/>
      <c r="XDF217"/>
      <c r="XDG217"/>
      <c r="XDH217"/>
      <c r="XDI217"/>
      <c r="XDJ217"/>
      <c r="XDK217"/>
      <c r="XDL217"/>
      <c r="XDM217"/>
      <c r="XDN217"/>
      <c r="XDO217"/>
      <c r="XDP217"/>
      <c r="XDQ217"/>
      <c r="XDR217"/>
      <c r="XDS217"/>
      <c r="XDT217"/>
      <c r="XDU217"/>
      <c r="XDV217"/>
      <c r="XDW217"/>
      <c r="XDX217"/>
      <c r="XDY217"/>
      <c r="XDZ217"/>
      <c r="XEA217"/>
      <c r="XEB217"/>
      <c r="XEC217"/>
      <c r="XED217"/>
      <c r="XEE217"/>
      <c r="XEF217"/>
      <c r="XEG217"/>
      <c r="XEH217"/>
      <c r="XEI217"/>
      <c r="XEJ217"/>
      <c r="XEK217"/>
      <c r="XEL217"/>
      <c r="XEM217"/>
      <c r="XEN217"/>
      <c r="XEO217"/>
      <c r="XEP217"/>
      <c r="XEQ217"/>
      <c r="XER217"/>
      <c r="XES217"/>
      <c r="XET217"/>
      <c r="XEU217"/>
      <c r="XEV217"/>
      <c r="XEW217"/>
      <c r="XEX217"/>
      <c r="XEY217"/>
      <c r="XEZ217"/>
      <c r="XFA217"/>
      <c r="XFB217"/>
      <c r="XFC217"/>
      <c r="XFD217"/>
    </row>
    <row r="218" spans="1:16384" x14ac:dyDescent="0.25">
      <c r="B218" t="s">
        <v>312</v>
      </c>
      <c r="E218">
        <v>1</v>
      </c>
      <c r="F218" s="8" t="s">
        <v>313</v>
      </c>
    </row>
    <row r="219" spans="1:16384" x14ac:dyDescent="0.25">
      <c r="A219" s="6" t="s">
        <v>139</v>
      </c>
      <c r="B219" t="s">
        <v>100</v>
      </c>
      <c r="C219" t="s">
        <v>101</v>
      </c>
      <c r="E219">
        <v>1</v>
      </c>
      <c r="F219" s="8" t="s">
        <v>191</v>
      </c>
      <c r="I219" t="s">
        <v>140</v>
      </c>
    </row>
    <row r="222" spans="1:16384" x14ac:dyDescent="0.25">
      <c r="A222" s="4" t="s">
        <v>149</v>
      </c>
      <c r="B222" t="s">
        <v>97</v>
      </c>
      <c r="E222">
        <v>1</v>
      </c>
      <c r="F222" s="8" t="s">
        <v>150</v>
      </c>
    </row>
    <row r="223" spans="1:16384" x14ac:dyDescent="0.25">
      <c r="A223" s="4"/>
      <c r="E223">
        <v>2</v>
      </c>
      <c r="F223" s="8" t="s">
        <v>407</v>
      </c>
    </row>
    <row r="224" spans="1:16384" x14ac:dyDescent="0.25">
      <c r="A224" s="4"/>
      <c r="E224">
        <v>3</v>
      </c>
      <c r="F224" s="8" t="s">
        <v>448</v>
      </c>
    </row>
    <row r="225" spans="1:16384" x14ac:dyDescent="0.25">
      <c r="A225" s="4"/>
    </row>
    <row r="226" spans="1:16384" x14ac:dyDescent="0.25">
      <c r="B226" t="s">
        <v>394</v>
      </c>
      <c r="E226">
        <v>1</v>
      </c>
      <c r="F226" s="8" t="s">
        <v>440</v>
      </c>
    </row>
    <row r="227" spans="1:16384" x14ac:dyDescent="0.25">
      <c r="E227">
        <v>2</v>
      </c>
      <c r="F227" s="8" t="s">
        <v>441</v>
      </c>
    </row>
    <row r="228" spans="1:16384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  <c r="CE228" s="10"/>
      <c r="CF228" s="10"/>
      <c r="CG228" s="10"/>
      <c r="CH228" s="10"/>
      <c r="CI228" s="10"/>
      <c r="CJ228" s="10"/>
      <c r="CK228" s="10"/>
      <c r="CL228" s="10"/>
      <c r="CM228" s="10"/>
      <c r="CN228" s="10"/>
      <c r="CO228" s="10"/>
      <c r="CP228" s="10"/>
      <c r="CQ228" s="10"/>
      <c r="CR228" s="10"/>
      <c r="CS228" s="10"/>
      <c r="CT228" s="10"/>
      <c r="CU228" s="10"/>
      <c r="CV228" s="10"/>
      <c r="CW228" s="10"/>
      <c r="CX228" s="10"/>
      <c r="CY228" s="10"/>
      <c r="CZ228" s="10"/>
      <c r="DA228" s="10"/>
      <c r="DB228" s="10"/>
      <c r="DC228" s="10"/>
      <c r="DD228" s="10"/>
      <c r="DE228" s="10"/>
      <c r="DF228" s="10"/>
      <c r="DG228" s="10"/>
      <c r="DH228" s="10"/>
      <c r="DI228" s="10"/>
      <c r="DJ228" s="10"/>
      <c r="DK228" s="10"/>
      <c r="DL228" s="10"/>
      <c r="DM228" s="10"/>
      <c r="DN228" s="10"/>
      <c r="DO228" s="10"/>
      <c r="DP228" s="10"/>
      <c r="DQ228" s="10"/>
      <c r="DR228" s="10"/>
      <c r="DS228" s="10"/>
      <c r="DT228" s="10"/>
      <c r="DU228" s="10"/>
      <c r="DV228" s="10"/>
      <c r="DW228" s="10"/>
      <c r="DX228" s="10"/>
      <c r="DY228" s="10"/>
      <c r="DZ228" s="10"/>
      <c r="EA228" s="10"/>
      <c r="EB228" s="10"/>
      <c r="EC228" s="10"/>
      <c r="ED228" s="10"/>
      <c r="EE228" s="10"/>
      <c r="EF228" s="10"/>
      <c r="EG228" s="10"/>
      <c r="EH228" s="10"/>
      <c r="EI228" s="10"/>
      <c r="EJ228" s="10"/>
      <c r="EK228" s="10"/>
      <c r="EL228" s="10"/>
      <c r="EM228" s="10"/>
      <c r="EN228" s="10"/>
      <c r="EO228" s="10"/>
      <c r="EP228" s="10"/>
      <c r="EQ228" s="10"/>
      <c r="ER228" s="10"/>
      <c r="ES228" s="10"/>
      <c r="ET228" s="10"/>
      <c r="EU228" s="10"/>
      <c r="EV228" s="10"/>
      <c r="EW228" s="10"/>
      <c r="EX228" s="10"/>
      <c r="EY228" s="10"/>
      <c r="EZ228" s="10"/>
      <c r="FA228" s="10"/>
      <c r="FB228" s="10"/>
      <c r="FC228" s="10"/>
      <c r="FD228" s="10"/>
      <c r="FE228" s="10"/>
      <c r="FF228" s="10"/>
      <c r="FG228" s="10"/>
      <c r="FH228" s="10"/>
      <c r="FI228" s="10"/>
      <c r="FJ228" s="10"/>
      <c r="FK228" s="10"/>
      <c r="FL228" s="10"/>
      <c r="FM228" s="10"/>
      <c r="FN228" s="10"/>
      <c r="FO228" s="10"/>
      <c r="FP228" s="10"/>
      <c r="FQ228" s="10"/>
      <c r="FR228" s="10"/>
      <c r="FS228" s="10"/>
      <c r="FT228" s="10"/>
      <c r="FU228" s="10"/>
      <c r="FV228" s="10"/>
      <c r="FW228" s="10"/>
      <c r="FX228" s="10"/>
      <c r="FY228" s="10"/>
      <c r="FZ228" s="10"/>
      <c r="GA228" s="10"/>
      <c r="GB228" s="10"/>
      <c r="GC228" s="10"/>
      <c r="GD228" s="10"/>
      <c r="GE228" s="10"/>
      <c r="GF228" s="10"/>
      <c r="GG228" s="10"/>
      <c r="GH228" s="10"/>
      <c r="GI228" s="10"/>
      <c r="GJ228" s="10"/>
      <c r="GK228" s="10"/>
      <c r="GL228" s="10"/>
      <c r="GM228" s="10"/>
      <c r="GN228" s="10"/>
      <c r="GO228" s="10"/>
      <c r="GP228" s="10"/>
      <c r="GQ228" s="10"/>
      <c r="GR228" s="10"/>
      <c r="GS228" s="10"/>
      <c r="GT228" s="10"/>
      <c r="GU228" s="10"/>
      <c r="GV228" s="10"/>
      <c r="GW228" s="10"/>
      <c r="GX228" s="10"/>
      <c r="GY228" s="10"/>
      <c r="GZ228" s="10"/>
      <c r="HA228" s="10"/>
      <c r="HB228" s="10"/>
      <c r="HC228" s="10"/>
      <c r="HD228" s="10"/>
      <c r="HE228" s="10"/>
      <c r="HF228" s="10"/>
      <c r="HG228" s="10"/>
      <c r="HH228" s="10"/>
      <c r="HI228" s="10"/>
      <c r="HJ228" s="10"/>
      <c r="HK228" s="10"/>
      <c r="HL228" s="10"/>
      <c r="HM228" s="10"/>
      <c r="HN228" s="10"/>
      <c r="HO228" s="10"/>
      <c r="HP228" s="10"/>
      <c r="HQ228" s="10"/>
      <c r="HR228" s="10"/>
      <c r="HS228" s="10"/>
      <c r="HT228" s="10"/>
      <c r="HU228" s="10"/>
      <c r="HV228" s="10"/>
      <c r="HW228" s="10"/>
      <c r="HX228" s="10"/>
      <c r="HY228" s="10"/>
      <c r="HZ228" s="10"/>
      <c r="IA228" s="10"/>
      <c r="IB228" s="10"/>
      <c r="IC228" s="10"/>
      <c r="ID228" s="10"/>
      <c r="IE228" s="10"/>
      <c r="IF228" s="10"/>
      <c r="IG228" s="10"/>
      <c r="IH228" s="10"/>
      <c r="II228" s="10"/>
      <c r="IJ228" s="10"/>
      <c r="IK228" s="10"/>
      <c r="IL228" s="10"/>
      <c r="IM228" s="10"/>
      <c r="IN228" s="10"/>
      <c r="IO228" s="10"/>
      <c r="IP228" s="10"/>
      <c r="IQ228" s="10"/>
      <c r="IR228" s="10"/>
      <c r="IS228" s="10"/>
      <c r="IT228" s="10"/>
      <c r="IU228" s="10"/>
      <c r="IV228" s="10"/>
      <c r="IW228" s="10"/>
      <c r="IX228" s="10"/>
      <c r="IY228" s="10"/>
      <c r="IZ228" s="10"/>
      <c r="JA228" s="10"/>
      <c r="JB228" s="10"/>
      <c r="JC228" s="10"/>
      <c r="JD228" s="10"/>
      <c r="JE228" s="10"/>
      <c r="JF228" s="10"/>
      <c r="JG228" s="10"/>
      <c r="JH228" s="10"/>
      <c r="JI228" s="10"/>
      <c r="JJ228" s="10"/>
      <c r="JK228" s="10"/>
      <c r="JL228" s="10"/>
      <c r="JM228" s="10"/>
      <c r="JN228" s="10"/>
      <c r="JO228" s="10"/>
      <c r="JP228" s="10"/>
      <c r="JQ228" s="10"/>
      <c r="JR228" s="10"/>
      <c r="JS228" s="10"/>
      <c r="JT228" s="10"/>
      <c r="JU228" s="10"/>
      <c r="JV228" s="10"/>
      <c r="JW228" s="10"/>
      <c r="JX228" s="10"/>
      <c r="JY228" s="10"/>
      <c r="JZ228" s="10"/>
      <c r="KA228" s="10"/>
      <c r="KB228" s="10"/>
      <c r="KC228" s="10"/>
      <c r="KD228" s="10"/>
      <c r="KE228" s="10"/>
      <c r="KF228" s="10"/>
      <c r="KG228" s="10"/>
      <c r="KH228" s="10"/>
      <c r="KI228" s="10"/>
      <c r="KJ228" s="10"/>
      <c r="KK228" s="10"/>
      <c r="KL228" s="10"/>
      <c r="KM228" s="10"/>
      <c r="KN228" s="10"/>
      <c r="KO228" s="10"/>
      <c r="KP228" s="10"/>
      <c r="KQ228" s="10"/>
      <c r="KR228" s="10"/>
      <c r="KS228" s="10"/>
      <c r="KT228" s="10"/>
      <c r="KU228" s="10"/>
      <c r="KV228" s="10"/>
      <c r="KW228" s="10"/>
      <c r="KX228" s="10"/>
      <c r="KY228" s="10"/>
      <c r="KZ228" s="10"/>
      <c r="LA228" s="10"/>
      <c r="LB228" s="10"/>
      <c r="LC228" s="10"/>
      <c r="LD228" s="10"/>
      <c r="LE228" s="10"/>
      <c r="LF228" s="10"/>
      <c r="LG228" s="10"/>
      <c r="LH228" s="10"/>
      <c r="LI228" s="10"/>
      <c r="LJ228" s="10"/>
      <c r="LK228" s="10"/>
      <c r="LL228" s="10"/>
      <c r="LM228" s="10"/>
      <c r="LN228" s="10"/>
      <c r="LO228" s="10"/>
      <c r="LP228" s="10"/>
      <c r="LQ228" s="10"/>
      <c r="LR228" s="10"/>
      <c r="LS228" s="10"/>
      <c r="LT228" s="10"/>
      <c r="LU228" s="10"/>
      <c r="LV228" s="10"/>
      <c r="LW228" s="10"/>
      <c r="LX228" s="10"/>
      <c r="LY228" s="10"/>
      <c r="LZ228" s="10"/>
      <c r="MA228" s="10"/>
      <c r="MB228" s="10"/>
      <c r="MC228" s="10"/>
      <c r="MD228" s="10"/>
      <c r="ME228" s="10"/>
      <c r="MF228" s="10"/>
      <c r="MG228" s="10"/>
      <c r="MH228" s="10"/>
      <c r="MI228" s="10"/>
      <c r="MJ228" s="10"/>
      <c r="MK228" s="10"/>
      <c r="ML228" s="10"/>
      <c r="MM228" s="10"/>
      <c r="MN228" s="10"/>
      <c r="MO228" s="10"/>
      <c r="MP228" s="10"/>
      <c r="MQ228" s="10"/>
      <c r="MR228" s="10"/>
      <c r="MS228" s="10"/>
      <c r="MT228" s="10"/>
      <c r="MU228" s="10"/>
      <c r="MV228" s="10"/>
      <c r="MW228" s="10"/>
      <c r="MX228" s="10"/>
      <c r="MY228" s="10"/>
      <c r="MZ228" s="10"/>
      <c r="NA228" s="10"/>
      <c r="NB228" s="10"/>
      <c r="NC228" s="10"/>
      <c r="ND228" s="10"/>
      <c r="NE228" s="10"/>
      <c r="NF228" s="10"/>
      <c r="NG228" s="10"/>
      <c r="NH228" s="10"/>
      <c r="NI228" s="10"/>
      <c r="NJ228" s="10"/>
      <c r="NK228" s="10"/>
      <c r="NL228" s="10"/>
      <c r="NM228" s="10"/>
      <c r="NN228" s="10"/>
      <c r="NO228" s="10"/>
      <c r="NP228" s="10"/>
      <c r="NQ228" s="10"/>
      <c r="NR228" s="10"/>
      <c r="NS228" s="10"/>
      <c r="NT228" s="10"/>
      <c r="NU228" s="10"/>
      <c r="NV228" s="10"/>
      <c r="NW228" s="10"/>
      <c r="NX228" s="10"/>
      <c r="NY228" s="10"/>
      <c r="NZ228" s="10"/>
      <c r="OA228" s="10"/>
      <c r="OB228" s="10"/>
      <c r="OC228" s="10"/>
      <c r="OD228" s="10"/>
      <c r="OE228" s="10"/>
      <c r="OF228" s="10"/>
      <c r="OG228" s="10"/>
      <c r="OH228" s="10"/>
      <c r="OI228" s="10"/>
      <c r="OJ228" s="10"/>
      <c r="OK228" s="10"/>
      <c r="OL228" s="10"/>
      <c r="OM228" s="10"/>
      <c r="ON228" s="10"/>
      <c r="OO228" s="10"/>
      <c r="OP228" s="10"/>
      <c r="OQ228" s="10"/>
      <c r="OR228" s="10"/>
      <c r="OS228" s="10"/>
      <c r="OT228" s="10"/>
      <c r="OU228" s="10"/>
      <c r="OV228" s="10"/>
      <c r="OW228" s="10"/>
      <c r="OX228" s="10"/>
      <c r="OY228" s="10"/>
      <c r="OZ228" s="10"/>
      <c r="PA228" s="10"/>
      <c r="PB228" s="10"/>
      <c r="PC228" s="10"/>
      <c r="PD228" s="10"/>
      <c r="PE228" s="10"/>
      <c r="PF228" s="10"/>
      <c r="PG228" s="10"/>
      <c r="PH228" s="10"/>
      <c r="PI228" s="10"/>
      <c r="PJ228" s="10"/>
      <c r="PK228" s="10"/>
      <c r="PL228" s="10"/>
      <c r="PM228" s="10"/>
      <c r="PN228" s="10"/>
      <c r="PO228" s="10"/>
      <c r="PP228" s="10"/>
      <c r="PQ228" s="10"/>
      <c r="PR228" s="10"/>
      <c r="PS228" s="10"/>
      <c r="PT228" s="10"/>
      <c r="PU228" s="10"/>
      <c r="PV228" s="10"/>
      <c r="PW228" s="10"/>
      <c r="PX228" s="10"/>
      <c r="PY228" s="10"/>
      <c r="PZ228" s="10"/>
      <c r="QA228" s="10"/>
      <c r="QB228" s="10"/>
      <c r="QC228" s="10"/>
      <c r="QD228" s="10"/>
      <c r="QE228" s="10"/>
      <c r="QF228" s="10"/>
      <c r="QG228" s="10"/>
      <c r="QH228" s="10"/>
      <c r="QI228" s="10"/>
      <c r="QJ228" s="10"/>
      <c r="QK228" s="10"/>
      <c r="QL228" s="10"/>
      <c r="QM228" s="10"/>
      <c r="QN228" s="10"/>
      <c r="QO228" s="10"/>
      <c r="QP228" s="10"/>
      <c r="QQ228" s="10"/>
      <c r="QR228" s="10"/>
      <c r="QS228" s="10"/>
      <c r="QT228" s="10"/>
      <c r="QU228" s="10"/>
      <c r="QV228" s="10"/>
      <c r="QW228" s="10"/>
      <c r="QX228" s="10"/>
      <c r="QY228" s="10"/>
      <c r="QZ228" s="10"/>
      <c r="RA228" s="10"/>
      <c r="RB228" s="10"/>
      <c r="RC228" s="10"/>
      <c r="RD228" s="10"/>
      <c r="RE228" s="10"/>
      <c r="RF228" s="10"/>
      <c r="RG228" s="10"/>
      <c r="RH228" s="10"/>
      <c r="RI228" s="10"/>
      <c r="RJ228" s="10"/>
      <c r="RK228" s="10"/>
      <c r="RL228" s="10"/>
      <c r="RM228" s="10"/>
      <c r="RN228" s="10"/>
      <c r="RO228" s="10"/>
      <c r="RP228" s="10"/>
      <c r="RQ228" s="10"/>
      <c r="RR228" s="10"/>
      <c r="RS228" s="10"/>
      <c r="RT228" s="10"/>
      <c r="RU228" s="10"/>
      <c r="RV228" s="10"/>
      <c r="RW228" s="10"/>
      <c r="RX228" s="10"/>
      <c r="RY228" s="10"/>
      <c r="RZ228" s="10"/>
      <c r="SA228" s="10"/>
      <c r="SB228" s="10"/>
      <c r="SC228" s="10"/>
      <c r="SD228" s="10"/>
      <c r="SE228" s="10"/>
      <c r="SF228" s="10"/>
      <c r="SG228" s="10"/>
      <c r="SH228" s="10"/>
      <c r="SI228" s="10"/>
      <c r="SJ228" s="10"/>
      <c r="SK228" s="10"/>
      <c r="SL228" s="10"/>
      <c r="SM228" s="10"/>
      <c r="SN228" s="10"/>
      <c r="SO228" s="10"/>
      <c r="SP228" s="10"/>
      <c r="SQ228" s="10"/>
      <c r="SR228" s="10"/>
      <c r="SS228" s="10"/>
      <c r="ST228" s="10"/>
      <c r="SU228" s="10"/>
      <c r="SV228" s="10"/>
      <c r="SW228" s="10"/>
      <c r="SX228" s="10"/>
      <c r="SY228" s="10"/>
      <c r="SZ228" s="10"/>
      <c r="TA228" s="10"/>
      <c r="TB228" s="10"/>
      <c r="TC228" s="10"/>
      <c r="TD228" s="10"/>
      <c r="TE228" s="10"/>
      <c r="TF228" s="10"/>
      <c r="TG228" s="10"/>
      <c r="TH228" s="10"/>
      <c r="TI228" s="10"/>
      <c r="TJ228" s="10"/>
      <c r="TK228" s="10"/>
      <c r="TL228" s="10"/>
      <c r="TM228" s="10"/>
      <c r="TN228" s="10"/>
      <c r="TO228" s="10"/>
      <c r="TP228" s="10"/>
      <c r="TQ228" s="10"/>
      <c r="TR228" s="10"/>
      <c r="TS228" s="10"/>
      <c r="TT228" s="10"/>
      <c r="TU228" s="10"/>
      <c r="TV228" s="10"/>
      <c r="TW228" s="10"/>
      <c r="TX228" s="10"/>
      <c r="TY228" s="10"/>
      <c r="TZ228" s="10"/>
      <c r="UA228" s="10"/>
      <c r="UB228" s="10"/>
      <c r="UC228" s="10"/>
      <c r="UD228" s="10"/>
      <c r="UE228" s="10"/>
      <c r="UF228" s="10"/>
      <c r="UG228" s="10"/>
      <c r="UH228" s="10"/>
      <c r="UI228" s="10"/>
      <c r="UJ228" s="10"/>
      <c r="UK228" s="10"/>
      <c r="UL228" s="10"/>
      <c r="UM228" s="10"/>
      <c r="UN228" s="10"/>
      <c r="UO228" s="10"/>
      <c r="UP228" s="10"/>
      <c r="UQ228" s="10"/>
      <c r="UR228" s="10"/>
      <c r="US228" s="10"/>
      <c r="UT228" s="10"/>
      <c r="UU228" s="10"/>
      <c r="UV228" s="10"/>
      <c r="UW228" s="10"/>
      <c r="UX228" s="10"/>
      <c r="UY228" s="10"/>
      <c r="UZ228" s="10"/>
      <c r="VA228" s="10"/>
      <c r="VB228" s="10"/>
      <c r="VC228" s="10"/>
      <c r="VD228" s="10"/>
      <c r="VE228" s="10"/>
      <c r="VF228" s="10"/>
      <c r="VG228" s="10"/>
      <c r="VH228" s="10"/>
      <c r="VI228" s="10"/>
      <c r="VJ228" s="10"/>
      <c r="VK228" s="10"/>
      <c r="VL228" s="10"/>
      <c r="VM228" s="10"/>
      <c r="VN228" s="10"/>
      <c r="VO228" s="10"/>
      <c r="VP228" s="10"/>
      <c r="VQ228" s="10"/>
      <c r="VR228" s="10"/>
      <c r="VS228" s="10"/>
      <c r="VT228" s="10"/>
      <c r="VU228" s="10"/>
      <c r="VV228" s="10"/>
      <c r="VW228" s="10"/>
      <c r="VX228" s="10"/>
      <c r="VY228" s="10"/>
      <c r="VZ228" s="10"/>
      <c r="WA228" s="10"/>
      <c r="WB228" s="10"/>
      <c r="WC228" s="10"/>
      <c r="WD228" s="10"/>
      <c r="WE228" s="10"/>
      <c r="WF228" s="10"/>
      <c r="WG228" s="10"/>
      <c r="WH228" s="10"/>
      <c r="WI228" s="10"/>
      <c r="WJ228" s="10"/>
      <c r="WK228" s="10"/>
      <c r="WL228" s="10"/>
      <c r="WM228" s="10"/>
      <c r="WN228" s="10"/>
      <c r="WO228" s="10"/>
      <c r="WP228" s="10"/>
      <c r="WQ228" s="10"/>
      <c r="WR228" s="10"/>
      <c r="WS228" s="10"/>
      <c r="WT228" s="10"/>
      <c r="WU228" s="10"/>
      <c r="WV228" s="10"/>
      <c r="WW228" s="10"/>
      <c r="WX228" s="10"/>
      <c r="WY228" s="10"/>
      <c r="WZ228" s="10"/>
      <c r="XA228" s="10"/>
      <c r="XB228" s="10"/>
      <c r="XC228" s="10"/>
      <c r="XD228" s="10"/>
      <c r="XE228" s="10"/>
      <c r="XF228" s="10"/>
      <c r="XG228" s="10"/>
      <c r="XH228" s="10"/>
      <c r="XI228" s="10"/>
      <c r="XJ228" s="10"/>
      <c r="XK228" s="10"/>
      <c r="XL228" s="10"/>
      <c r="XM228" s="10"/>
      <c r="XN228" s="10"/>
      <c r="XO228" s="10"/>
      <c r="XP228" s="10"/>
      <c r="XQ228" s="10"/>
      <c r="XR228" s="10"/>
      <c r="XS228" s="10"/>
      <c r="XT228" s="10"/>
      <c r="XU228" s="10"/>
      <c r="XV228" s="10"/>
      <c r="XW228" s="10"/>
      <c r="XX228" s="10"/>
      <c r="XY228" s="10"/>
      <c r="XZ228" s="10"/>
      <c r="YA228" s="10"/>
      <c r="YB228" s="10"/>
      <c r="YC228" s="10"/>
      <c r="YD228" s="10"/>
      <c r="YE228" s="10"/>
      <c r="YF228" s="10"/>
      <c r="YG228" s="10"/>
      <c r="YH228" s="10"/>
      <c r="YI228" s="10"/>
      <c r="YJ228" s="10"/>
      <c r="YK228" s="10"/>
      <c r="YL228" s="10"/>
      <c r="YM228" s="10"/>
      <c r="YN228" s="10"/>
      <c r="YO228" s="10"/>
      <c r="YP228" s="10"/>
      <c r="YQ228" s="10"/>
      <c r="YR228" s="10"/>
      <c r="YS228" s="10"/>
      <c r="YT228" s="10"/>
      <c r="YU228" s="10"/>
      <c r="YV228" s="10"/>
      <c r="YW228" s="10"/>
      <c r="YX228" s="10"/>
      <c r="YY228" s="10"/>
      <c r="YZ228" s="10"/>
      <c r="ZA228" s="10"/>
      <c r="ZB228" s="10"/>
      <c r="ZC228" s="10"/>
      <c r="ZD228" s="10"/>
      <c r="ZE228" s="10"/>
      <c r="ZF228" s="10"/>
      <c r="ZG228" s="10"/>
      <c r="ZH228" s="10"/>
      <c r="ZI228" s="10"/>
      <c r="ZJ228" s="10"/>
      <c r="ZK228" s="10"/>
      <c r="ZL228" s="10"/>
      <c r="ZM228" s="10"/>
      <c r="ZN228" s="10"/>
      <c r="ZO228" s="10"/>
      <c r="ZP228" s="10"/>
      <c r="ZQ228" s="10"/>
      <c r="ZR228" s="10"/>
      <c r="ZS228" s="10"/>
      <c r="ZT228" s="10"/>
      <c r="ZU228" s="10"/>
      <c r="ZV228" s="10"/>
      <c r="ZW228" s="10"/>
      <c r="ZX228" s="10"/>
      <c r="ZY228" s="10"/>
      <c r="ZZ228" s="10"/>
      <c r="AAA228" s="10"/>
      <c r="AAB228" s="10"/>
      <c r="AAC228" s="10"/>
      <c r="AAD228" s="10"/>
      <c r="AAE228" s="10"/>
      <c r="AAF228" s="10"/>
      <c r="AAG228" s="10"/>
      <c r="AAH228" s="10"/>
      <c r="AAI228" s="10"/>
      <c r="AAJ228" s="10"/>
      <c r="AAK228" s="10"/>
      <c r="AAL228" s="10"/>
      <c r="AAM228" s="10"/>
      <c r="AAN228" s="10"/>
      <c r="AAO228" s="10"/>
      <c r="AAP228" s="10"/>
      <c r="AAQ228" s="10"/>
      <c r="AAR228" s="10"/>
      <c r="AAS228" s="10"/>
      <c r="AAT228" s="10"/>
      <c r="AAU228" s="10"/>
      <c r="AAV228" s="10"/>
      <c r="AAW228" s="10"/>
      <c r="AAX228" s="10"/>
      <c r="AAY228" s="10"/>
      <c r="AAZ228" s="10"/>
      <c r="ABA228" s="10"/>
      <c r="ABB228" s="10"/>
      <c r="ABC228" s="10"/>
      <c r="ABD228" s="10"/>
      <c r="ABE228" s="10"/>
      <c r="ABF228" s="10"/>
      <c r="ABG228" s="10"/>
      <c r="ABH228" s="10"/>
      <c r="ABI228" s="10"/>
      <c r="ABJ228" s="10"/>
      <c r="ABK228" s="10"/>
      <c r="ABL228" s="10"/>
      <c r="ABM228" s="10"/>
      <c r="ABN228" s="10"/>
      <c r="ABO228" s="10"/>
      <c r="ABP228" s="10"/>
      <c r="ABQ228" s="10"/>
      <c r="ABR228" s="10"/>
      <c r="ABS228" s="10"/>
      <c r="ABT228" s="10"/>
      <c r="ABU228" s="10"/>
      <c r="ABV228" s="10"/>
      <c r="ABW228" s="10"/>
      <c r="ABX228" s="10"/>
      <c r="ABY228" s="10"/>
      <c r="ABZ228" s="10"/>
      <c r="ACA228" s="10"/>
      <c r="ACB228" s="10"/>
      <c r="ACC228" s="10"/>
      <c r="ACD228" s="10"/>
      <c r="ACE228" s="10"/>
      <c r="ACF228" s="10"/>
      <c r="ACG228" s="10"/>
      <c r="ACH228" s="10"/>
      <c r="ACI228" s="10"/>
      <c r="ACJ228" s="10"/>
      <c r="ACK228" s="10"/>
      <c r="ACL228" s="10"/>
      <c r="ACM228" s="10"/>
      <c r="ACN228" s="10"/>
      <c r="ACO228" s="10"/>
      <c r="ACP228" s="10"/>
      <c r="ACQ228" s="10"/>
      <c r="ACR228" s="10"/>
      <c r="ACS228" s="10"/>
      <c r="ACT228" s="10"/>
      <c r="ACU228" s="10"/>
      <c r="ACV228" s="10"/>
      <c r="ACW228" s="10"/>
      <c r="ACX228" s="10"/>
      <c r="ACY228" s="10"/>
      <c r="ACZ228" s="10"/>
      <c r="ADA228" s="10"/>
      <c r="ADB228" s="10"/>
      <c r="ADC228" s="10"/>
      <c r="ADD228" s="10"/>
      <c r="ADE228" s="10"/>
      <c r="ADF228" s="10"/>
      <c r="ADG228" s="10"/>
      <c r="ADH228" s="10"/>
      <c r="ADI228" s="10"/>
      <c r="ADJ228" s="10"/>
      <c r="ADK228" s="10"/>
      <c r="ADL228" s="10"/>
      <c r="ADM228" s="10"/>
      <c r="ADN228" s="10"/>
      <c r="ADO228" s="10"/>
      <c r="ADP228" s="10"/>
      <c r="ADQ228" s="10"/>
      <c r="ADR228" s="10"/>
      <c r="ADS228" s="10"/>
      <c r="ADT228" s="10"/>
      <c r="ADU228" s="10"/>
      <c r="ADV228" s="10"/>
      <c r="ADW228" s="10"/>
      <c r="ADX228" s="10"/>
      <c r="ADY228" s="10"/>
      <c r="ADZ228" s="10"/>
      <c r="AEA228" s="10"/>
      <c r="AEB228" s="10"/>
      <c r="AEC228" s="10"/>
      <c r="AED228" s="10"/>
      <c r="AEE228" s="10"/>
      <c r="AEF228" s="10"/>
      <c r="AEG228" s="10"/>
      <c r="AEH228" s="10"/>
      <c r="AEI228" s="10"/>
      <c r="AEJ228" s="10"/>
      <c r="AEK228" s="10"/>
      <c r="AEL228" s="10"/>
      <c r="AEM228" s="10"/>
      <c r="AEN228" s="10"/>
      <c r="AEO228" s="10"/>
      <c r="AEP228" s="10"/>
      <c r="AEQ228" s="10"/>
      <c r="AER228" s="10"/>
      <c r="AES228" s="10"/>
      <c r="AET228" s="10"/>
      <c r="AEU228" s="10"/>
      <c r="AEV228" s="10"/>
      <c r="AEW228" s="10"/>
      <c r="AEX228" s="10"/>
      <c r="AEY228" s="10"/>
      <c r="AEZ228" s="10"/>
      <c r="AFA228" s="10"/>
      <c r="AFB228" s="10"/>
      <c r="AFC228" s="10"/>
      <c r="AFD228" s="10"/>
      <c r="AFE228" s="10"/>
      <c r="AFF228" s="10"/>
      <c r="AFG228" s="10"/>
      <c r="AFH228" s="10"/>
      <c r="AFI228" s="10"/>
      <c r="AFJ228" s="10"/>
      <c r="AFK228" s="10"/>
      <c r="AFL228" s="10"/>
      <c r="AFM228" s="10"/>
      <c r="AFN228" s="10"/>
      <c r="AFO228" s="10"/>
      <c r="AFP228" s="10"/>
      <c r="AFQ228" s="10"/>
      <c r="AFR228" s="10"/>
      <c r="AFS228" s="10"/>
      <c r="AFT228" s="10"/>
      <c r="AFU228" s="10"/>
      <c r="AFV228" s="10"/>
      <c r="AFW228" s="10"/>
      <c r="AFX228" s="10"/>
      <c r="AFY228" s="10"/>
      <c r="AFZ228" s="10"/>
      <c r="AGA228" s="10"/>
      <c r="AGB228" s="10"/>
      <c r="AGC228" s="10"/>
      <c r="AGD228" s="10"/>
      <c r="AGE228" s="10"/>
      <c r="AGF228" s="10"/>
      <c r="AGG228" s="10"/>
      <c r="AGH228" s="10"/>
      <c r="AGI228" s="10"/>
      <c r="AGJ228" s="10"/>
      <c r="AGK228" s="10"/>
      <c r="AGL228" s="10"/>
      <c r="AGM228" s="10"/>
      <c r="AGN228" s="10"/>
      <c r="AGO228" s="10"/>
      <c r="AGP228" s="10"/>
      <c r="AGQ228" s="10"/>
      <c r="AGR228" s="10"/>
      <c r="AGS228" s="10"/>
      <c r="AGT228" s="10"/>
      <c r="AGU228" s="10"/>
      <c r="AGV228" s="10"/>
      <c r="AGW228" s="10"/>
      <c r="AGX228" s="10"/>
      <c r="AGY228" s="10"/>
      <c r="AGZ228" s="10"/>
      <c r="AHA228" s="10"/>
      <c r="AHB228" s="10"/>
      <c r="AHC228" s="10"/>
      <c r="AHD228" s="10"/>
      <c r="AHE228" s="10"/>
      <c r="AHF228" s="10"/>
      <c r="AHG228" s="10"/>
      <c r="AHH228" s="10"/>
      <c r="AHI228" s="10"/>
      <c r="AHJ228" s="10"/>
      <c r="AHK228" s="10"/>
      <c r="AHL228" s="10"/>
      <c r="AHM228" s="10"/>
      <c r="AHN228" s="10"/>
      <c r="AHO228" s="10"/>
      <c r="AHP228" s="10"/>
      <c r="AHQ228" s="10"/>
      <c r="AHR228" s="10"/>
      <c r="AHS228" s="10"/>
      <c r="AHT228" s="10"/>
      <c r="AHU228" s="10"/>
      <c r="AHV228" s="10"/>
      <c r="AHW228" s="10"/>
      <c r="AHX228" s="10"/>
      <c r="AHY228" s="10"/>
      <c r="AHZ228" s="10"/>
      <c r="AIA228" s="10"/>
      <c r="AIB228" s="10"/>
      <c r="AIC228" s="10"/>
      <c r="AID228" s="10"/>
      <c r="AIE228" s="10"/>
      <c r="AIF228" s="10"/>
      <c r="AIG228" s="10"/>
      <c r="AIH228" s="10"/>
      <c r="AII228" s="10"/>
      <c r="AIJ228" s="10"/>
      <c r="AIK228" s="10"/>
      <c r="AIL228" s="10"/>
      <c r="AIM228" s="10"/>
      <c r="AIN228" s="10"/>
      <c r="AIO228" s="10"/>
      <c r="AIP228" s="10"/>
      <c r="AIQ228" s="10"/>
      <c r="AIR228" s="10"/>
      <c r="AIS228" s="10"/>
      <c r="AIT228" s="10"/>
      <c r="AIU228" s="10"/>
      <c r="AIV228" s="10"/>
      <c r="AIW228" s="10"/>
      <c r="AIX228" s="10"/>
      <c r="AIY228" s="10"/>
      <c r="AIZ228" s="10"/>
      <c r="AJA228" s="10"/>
      <c r="AJB228" s="10"/>
      <c r="AJC228" s="10"/>
      <c r="AJD228" s="10"/>
      <c r="AJE228" s="10"/>
      <c r="AJF228" s="10"/>
      <c r="AJG228" s="10"/>
      <c r="AJH228" s="10"/>
      <c r="AJI228" s="10"/>
      <c r="AJJ228" s="10"/>
      <c r="AJK228" s="10"/>
      <c r="AJL228" s="10"/>
      <c r="AJM228" s="10"/>
      <c r="AJN228" s="10"/>
      <c r="AJO228" s="10"/>
      <c r="AJP228" s="10"/>
      <c r="AJQ228" s="10"/>
      <c r="AJR228" s="10"/>
      <c r="AJS228" s="10"/>
      <c r="AJT228" s="10"/>
      <c r="AJU228" s="10"/>
      <c r="AJV228" s="10"/>
      <c r="AJW228" s="10"/>
      <c r="AJX228" s="10"/>
      <c r="AJY228" s="10"/>
      <c r="AJZ228" s="10"/>
      <c r="AKA228" s="10"/>
      <c r="AKB228" s="10"/>
      <c r="AKC228" s="10"/>
      <c r="AKD228" s="10"/>
      <c r="AKE228" s="10"/>
      <c r="AKF228" s="10"/>
      <c r="AKG228" s="10"/>
      <c r="AKH228" s="10"/>
      <c r="AKI228" s="10"/>
      <c r="AKJ228" s="10"/>
      <c r="AKK228" s="10"/>
      <c r="AKL228" s="10"/>
      <c r="AKM228" s="10"/>
      <c r="AKN228" s="10"/>
      <c r="AKO228" s="10"/>
      <c r="AKP228" s="10"/>
      <c r="AKQ228" s="10"/>
      <c r="AKR228" s="10"/>
      <c r="AKS228" s="10"/>
      <c r="AKT228" s="10"/>
      <c r="AKU228" s="10"/>
      <c r="AKV228" s="10"/>
      <c r="AKW228" s="10"/>
      <c r="AKX228" s="10"/>
      <c r="AKY228" s="10"/>
      <c r="AKZ228" s="10"/>
      <c r="ALA228" s="10"/>
      <c r="ALB228" s="10"/>
      <c r="ALC228" s="10"/>
      <c r="ALD228" s="10"/>
      <c r="ALE228" s="10"/>
      <c r="ALF228" s="10"/>
      <c r="ALG228" s="10"/>
      <c r="ALH228" s="10"/>
      <c r="ALI228" s="10"/>
      <c r="ALJ228" s="10"/>
      <c r="ALK228" s="10"/>
      <c r="ALL228" s="10"/>
      <c r="ALM228" s="10"/>
      <c r="ALN228" s="10"/>
      <c r="ALO228" s="10"/>
      <c r="ALP228" s="10"/>
      <c r="ALQ228" s="10"/>
      <c r="ALR228" s="10"/>
      <c r="ALS228" s="10"/>
      <c r="ALT228" s="10"/>
      <c r="ALU228" s="10"/>
      <c r="ALV228" s="10"/>
      <c r="ALW228" s="10"/>
      <c r="ALX228" s="10"/>
      <c r="ALY228" s="10"/>
      <c r="ALZ228" s="10"/>
      <c r="AMA228" s="10"/>
      <c r="AMB228" s="10"/>
      <c r="AMC228" s="10"/>
      <c r="AMD228" s="10"/>
      <c r="AME228" s="10"/>
      <c r="AMF228" s="10"/>
      <c r="AMG228" s="10"/>
      <c r="AMH228" s="10"/>
      <c r="AMI228" s="10"/>
      <c r="AMJ228" s="10"/>
      <c r="AMK228" s="10"/>
      <c r="AML228" s="10"/>
      <c r="AMM228" s="10"/>
      <c r="AMN228" s="10"/>
      <c r="AMO228" s="10"/>
      <c r="AMP228" s="10"/>
      <c r="AMQ228" s="10"/>
      <c r="AMR228" s="10"/>
      <c r="AMS228" s="10"/>
      <c r="AMT228" s="10"/>
      <c r="AMU228" s="10"/>
      <c r="AMV228" s="10"/>
      <c r="AMW228" s="10"/>
      <c r="AMX228" s="10"/>
      <c r="AMY228" s="10"/>
      <c r="AMZ228" s="10"/>
      <c r="ANA228" s="10"/>
      <c r="ANB228" s="10"/>
      <c r="ANC228" s="10"/>
      <c r="AND228" s="10"/>
      <c r="ANE228" s="10"/>
      <c r="ANF228" s="10"/>
      <c r="ANG228" s="10"/>
      <c r="ANH228" s="10"/>
      <c r="ANI228" s="10"/>
      <c r="ANJ228" s="10"/>
      <c r="ANK228" s="10"/>
      <c r="ANL228" s="10"/>
      <c r="ANM228" s="10"/>
      <c r="ANN228" s="10"/>
      <c r="ANO228" s="10"/>
      <c r="ANP228" s="10"/>
      <c r="ANQ228" s="10"/>
      <c r="ANR228" s="10"/>
      <c r="ANS228" s="10"/>
      <c r="ANT228" s="10"/>
      <c r="ANU228" s="10"/>
      <c r="ANV228" s="10"/>
      <c r="ANW228" s="10"/>
      <c r="ANX228" s="10"/>
      <c r="ANY228" s="10"/>
      <c r="ANZ228" s="10"/>
      <c r="AOA228" s="10"/>
      <c r="AOB228" s="10"/>
      <c r="AOC228" s="10"/>
      <c r="AOD228" s="10"/>
      <c r="AOE228" s="10"/>
      <c r="AOF228" s="10"/>
      <c r="AOG228" s="10"/>
      <c r="AOH228" s="10"/>
      <c r="AOI228" s="10"/>
      <c r="AOJ228" s="10"/>
      <c r="AOK228" s="10"/>
      <c r="AOL228" s="10"/>
      <c r="AOM228" s="10"/>
      <c r="AON228" s="10"/>
      <c r="AOO228" s="10"/>
      <c r="AOP228" s="10"/>
      <c r="AOQ228" s="10"/>
      <c r="AOR228" s="10"/>
      <c r="AOS228" s="10"/>
      <c r="AOT228" s="10"/>
      <c r="AOU228" s="10"/>
      <c r="AOV228" s="10"/>
      <c r="AOW228" s="10"/>
      <c r="AOX228" s="10"/>
      <c r="AOY228" s="10"/>
      <c r="AOZ228" s="10"/>
      <c r="APA228" s="10"/>
      <c r="APB228" s="10"/>
      <c r="APC228" s="10"/>
      <c r="APD228" s="10"/>
      <c r="APE228" s="10"/>
      <c r="APF228" s="10"/>
      <c r="APG228" s="10"/>
      <c r="APH228" s="10"/>
      <c r="API228" s="10"/>
      <c r="APJ228" s="10"/>
      <c r="APK228" s="10"/>
      <c r="APL228" s="10"/>
      <c r="APM228" s="10"/>
      <c r="APN228" s="10"/>
      <c r="APO228" s="10"/>
      <c r="APP228" s="10"/>
      <c r="APQ228" s="10"/>
      <c r="APR228" s="10"/>
      <c r="APS228" s="10"/>
      <c r="APT228" s="10"/>
      <c r="APU228" s="10"/>
      <c r="APV228" s="10"/>
      <c r="APW228" s="10"/>
      <c r="APX228" s="10"/>
      <c r="APY228" s="10"/>
      <c r="APZ228" s="10"/>
      <c r="AQA228" s="10"/>
      <c r="AQB228" s="10"/>
      <c r="AQC228" s="10"/>
      <c r="AQD228" s="10"/>
      <c r="AQE228" s="10"/>
      <c r="AQF228" s="10"/>
      <c r="AQG228" s="10"/>
      <c r="AQH228" s="10"/>
      <c r="AQI228" s="10"/>
      <c r="AQJ228" s="10"/>
      <c r="AQK228" s="10"/>
      <c r="AQL228" s="10"/>
      <c r="AQM228" s="10"/>
      <c r="AQN228" s="10"/>
      <c r="AQO228" s="10"/>
      <c r="AQP228" s="10"/>
      <c r="AQQ228" s="10"/>
      <c r="AQR228" s="10"/>
      <c r="AQS228" s="10"/>
      <c r="AQT228" s="10"/>
      <c r="AQU228" s="10"/>
      <c r="AQV228" s="10"/>
      <c r="AQW228" s="10"/>
      <c r="AQX228" s="10"/>
      <c r="AQY228" s="10"/>
      <c r="AQZ228" s="10"/>
      <c r="ARA228" s="10"/>
      <c r="ARB228" s="10"/>
      <c r="ARC228" s="10"/>
      <c r="ARD228" s="10"/>
      <c r="ARE228" s="10"/>
      <c r="ARF228" s="10"/>
      <c r="ARG228" s="10"/>
      <c r="ARH228" s="10"/>
      <c r="ARI228" s="10"/>
      <c r="ARJ228" s="10"/>
      <c r="ARK228" s="10"/>
      <c r="ARL228" s="10"/>
      <c r="ARM228" s="10"/>
      <c r="ARN228" s="10"/>
      <c r="ARO228" s="10"/>
      <c r="ARP228" s="10"/>
      <c r="ARQ228" s="10"/>
      <c r="ARR228" s="10"/>
      <c r="ARS228" s="10"/>
      <c r="ART228" s="10"/>
      <c r="ARU228" s="10"/>
      <c r="ARV228" s="10"/>
      <c r="ARW228" s="10"/>
      <c r="ARX228" s="10"/>
      <c r="ARY228" s="10"/>
      <c r="ARZ228" s="10"/>
      <c r="ASA228" s="10"/>
      <c r="ASB228" s="10"/>
      <c r="ASC228" s="10"/>
      <c r="ASD228" s="10"/>
      <c r="ASE228" s="10"/>
      <c r="ASF228" s="10"/>
      <c r="ASG228" s="10"/>
      <c r="ASH228" s="10"/>
      <c r="ASI228" s="10"/>
      <c r="ASJ228" s="10"/>
      <c r="ASK228" s="10"/>
      <c r="ASL228" s="10"/>
      <c r="ASM228" s="10"/>
      <c r="ASN228" s="10"/>
      <c r="ASO228" s="10"/>
      <c r="ASP228" s="10"/>
      <c r="ASQ228" s="10"/>
      <c r="ASR228" s="10"/>
      <c r="ASS228" s="10"/>
      <c r="AST228" s="10"/>
      <c r="ASU228" s="10"/>
      <c r="ASV228" s="10"/>
      <c r="ASW228" s="10"/>
      <c r="ASX228" s="10"/>
      <c r="ASY228" s="10"/>
      <c r="ASZ228" s="10"/>
      <c r="ATA228" s="10"/>
      <c r="ATB228" s="10"/>
      <c r="ATC228" s="10"/>
      <c r="ATD228" s="10"/>
      <c r="ATE228" s="10"/>
      <c r="ATF228" s="10"/>
      <c r="ATG228" s="10"/>
      <c r="ATH228" s="10"/>
      <c r="ATI228" s="10"/>
      <c r="ATJ228" s="10"/>
      <c r="ATK228" s="10"/>
      <c r="ATL228" s="10"/>
      <c r="ATM228" s="10"/>
      <c r="ATN228" s="10"/>
      <c r="ATO228" s="10"/>
      <c r="ATP228" s="10"/>
      <c r="ATQ228" s="10"/>
      <c r="ATR228" s="10"/>
      <c r="ATS228" s="10"/>
      <c r="ATT228" s="10"/>
      <c r="ATU228" s="10"/>
      <c r="ATV228" s="10"/>
      <c r="ATW228" s="10"/>
      <c r="ATX228" s="10"/>
      <c r="ATY228" s="10"/>
      <c r="ATZ228" s="10"/>
      <c r="AUA228" s="10"/>
      <c r="AUB228" s="10"/>
      <c r="AUC228" s="10"/>
      <c r="AUD228" s="10"/>
      <c r="AUE228" s="10"/>
      <c r="AUF228" s="10"/>
      <c r="AUG228" s="10"/>
      <c r="AUH228" s="10"/>
      <c r="AUI228" s="10"/>
      <c r="AUJ228" s="10"/>
      <c r="AUK228" s="10"/>
      <c r="AUL228" s="10"/>
      <c r="AUM228" s="10"/>
      <c r="AUN228" s="10"/>
      <c r="AUO228" s="10"/>
      <c r="AUP228" s="10"/>
      <c r="AUQ228" s="10"/>
      <c r="AUR228" s="10"/>
      <c r="AUS228" s="10"/>
      <c r="AUT228" s="10"/>
      <c r="AUU228" s="10"/>
      <c r="AUV228" s="10"/>
      <c r="AUW228" s="10"/>
      <c r="AUX228" s="10"/>
      <c r="AUY228" s="10"/>
      <c r="AUZ228" s="10"/>
      <c r="AVA228" s="10"/>
      <c r="AVB228" s="10"/>
      <c r="AVC228" s="10"/>
      <c r="AVD228" s="10"/>
      <c r="AVE228" s="10"/>
      <c r="AVF228" s="10"/>
      <c r="AVG228" s="10"/>
      <c r="AVH228" s="10"/>
      <c r="AVI228" s="10"/>
      <c r="AVJ228" s="10"/>
      <c r="AVK228" s="10"/>
      <c r="AVL228" s="10"/>
      <c r="AVM228" s="10"/>
      <c r="AVN228" s="10"/>
      <c r="AVO228" s="10"/>
      <c r="AVP228" s="10"/>
      <c r="AVQ228" s="10"/>
      <c r="AVR228" s="10"/>
      <c r="AVS228" s="10"/>
      <c r="AVT228" s="10"/>
      <c r="AVU228" s="10"/>
      <c r="AVV228" s="10"/>
      <c r="AVW228" s="10"/>
      <c r="AVX228" s="10"/>
      <c r="AVY228" s="10"/>
      <c r="AVZ228" s="10"/>
      <c r="AWA228" s="10"/>
      <c r="AWB228" s="10"/>
      <c r="AWC228" s="10"/>
      <c r="AWD228" s="10"/>
      <c r="AWE228" s="10"/>
      <c r="AWF228" s="10"/>
      <c r="AWG228" s="10"/>
      <c r="AWH228" s="10"/>
      <c r="AWI228" s="10"/>
      <c r="AWJ228" s="10"/>
      <c r="AWK228" s="10"/>
      <c r="AWL228" s="10"/>
      <c r="AWM228" s="10"/>
      <c r="AWN228" s="10"/>
      <c r="AWO228" s="10"/>
      <c r="AWP228" s="10"/>
      <c r="AWQ228" s="10"/>
      <c r="AWR228" s="10"/>
      <c r="AWS228" s="10"/>
      <c r="AWT228" s="10"/>
      <c r="AWU228" s="10"/>
      <c r="AWV228" s="10"/>
      <c r="AWW228" s="10"/>
      <c r="AWX228" s="10"/>
      <c r="AWY228" s="10"/>
      <c r="AWZ228" s="10"/>
      <c r="AXA228" s="10"/>
      <c r="AXB228" s="10"/>
      <c r="AXC228" s="10"/>
      <c r="AXD228" s="10"/>
      <c r="AXE228" s="10"/>
      <c r="AXF228" s="10"/>
      <c r="AXG228" s="10"/>
      <c r="AXH228" s="10"/>
      <c r="AXI228" s="10"/>
      <c r="AXJ228" s="10"/>
      <c r="AXK228" s="10"/>
      <c r="AXL228" s="10"/>
      <c r="AXM228" s="10"/>
      <c r="AXN228" s="10"/>
      <c r="AXO228" s="10"/>
      <c r="AXP228" s="10"/>
      <c r="AXQ228" s="10"/>
      <c r="AXR228" s="10"/>
      <c r="AXS228" s="10"/>
      <c r="AXT228" s="10"/>
      <c r="AXU228" s="10"/>
      <c r="AXV228" s="10"/>
      <c r="AXW228" s="10"/>
      <c r="AXX228" s="10"/>
      <c r="AXY228" s="10"/>
      <c r="AXZ228" s="10"/>
      <c r="AYA228" s="10"/>
      <c r="AYB228" s="10"/>
      <c r="AYC228" s="10"/>
      <c r="AYD228" s="10"/>
      <c r="AYE228" s="10"/>
      <c r="AYF228" s="10"/>
      <c r="AYG228" s="10"/>
      <c r="AYH228" s="10"/>
      <c r="AYI228" s="10"/>
      <c r="AYJ228" s="10"/>
      <c r="AYK228" s="10"/>
      <c r="AYL228" s="10"/>
      <c r="AYM228" s="10"/>
      <c r="AYN228" s="10"/>
      <c r="AYO228" s="10"/>
      <c r="AYP228" s="10"/>
      <c r="AYQ228" s="10"/>
      <c r="AYR228" s="10"/>
      <c r="AYS228" s="10"/>
      <c r="AYT228" s="10"/>
      <c r="AYU228" s="10"/>
      <c r="AYV228" s="10"/>
      <c r="AYW228" s="10"/>
      <c r="AYX228" s="10"/>
      <c r="AYY228" s="10"/>
      <c r="AYZ228" s="10"/>
      <c r="AZA228" s="10"/>
      <c r="AZB228" s="10"/>
      <c r="AZC228" s="10"/>
      <c r="AZD228" s="10"/>
      <c r="AZE228" s="10"/>
      <c r="AZF228" s="10"/>
      <c r="AZG228" s="10"/>
      <c r="AZH228" s="10"/>
      <c r="AZI228" s="10"/>
      <c r="AZJ228" s="10"/>
      <c r="AZK228" s="10"/>
      <c r="AZL228" s="10"/>
      <c r="AZM228" s="10"/>
      <c r="AZN228" s="10"/>
      <c r="AZO228" s="10"/>
      <c r="AZP228" s="10"/>
      <c r="AZQ228" s="10"/>
      <c r="AZR228" s="10"/>
      <c r="AZS228" s="10"/>
      <c r="AZT228" s="10"/>
      <c r="AZU228" s="10"/>
      <c r="AZV228" s="10"/>
      <c r="AZW228" s="10"/>
      <c r="AZX228" s="10"/>
      <c r="AZY228" s="10"/>
      <c r="AZZ228" s="10"/>
      <c r="BAA228" s="10"/>
      <c r="BAB228" s="10"/>
      <c r="BAC228" s="10"/>
      <c r="BAD228" s="10"/>
      <c r="BAE228" s="10"/>
      <c r="BAF228" s="10"/>
      <c r="BAG228" s="10"/>
      <c r="BAH228" s="10"/>
      <c r="BAI228" s="10"/>
      <c r="BAJ228" s="10"/>
      <c r="BAK228" s="10"/>
      <c r="BAL228" s="10"/>
      <c r="BAM228" s="10"/>
      <c r="BAN228" s="10"/>
      <c r="BAO228" s="10"/>
      <c r="BAP228" s="10"/>
      <c r="BAQ228" s="10"/>
      <c r="BAR228" s="10"/>
      <c r="BAS228" s="10"/>
      <c r="BAT228" s="10"/>
      <c r="BAU228" s="10"/>
      <c r="BAV228" s="10"/>
      <c r="BAW228" s="10"/>
      <c r="BAX228" s="10"/>
      <c r="BAY228" s="10"/>
      <c r="BAZ228" s="10"/>
      <c r="BBA228" s="10"/>
      <c r="BBB228" s="10"/>
      <c r="BBC228" s="10"/>
      <c r="BBD228" s="10"/>
      <c r="BBE228" s="10"/>
      <c r="BBF228" s="10"/>
      <c r="BBG228" s="10"/>
      <c r="BBH228" s="10"/>
      <c r="BBI228" s="10"/>
      <c r="BBJ228" s="10"/>
      <c r="BBK228" s="10"/>
      <c r="BBL228" s="10"/>
      <c r="BBM228" s="10"/>
      <c r="BBN228" s="10"/>
      <c r="BBO228" s="10"/>
      <c r="BBP228" s="10"/>
      <c r="BBQ228" s="10"/>
      <c r="BBR228" s="10"/>
      <c r="BBS228" s="10"/>
      <c r="BBT228" s="10"/>
      <c r="BBU228" s="10"/>
      <c r="BBV228" s="10"/>
      <c r="BBW228" s="10"/>
      <c r="BBX228" s="10"/>
      <c r="BBY228" s="10"/>
      <c r="BBZ228" s="10"/>
      <c r="BCA228" s="10"/>
      <c r="BCB228" s="10"/>
      <c r="BCC228" s="10"/>
      <c r="BCD228" s="10"/>
      <c r="BCE228" s="10"/>
      <c r="BCF228" s="10"/>
      <c r="BCG228" s="10"/>
      <c r="BCH228" s="10"/>
      <c r="BCI228" s="10"/>
      <c r="BCJ228" s="10"/>
      <c r="BCK228" s="10"/>
      <c r="BCL228" s="10"/>
      <c r="BCM228" s="10"/>
      <c r="BCN228" s="10"/>
      <c r="BCO228" s="10"/>
      <c r="BCP228" s="10"/>
      <c r="BCQ228" s="10"/>
      <c r="BCR228" s="10"/>
      <c r="BCS228" s="10"/>
      <c r="BCT228" s="10"/>
      <c r="BCU228" s="10"/>
      <c r="BCV228" s="10"/>
      <c r="BCW228" s="10"/>
      <c r="BCX228" s="10"/>
      <c r="BCY228" s="10"/>
      <c r="BCZ228" s="10"/>
      <c r="BDA228" s="10"/>
      <c r="BDB228" s="10"/>
      <c r="BDC228" s="10"/>
      <c r="BDD228" s="10"/>
      <c r="BDE228" s="10"/>
      <c r="BDF228" s="10"/>
      <c r="BDG228" s="10"/>
      <c r="BDH228" s="10"/>
      <c r="BDI228" s="10"/>
      <c r="BDJ228" s="10"/>
      <c r="BDK228" s="10"/>
      <c r="BDL228" s="10"/>
      <c r="BDM228" s="10"/>
      <c r="BDN228" s="10"/>
      <c r="BDO228" s="10"/>
      <c r="BDP228" s="10"/>
      <c r="BDQ228" s="10"/>
      <c r="BDR228" s="10"/>
      <c r="BDS228" s="10"/>
      <c r="BDT228" s="10"/>
      <c r="BDU228" s="10"/>
      <c r="BDV228" s="10"/>
      <c r="BDW228" s="10"/>
      <c r="BDX228" s="10"/>
      <c r="BDY228" s="10"/>
      <c r="BDZ228" s="10"/>
      <c r="BEA228" s="10"/>
      <c r="BEB228" s="10"/>
      <c r="BEC228" s="10"/>
      <c r="BED228" s="10"/>
      <c r="BEE228" s="10"/>
      <c r="BEF228" s="10"/>
      <c r="BEG228" s="10"/>
      <c r="BEH228" s="10"/>
      <c r="BEI228" s="10"/>
      <c r="BEJ228" s="10"/>
      <c r="BEK228" s="10"/>
      <c r="BEL228" s="10"/>
      <c r="BEM228" s="10"/>
      <c r="BEN228" s="10"/>
      <c r="BEO228" s="10"/>
      <c r="BEP228" s="10"/>
      <c r="BEQ228" s="10"/>
      <c r="BER228" s="10"/>
      <c r="BES228" s="10"/>
      <c r="BET228" s="10"/>
      <c r="BEU228" s="10"/>
      <c r="BEV228" s="10"/>
      <c r="BEW228" s="10"/>
      <c r="BEX228" s="10"/>
      <c r="BEY228" s="10"/>
      <c r="BEZ228" s="10"/>
      <c r="BFA228" s="10"/>
      <c r="BFB228" s="10"/>
      <c r="BFC228" s="10"/>
      <c r="BFD228" s="10"/>
      <c r="BFE228" s="10"/>
      <c r="BFF228" s="10"/>
      <c r="BFG228" s="10"/>
      <c r="BFH228" s="10"/>
      <c r="BFI228" s="10"/>
      <c r="BFJ228" s="10"/>
      <c r="BFK228" s="10"/>
      <c r="BFL228" s="10"/>
      <c r="BFM228" s="10"/>
      <c r="BFN228" s="10"/>
      <c r="BFO228" s="10"/>
      <c r="BFP228" s="10"/>
      <c r="BFQ228" s="10"/>
      <c r="BFR228" s="10"/>
      <c r="BFS228" s="10"/>
      <c r="BFT228" s="10"/>
      <c r="BFU228" s="10"/>
      <c r="BFV228" s="10"/>
      <c r="BFW228" s="10"/>
      <c r="BFX228" s="10"/>
      <c r="BFY228" s="10"/>
      <c r="BFZ228" s="10"/>
      <c r="BGA228" s="10"/>
      <c r="BGB228" s="10"/>
      <c r="BGC228" s="10"/>
      <c r="BGD228" s="10"/>
      <c r="BGE228" s="10"/>
      <c r="BGF228" s="10"/>
      <c r="BGG228" s="10"/>
      <c r="BGH228" s="10"/>
      <c r="BGI228" s="10"/>
      <c r="BGJ228" s="10"/>
      <c r="BGK228" s="10"/>
      <c r="BGL228" s="10"/>
      <c r="BGM228" s="10"/>
      <c r="BGN228" s="10"/>
      <c r="BGO228" s="10"/>
      <c r="BGP228" s="10"/>
      <c r="BGQ228" s="10"/>
      <c r="BGR228" s="10"/>
      <c r="BGS228" s="10"/>
      <c r="BGT228" s="10"/>
      <c r="BGU228" s="10"/>
      <c r="BGV228" s="10"/>
      <c r="BGW228" s="10"/>
      <c r="BGX228" s="10"/>
      <c r="BGY228" s="10"/>
      <c r="BGZ228" s="10"/>
      <c r="BHA228" s="10"/>
      <c r="BHB228" s="10"/>
      <c r="BHC228" s="10"/>
      <c r="BHD228" s="10"/>
      <c r="BHE228" s="10"/>
      <c r="BHF228" s="10"/>
      <c r="BHG228" s="10"/>
      <c r="BHH228" s="10"/>
      <c r="BHI228" s="10"/>
      <c r="BHJ228" s="10"/>
      <c r="BHK228" s="10"/>
      <c r="BHL228" s="10"/>
      <c r="BHM228" s="10"/>
      <c r="BHN228" s="10"/>
      <c r="BHO228" s="10"/>
      <c r="BHP228" s="10"/>
      <c r="BHQ228" s="10"/>
      <c r="BHR228" s="10"/>
      <c r="BHS228" s="10"/>
      <c r="BHT228" s="10"/>
      <c r="BHU228" s="10"/>
      <c r="BHV228" s="10"/>
      <c r="BHW228" s="10"/>
      <c r="BHX228" s="10"/>
      <c r="BHY228" s="10"/>
      <c r="BHZ228" s="10"/>
      <c r="BIA228" s="10"/>
      <c r="BIB228" s="10"/>
      <c r="BIC228" s="10"/>
      <c r="BID228" s="10"/>
      <c r="BIE228" s="10"/>
      <c r="BIF228" s="10"/>
      <c r="BIG228" s="10"/>
      <c r="BIH228" s="10"/>
      <c r="BII228" s="10"/>
      <c r="BIJ228" s="10"/>
      <c r="BIK228" s="10"/>
      <c r="BIL228" s="10"/>
      <c r="BIM228" s="10"/>
      <c r="BIN228" s="10"/>
      <c r="BIO228" s="10"/>
      <c r="BIP228" s="10"/>
      <c r="BIQ228" s="10"/>
      <c r="BIR228" s="10"/>
      <c r="BIS228" s="10"/>
      <c r="BIT228" s="10"/>
      <c r="BIU228" s="10"/>
      <c r="BIV228" s="10"/>
      <c r="BIW228" s="10"/>
      <c r="BIX228" s="10"/>
      <c r="BIY228" s="10"/>
      <c r="BIZ228" s="10"/>
      <c r="BJA228" s="10"/>
      <c r="BJB228" s="10"/>
      <c r="BJC228" s="10"/>
      <c r="BJD228" s="10"/>
      <c r="BJE228" s="10"/>
      <c r="BJF228" s="10"/>
      <c r="BJG228" s="10"/>
      <c r="BJH228" s="10"/>
      <c r="BJI228" s="10"/>
      <c r="BJJ228" s="10"/>
      <c r="BJK228" s="10"/>
      <c r="BJL228" s="10"/>
      <c r="BJM228" s="10"/>
      <c r="BJN228" s="10"/>
      <c r="BJO228" s="10"/>
      <c r="BJP228" s="10"/>
      <c r="BJQ228" s="10"/>
      <c r="BJR228" s="10"/>
      <c r="BJS228" s="10"/>
      <c r="BJT228" s="10"/>
      <c r="BJU228" s="10"/>
      <c r="BJV228" s="10"/>
      <c r="BJW228" s="10"/>
      <c r="BJX228" s="10"/>
      <c r="BJY228" s="10"/>
      <c r="BJZ228" s="10"/>
      <c r="BKA228" s="10"/>
      <c r="BKB228" s="10"/>
      <c r="BKC228" s="10"/>
      <c r="BKD228" s="10"/>
      <c r="BKE228" s="10"/>
      <c r="BKF228" s="10"/>
      <c r="BKG228" s="10"/>
      <c r="BKH228" s="10"/>
      <c r="BKI228" s="10"/>
      <c r="BKJ228" s="10"/>
      <c r="BKK228" s="10"/>
      <c r="BKL228" s="10"/>
      <c r="BKM228" s="10"/>
      <c r="BKN228" s="10"/>
      <c r="BKO228" s="10"/>
      <c r="BKP228" s="10"/>
      <c r="BKQ228" s="10"/>
      <c r="BKR228" s="10"/>
      <c r="BKS228" s="10"/>
      <c r="BKT228" s="10"/>
      <c r="BKU228" s="10"/>
      <c r="BKV228" s="10"/>
      <c r="BKW228" s="10"/>
      <c r="BKX228" s="10"/>
      <c r="BKY228" s="10"/>
      <c r="BKZ228" s="10"/>
      <c r="BLA228" s="10"/>
      <c r="BLB228" s="10"/>
      <c r="BLC228" s="10"/>
      <c r="BLD228" s="10"/>
      <c r="BLE228" s="10"/>
      <c r="BLF228" s="10"/>
      <c r="BLG228" s="10"/>
      <c r="BLH228" s="10"/>
      <c r="BLI228" s="10"/>
      <c r="BLJ228" s="10"/>
      <c r="BLK228" s="10"/>
      <c r="BLL228" s="10"/>
      <c r="BLM228" s="10"/>
      <c r="BLN228" s="10"/>
      <c r="BLO228" s="10"/>
      <c r="BLP228" s="10"/>
      <c r="BLQ228" s="10"/>
      <c r="BLR228" s="10"/>
      <c r="BLS228" s="10"/>
      <c r="BLT228" s="10"/>
      <c r="BLU228" s="10"/>
      <c r="BLV228" s="10"/>
      <c r="BLW228" s="10"/>
      <c r="BLX228" s="10"/>
      <c r="BLY228" s="10"/>
      <c r="BLZ228" s="10"/>
      <c r="BMA228" s="10"/>
      <c r="BMB228" s="10"/>
      <c r="BMC228" s="10"/>
      <c r="BMD228" s="10"/>
      <c r="BME228" s="10"/>
      <c r="BMF228" s="10"/>
      <c r="BMG228" s="10"/>
      <c r="BMH228" s="10"/>
      <c r="BMI228" s="10"/>
      <c r="BMJ228" s="10"/>
      <c r="BMK228" s="10"/>
      <c r="BML228" s="10"/>
      <c r="BMM228" s="10"/>
      <c r="BMN228" s="10"/>
      <c r="BMO228" s="10"/>
      <c r="BMP228" s="10"/>
      <c r="BMQ228" s="10"/>
      <c r="BMR228" s="10"/>
      <c r="BMS228" s="10"/>
      <c r="BMT228" s="10"/>
      <c r="BMU228" s="10"/>
      <c r="BMV228" s="10"/>
      <c r="BMW228" s="10"/>
      <c r="BMX228" s="10"/>
      <c r="BMY228" s="10"/>
      <c r="BMZ228" s="10"/>
      <c r="BNA228" s="10"/>
      <c r="BNB228" s="10"/>
      <c r="BNC228" s="10"/>
      <c r="BND228" s="10"/>
      <c r="BNE228" s="10"/>
      <c r="BNF228" s="10"/>
      <c r="BNG228" s="10"/>
      <c r="BNH228" s="10"/>
      <c r="BNI228" s="10"/>
      <c r="BNJ228" s="10"/>
      <c r="BNK228" s="10"/>
      <c r="BNL228" s="10"/>
      <c r="BNM228" s="10"/>
      <c r="BNN228" s="10"/>
      <c r="BNO228" s="10"/>
      <c r="BNP228" s="10"/>
      <c r="BNQ228" s="10"/>
      <c r="BNR228" s="10"/>
      <c r="BNS228" s="10"/>
      <c r="BNT228" s="10"/>
      <c r="BNU228" s="10"/>
      <c r="BNV228" s="10"/>
      <c r="BNW228" s="10"/>
      <c r="BNX228" s="10"/>
      <c r="BNY228" s="10"/>
      <c r="BNZ228" s="10"/>
      <c r="BOA228" s="10"/>
      <c r="BOB228" s="10"/>
      <c r="BOC228" s="10"/>
      <c r="BOD228" s="10"/>
      <c r="BOE228" s="10"/>
      <c r="BOF228" s="10"/>
      <c r="BOG228" s="10"/>
      <c r="BOH228" s="10"/>
      <c r="BOI228" s="10"/>
      <c r="BOJ228" s="10"/>
      <c r="BOK228" s="10"/>
      <c r="BOL228" s="10"/>
      <c r="BOM228" s="10"/>
      <c r="BON228" s="10"/>
      <c r="BOO228" s="10"/>
      <c r="BOP228" s="10"/>
      <c r="BOQ228" s="10"/>
      <c r="BOR228" s="10"/>
      <c r="BOS228" s="10"/>
      <c r="BOT228" s="10"/>
      <c r="BOU228" s="10"/>
      <c r="BOV228" s="10"/>
      <c r="BOW228" s="10"/>
      <c r="BOX228" s="10"/>
      <c r="BOY228" s="10"/>
      <c r="BOZ228" s="10"/>
      <c r="BPA228" s="10"/>
      <c r="BPB228" s="10"/>
      <c r="BPC228" s="10"/>
      <c r="BPD228" s="10"/>
      <c r="BPE228" s="10"/>
      <c r="BPF228" s="10"/>
      <c r="BPG228" s="10"/>
      <c r="BPH228" s="10"/>
      <c r="BPI228" s="10"/>
      <c r="BPJ228" s="10"/>
      <c r="BPK228" s="10"/>
      <c r="BPL228" s="10"/>
      <c r="BPM228" s="10"/>
      <c r="BPN228" s="10"/>
      <c r="BPO228" s="10"/>
      <c r="BPP228" s="10"/>
      <c r="BPQ228" s="10"/>
      <c r="BPR228" s="10"/>
      <c r="BPS228" s="10"/>
      <c r="BPT228" s="10"/>
      <c r="BPU228" s="10"/>
      <c r="BPV228" s="10"/>
      <c r="BPW228" s="10"/>
      <c r="BPX228" s="10"/>
      <c r="BPY228" s="10"/>
      <c r="BPZ228" s="10"/>
      <c r="BQA228" s="10"/>
      <c r="BQB228" s="10"/>
      <c r="BQC228" s="10"/>
      <c r="BQD228" s="10"/>
      <c r="BQE228" s="10"/>
      <c r="BQF228" s="10"/>
      <c r="BQG228" s="10"/>
      <c r="BQH228" s="10"/>
      <c r="BQI228" s="10"/>
      <c r="BQJ228" s="10"/>
      <c r="BQK228" s="10"/>
      <c r="BQL228" s="10"/>
      <c r="BQM228" s="10"/>
      <c r="BQN228" s="10"/>
      <c r="BQO228" s="10"/>
      <c r="BQP228" s="10"/>
      <c r="BQQ228" s="10"/>
      <c r="BQR228" s="10"/>
      <c r="BQS228" s="10"/>
      <c r="BQT228" s="10"/>
      <c r="BQU228" s="10"/>
      <c r="BQV228" s="10"/>
      <c r="BQW228" s="10"/>
      <c r="BQX228" s="10"/>
      <c r="BQY228" s="10"/>
      <c r="BQZ228" s="10"/>
      <c r="BRA228" s="10"/>
      <c r="BRB228" s="10"/>
      <c r="BRC228" s="10"/>
      <c r="BRD228" s="10"/>
      <c r="BRE228" s="10"/>
      <c r="BRF228" s="10"/>
      <c r="BRG228" s="10"/>
      <c r="BRH228" s="10"/>
      <c r="BRI228" s="10"/>
      <c r="BRJ228" s="10"/>
      <c r="BRK228" s="10"/>
      <c r="BRL228" s="10"/>
      <c r="BRM228" s="10"/>
      <c r="BRN228" s="10"/>
      <c r="BRO228" s="10"/>
      <c r="BRP228" s="10"/>
      <c r="BRQ228" s="10"/>
      <c r="BRR228" s="10"/>
      <c r="BRS228" s="10"/>
      <c r="BRT228" s="10"/>
      <c r="BRU228" s="10"/>
      <c r="BRV228" s="10"/>
      <c r="BRW228" s="10"/>
      <c r="BRX228" s="10"/>
      <c r="BRY228" s="10"/>
      <c r="BRZ228" s="10"/>
      <c r="BSA228" s="10"/>
      <c r="BSB228" s="10"/>
      <c r="BSC228" s="10"/>
      <c r="BSD228" s="10"/>
      <c r="BSE228" s="10"/>
      <c r="BSF228" s="10"/>
      <c r="BSG228" s="10"/>
      <c r="BSH228" s="10"/>
      <c r="BSI228" s="10"/>
      <c r="BSJ228" s="10"/>
      <c r="BSK228" s="10"/>
      <c r="BSL228" s="10"/>
      <c r="BSM228" s="10"/>
      <c r="BSN228" s="10"/>
      <c r="BSO228" s="10"/>
      <c r="BSP228" s="10"/>
      <c r="BSQ228" s="10"/>
      <c r="BSR228" s="10"/>
      <c r="BSS228" s="10"/>
      <c r="BST228" s="10"/>
      <c r="BSU228" s="10"/>
      <c r="BSV228" s="10"/>
      <c r="BSW228" s="10"/>
      <c r="BSX228" s="10"/>
      <c r="BSY228" s="10"/>
      <c r="BSZ228" s="10"/>
      <c r="BTA228" s="10"/>
      <c r="BTB228" s="10"/>
      <c r="BTC228" s="10"/>
      <c r="BTD228" s="10"/>
      <c r="BTE228" s="10"/>
      <c r="BTF228" s="10"/>
      <c r="BTG228" s="10"/>
      <c r="BTH228" s="10"/>
      <c r="BTI228" s="10"/>
      <c r="BTJ228" s="10"/>
      <c r="BTK228" s="10"/>
      <c r="BTL228" s="10"/>
      <c r="BTM228" s="10"/>
      <c r="BTN228" s="10"/>
      <c r="BTO228" s="10"/>
      <c r="BTP228" s="10"/>
      <c r="BTQ228" s="10"/>
      <c r="BTR228" s="10"/>
      <c r="BTS228" s="10"/>
      <c r="BTT228" s="10"/>
      <c r="BTU228" s="10"/>
      <c r="BTV228" s="10"/>
      <c r="BTW228" s="10"/>
      <c r="BTX228" s="10"/>
      <c r="BTY228" s="10"/>
      <c r="BTZ228" s="10"/>
      <c r="BUA228" s="10"/>
      <c r="BUB228" s="10"/>
      <c r="BUC228" s="10"/>
      <c r="BUD228" s="10"/>
      <c r="BUE228" s="10"/>
      <c r="BUF228" s="10"/>
      <c r="BUG228" s="10"/>
      <c r="BUH228" s="10"/>
      <c r="BUI228" s="10"/>
      <c r="BUJ228" s="10"/>
      <c r="BUK228" s="10"/>
      <c r="BUL228" s="10"/>
      <c r="BUM228" s="10"/>
      <c r="BUN228" s="10"/>
      <c r="BUO228" s="10"/>
      <c r="BUP228" s="10"/>
      <c r="BUQ228" s="10"/>
      <c r="BUR228" s="10"/>
      <c r="BUS228" s="10"/>
      <c r="BUT228" s="10"/>
      <c r="BUU228" s="10"/>
      <c r="BUV228" s="10"/>
      <c r="BUW228" s="10"/>
      <c r="BUX228" s="10"/>
      <c r="BUY228" s="10"/>
      <c r="BUZ228" s="10"/>
      <c r="BVA228" s="10"/>
      <c r="BVB228" s="10"/>
      <c r="BVC228" s="10"/>
      <c r="BVD228" s="10"/>
      <c r="BVE228" s="10"/>
      <c r="BVF228" s="10"/>
      <c r="BVG228" s="10"/>
      <c r="BVH228" s="10"/>
      <c r="BVI228" s="10"/>
      <c r="BVJ228" s="10"/>
      <c r="BVK228" s="10"/>
      <c r="BVL228" s="10"/>
      <c r="BVM228" s="10"/>
      <c r="BVN228" s="10"/>
      <c r="BVO228" s="10"/>
      <c r="BVP228" s="10"/>
      <c r="BVQ228" s="10"/>
      <c r="BVR228" s="10"/>
      <c r="BVS228" s="10"/>
      <c r="BVT228" s="10"/>
      <c r="BVU228" s="10"/>
      <c r="BVV228" s="10"/>
      <c r="BVW228" s="10"/>
      <c r="BVX228" s="10"/>
      <c r="BVY228" s="10"/>
      <c r="BVZ228" s="10"/>
      <c r="BWA228" s="10"/>
      <c r="BWB228" s="10"/>
      <c r="BWC228" s="10"/>
      <c r="BWD228" s="10"/>
      <c r="BWE228" s="10"/>
      <c r="BWF228" s="10"/>
      <c r="BWG228" s="10"/>
      <c r="BWH228" s="10"/>
      <c r="BWI228" s="10"/>
      <c r="BWJ228" s="10"/>
      <c r="BWK228" s="10"/>
      <c r="BWL228" s="10"/>
      <c r="BWM228" s="10"/>
      <c r="BWN228" s="10"/>
      <c r="BWO228" s="10"/>
      <c r="BWP228" s="10"/>
      <c r="BWQ228" s="10"/>
      <c r="BWR228" s="10"/>
      <c r="BWS228" s="10"/>
      <c r="BWT228" s="10"/>
      <c r="BWU228" s="10"/>
      <c r="BWV228" s="10"/>
      <c r="BWW228" s="10"/>
      <c r="BWX228" s="10"/>
      <c r="BWY228" s="10"/>
      <c r="BWZ228" s="10"/>
      <c r="BXA228" s="10"/>
      <c r="BXB228" s="10"/>
      <c r="BXC228" s="10"/>
      <c r="BXD228" s="10"/>
      <c r="BXE228" s="10"/>
      <c r="BXF228" s="10"/>
      <c r="BXG228" s="10"/>
      <c r="BXH228" s="10"/>
      <c r="BXI228" s="10"/>
      <c r="BXJ228" s="10"/>
      <c r="BXK228" s="10"/>
      <c r="BXL228" s="10"/>
      <c r="BXM228" s="10"/>
      <c r="BXN228" s="10"/>
      <c r="BXO228" s="10"/>
      <c r="BXP228" s="10"/>
      <c r="BXQ228" s="10"/>
      <c r="BXR228" s="10"/>
      <c r="BXS228" s="10"/>
      <c r="BXT228" s="10"/>
      <c r="BXU228" s="10"/>
      <c r="BXV228" s="10"/>
      <c r="BXW228" s="10"/>
      <c r="BXX228" s="10"/>
      <c r="BXY228" s="10"/>
      <c r="BXZ228" s="10"/>
      <c r="BYA228" s="10"/>
      <c r="BYB228" s="10"/>
      <c r="BYC228" s="10"/>
      <c r="BYD228" s="10"/>
      <c r="BYE228" s="10"/>
      <c r="BYF228" s="10"/>
      <c r="BYG228" s="10"/>
      <c r="BYH228" s="10"/>
      <c r="BYI228" s="10"/>
      <c r="BYJ228" s="10"/>
      <c r="BYK228" s="10"/>
      <c r="BYL228" s="10"/>
      <c r="BYM228" s="10"/>
      <c r="BYN228" s="10"/>
      <c r="BYO228" s="10"/>
      <c r="BYP228" s="10"/>
      <c r="BYQ228" s="10"/>
      <c r="BYR228" s="10"/>
      <c r="BYS228" s="10"/>
      <c r="BYT228" s="10"/>
      <c r="BYU228" s="10"/>
      <c r="BYV228" s="10"/>
      <c r="BYW228" s="10"/>
      <c r="BYX228" s="10"/>
      <c r="BYY228" s="10"/>
      <c r="BYZ228" s="10"/>
      <c r="BZA228" s="10"/>
      <c r="BZB228" s="10"/>
      <c r="BZC228" s="10"/>
      <c r="BZD228" s="10"/>
      <c r="BZE228" s="10"/>
      <c r="BZF228" s="10"/>
      <c r="BZG228" s="10"/>
      <c r="BZH228" s="10"/>
      <c r="BZI228" s="10"/>
      <c r="BZJ228" s="10"/>
      <c r="BZK228" s="10"/>
      <c r="BZL228" s="10"/>
      <c r="BZM228" s="10"/>
      <c r="BZN228" s="10"/>
      <c r="BZO228" s="10"/>
      <c r="BZP228" s="10"/>
      <c r="BZQ228" s="10"/>
      <c r="BZR228" s="10"/>
      <c r="BZS228" s="10"/>
      <c r="BZT228" s="10"/>
      <c r="BZU228" s="10"/>
      <c r="BZV228" s="10"/>
      <c r="BZW228" s="10"/>
      <c r="BZX228" s="10"/>
      <c r="BZY228" s="10"/>
      <c r="BZZ228" s="10"/>
      <c r="CAA228" s="10"/>
      <c r="CAB228" s="10"/>
      <c r="CAC228" s="10"/>
      <c r="CAD228" s="10"/>
      <c r="CAE228" s="10"/>
      <c r="CAF228" s="10"/>
      <c r="CAG228" s="10"/>
      <c r="CAH228" s="10"/>
      <c r="CAI228" s="10"/>
      <c r="CAJ228" s="10"/>
      <c r="CAK228" s="10"/>
      <c r="CAL228" s="10"/>
      <c r="CAM228" s="10"/>
      <c r="CAN228" s="10"/>
      <c r="CAO228" s="10"/>
      <c r="CAP228" s="10"/>
      <c r="CAQ228" s="10"/>
      <c r="CAR228" s="10"/>
      <c r="CAS228" s="10"/>
      <c r="CAT228" s="10"/>
      <c r="CAU228" s="10"/>
      <c r="CAV228" s="10"/>
      <c r="CAW228" s="10"/>
      <c r="CAX228" s="10"/>
      <c r="CAY228" s="10"/>
      <c r="CAZ228" s="10"/>
      <c r="CBA228" s="10"/>
      <c r="CBB228" s="10"/>
      <c r="CBC228" s="10"/>
      <c r="CBD228" s="10"/>
      <c r="CBE228" s="10"/>
      <c r="CBF228" s="10"/>
      <c r="CBG228" s="10"/>
      <c r="CBH228" s="10"/>
      <c r="CBI228" s="10"/>
      <c r="CBJ228" s="10"/>
      <c r="CBK228" s="10"/>
      <c r="CBL228" s="10"/>
      <c r="CBM228" s="10"/>
      <c r="CBN228" s="10"/>
      <c r="CBO228" s="10"/>
      <c r="CBP228" s="10"/>
      <c r="CBQ228" s="10"/>
      <c r="CBR228" s="10"/>
      <c r="CBS228" s="10"/>
      <c r="CBT228" s="10"/>
      <c r="CBU228" s="10"/>
      <c r="CBV228" s="10"/>
      <c r="CBW228" s="10"/>
      <c r="CBX228" s="10"/>
      <c r="CBY228" s="10"/>
      <c r="CBZ228" s="10"/>
      <c r="CCA228" s="10"/>
      <c r="CCB228" s="10"/>
      <c r="CCC228" s="10"/>
      <c r="CCD228" s="10"/>
      <c r="CCE228" s="10"/>
      <c r="CCF228" s="10"/>
      <c r="CCG228" s="10"/>
      <c r="CCH228" s="10"/>
      <c r="CCI228" s="10"/>
      <c r="CCJ228" s="10"/>
      <c r="CCK228" s="10"/>
      <c r="CCL228" s="10"/>
      <c r="CCM228" s="10"/>
      <c r="CCN228" s="10"/>
      <c r="CCO228" s="10"/>
      <c r="CCP228" s="10"/>
      <c r="CCQ228" s="10"/>
      <c r="CCR228" s="10"/>
      <c r="CCS228" s="10"/>
      <c r="CCT228" s="10"/>
      <c r="CCU228" s="10"/>
      <c r="CCV228" s="10"/>
      <c r="CCW228" s="10"/>
      <c r="CCX228" s="10"/>
      <c r="CCY228" s="10"/>
      <c r="CCZ228" s="10"/>
      <c r="CDA228" s="10"/>
      <c r="CDB228" s="10"/>
      <c r="CDC228" s="10"/>
      <c r="CDD228" s="10"/>
      <c r="CDE228" s="10"/>
      <c r="CDF228" s="10"/>
      <c r="CDG228" s="10"/>
      <c r="CDH228" s="10"/>
      <c r="CDI228" s="10"/>
      <c r="CDJ228" s="10"/>
      <c r="CDK228" s="10"/>
      <c r="CDL228" s="10"/>
      <c r="CDM228" s="10"/>
      <c r="CDN228" s="10"/>
      <c r="CDO228" s="10"/>
      <c r="CDP228" s="10"/>
      <c r="CDQ228" s="10"/>
      <c r="CDR228" s="10"/>
      <c r="CDS228" s="10"/>
      <c r="CDT228" s="10"/>
      <c r="CDU228" s="10"/>
      <c r="CDV228" s="10"/>
      <c r="CDW228" s="10"/>
      <c r="CDX228" s="10"/>
      <c r="CDY228" s="10"/>
      <c r="CDZ228" s="10"/>
      <c r="CEA228" s="10"/>
      <c r="CEB228" s="10"/>
      <c r="CEC228" s="10"/>
      <c r="CED228" s="10"/>
      <c r="CEE228" s="10"/>
      <c r="CEF228" s="10"/>
      <c r="CEG228" s="10"/>
      <c r="CEH228" s="10"/>
      <c r="CEI228" s="10"/>
      <c r="CEJ228" s="10"/>
      <c r="CEK228" s="10"/>
      <c r="CEL228" s="10"/>
      <c r="CEM228" s="10"/>
      <c r="CEN228" s="10"/>
      <c r="CEO228" s="10"/>
      <c r="CEP228" s="10"/>
      <c r="CEQ228" s="10"/>
      <c r="CER228" s="10"/>
      <c r="CES228" s="10"/>
      <c r="CET228" s="10"/>
      <c r="CEU228" s="10"/>
      <c r="CEV228" s="10"/>
      <c r="CEW228" s="10"/>
      <c r="CEX228" s="10"/>
      <c r="CEY228" s="10"/>
      <c r="CEZ228" s="10"/>
      <c r="CFA228" s="10"/>
      <c r="CFB228" s="10"/>
      <c r="CFC228" s="10"/>
      <c r="CFD228" s="10"/>
      <c r="CFE228" s="10"/>
      <c r="CFF228" s="10"/>
      <c r="CFG228" s="10"/>
      <c r="CFH228" s="10"/>
      <c r="CFI228" s="10"/>
      <c r="CFJ228" s="10"/>
      <c r="CFK228" s="10"/>
      <c r="CFL228" s="10"/>
      <c r="CFM228" s="10"/>
      <c r="CFN228" s="10"/>
      <c r="CFO228" s="10"/>
      <c r="CFP228" s="10"/>
      <c r="CFQ228" s="10"/>
      <c r="CFR228" s="10"/>
      <c r="CFS228" s="10"/>
      <c r="CFT228" s="10"/>
      <c r="CFU228" s="10"/>
      <c r="CFV228" s="10"/>
      <c r="CFW228" s="10"/>
      <c r="CFX228" s="10"/>
      <c r="CFY228" s="10"/>
      <c r="CFZ228" s="10"/>
      <c r="CGA228" s="10"/>
      <c r="CGB228" s="10"/>
      <c r="CGC228" s="10"/>
      <c r="CGD228" s="10"/>
      <c r="CGE228" s="10"/>
      <c r="CGF228" s="10"/>
      <c r="CGG228" s="10"/>
      <c r="CGH228" s="10"/>
      <c r="CGI228" s="10"/>
      <c r="CGJ228" s="10"/>
      <c r="CGK228" s="10"/>
      <c r="CGL228" s="10"/>
      <c r="CGM228" s="10"/>
      <c r="CGN228" s="10"/>
      <c r="CGO228" s="10"/>
      <c r="CGP228" s="10"/>
      <c r="CGQ228" s="10"/>
      <c r="CGR228" s="10"/>
      <c r="CGS228" s="10"/>
      <c r="CGT228" s="10"/>
      <c r="CGU228" s="10"/>
      <c r="CGV228" s="10"/>
      <c r="CGW228" s="10"/>
      <c r="CGX228" s="10"/>
      <c r="CGY228" s="10"/>
      <c r="CGZ228" s="10"/>
      <c r="CHA228" s="10"/>
      <c r="CHB228" s="10"/>
      <c r="CHC228" s="10"/>
      <c r="CHD228" s="10"/>
      <c r="CHE228" s="10"/>
      <c r="CHF228" s="10"/>
      <c r="CHG228" s="10"/>
      <c r="CHH228" s="10"/>
      <c r="CHI228" s="10"/>
      <c r="CHJ228" s="10"/>
      <c r="CHK228" s="10"/>
      <c r="CHL228" s="10"/>
      <c r="CHM228" s="10"/>
      <c r="CHN228" s="10"/>
      <c r="CHO228" s="10"/>
      <c r="CHP228" s="10"/>
      <c r="CHQ228" s="10"/>
      <c r="CHR228" s="10"/>
      <c r="CHS228" s="10"/>
      <c r="CHT228" s="10"/>
      <c r="CHU228" s="10"/>
      <c r="CHV228" s="10"/>
      <c r="CHW228" s="10"/>
      <c r="CHX228" s="10"/>
      <c r="CHY228" s="10"/>
      <c r="CHZ228" s="10"/>
      <c r="CIA228" s="10"/>
      <c r="CIB228" s="10"/>
      <c r="CIC228" s="10"/>
      <c r="CID228" s="10"/>
      <c r="CIE228" s="10"/>
      <c r="CIF228" s="10"/>
      <c r="CIG228" s="10"/>
      <c r="CIH228" s="10"/>
      <c r="CII228" s="10"/>
      <c r="CIJ228" s="10"/>
      <c r="CIK228" s="10"/>
      <c r="CIL228" s="10"/>
      <c r="CIM228" s="10"/>
      <c r="CIN228" s="10"/>
      <c r="CIO228" s="10"/>
      <c r="CIP228" s="10"/>
      <c r="CIQ228" s="10"/>
      <c r="CIR228" s="10"/>
      <c r="CIS228" s="10"/>
      <c r="CIT228" s="10"/>
      <c r="CIU228" s="10"/>
      <c r="CIV228" s="10"/>
      <c r="CIW228" s="10"/>
      <c r="CIX228" s="10"/>
      <c r="CIY228" s="10"/>
      <c r="CIZ228" s="10"/>
      <c r="CJA228" s="10"/>
      <c r="CJB228" s="10"/>
      <c r="CJC228" s="10"/>
      <c r="CJD228" s="10"/>
      <c r="CJE228" s="10"/>
      <c r="CJF228" s="10"/>
      <c r="CJG228" s="10"/>
      <c r="CJH228" s="10"/>
      <c r="CJI228" s="10"/>
      <c r="CJJ228" s="10"/>
      <c r="CJK228" s="10"/>
      <c r="CJL228" s="10"/>
      <c r="CJM228" s="10"/>
      <c r="CJN228" s="10"/>
      <c r="CJO228" s="10"/>
      <c r="CJP228" s="10"/>
      <c r="CJQ228" s="10"/>
      <c r="CJR228" s="10"/>
      <c r="CJS228" s="10"/>
      <c r="CJT228" s="10"/>
      <c r="CJU228" s="10"/>
      <c r="CJV228" s="10"/>
      <c r="CJW228" s="10"/>
      <c r="CJX228" s="10"/>
      <c r="CJY228" s="10"/>
      <c r="CJZ228" s="10"/>
      <c r="CKA228" s="10"/>
      <c r="CKB228" s="10"/>
      <c r="CKC228" s="10"/>
      <c r="CKD228" s="10"/>
      <c r="CKE228" s="10"/>
      <c r="CKF228" s="10"/>
      <c r="CKG228" s="10"/>
      <c r="CKH228" s="10"/>
      <c r="CKI228" s="10"/>
      <c r="CKJ228" s="10"/>
      <c r="CKK228" s="10"/>
      <c r="CKL228" s="10"/>
      <c r="CKM228" s="10"/>
      <c r="CKN228" s="10"/>
      <c r="CKO228" s="10"/>
      <c r="CKP228" s="10"/>
      <c r="CKQ228" s="10"/>
      <c r="CKR228" s="10"/>
      <c r="CKS228" s="10"/>
      <c r="CKT228" s="10"/>
      <c r="CKU228" s="10"/>
      <c r="CKV228" s="10"/>
      <c r="CKW228" s="10"/>
      <c r="CKX228" s="10"/>
      <c r="CKY228" s="10"/>
      <c r="CKZ228" s="10"/>
      <c r="CLA228" s="10"/>
      <c r="CLB228" s="10"/>
      <c r="CLC228" s="10"/>
      <c r="CLD228" s="10"/>
      <c r="CLE228" s="10"/>
      <c r="CLF228" s="10"/>
      <c r="CLG228" s="10"/>
      <c r="CLH228" s="10"/>
      <c r="CLI228" s="10"/>
      <c r="CLJ228" s="10"/>
      <c r="CLK228" s="10"/>
      <c r="CLL228" s="10"/>
      <c r="CLM228" s="10"/>
      <c r="CLN228" s="10"/>
      <c r="CLO228" s="10"/>
      <c r="CLP228" s="10"/>
      <c r="CLQ228" s="10"/>
      <c r="CLR228" s="10"/>
      <c r="CLS228" s="10"/>
      <c r="CLT228" s="10"/>
      <c r="CLU228" s="10"/>
      <c r="CLV228" s="10"/>
      <c r="CLW228" s="10"/>
      <c r="CLX228" s="10"/>
      <c r="CLY228" s="10"/>
      <c r="CLZ228" s="10"/>
      <c r="CMA228" s="10"/>
      <c r="CMB228" s="10"/>
      <c r="CMC228" s="10"/>
      <c r="CMD228" s="10"/>
      <c r="CME228" s="10"/>
      <c r="CMF228" s="10"/>
      <c r="CMG228" s="10"/>
      <c r="CMH228" s="10"/>
      <c r="CMI228" s="10"/>
      <c r="CMJ228" s="10"/>
      <c r="CMK228" s="10"/>
      <c r="CML228" s="10"/>
      <c r="CMM228" s="10"/>
      <c r="CMN228" s="10"/>
      <c r="CMO228" s="10"/>
      <c r="CMP228" s="10"/>
      <c r="CMQ228" s="10"/>
      <c r="CMR228" s="10"/>
      <c r="CMS228" s="10"/>
      <c r="CMT228" s="10"/>
      <c r="CMU228" s="10"/>
      <c r="CMV228" s="10"/>
      <c r="CMW228" s="10"/>
      <c r="CMX228" s="10"/>
      <c r="CMY228" s="10"/>
      <c r="CMZ228" s="10"/>
      <c r="CNA228" s="10"/>
      <c r="CNB228" s="10"/>
      <c r="CNC228" s="10"/>
      <c r="CND228" s="10"/>
      <c r="CNE228" s="10"/>
      <c r="CNF228" s="10"/>
      <c r="CNG228" s="10"/>
      <c r="CNH228" s="10"/>
      <c r="CNI228" s="10"/>
      <c r="CNJ228" s="10"/>
      <c r="CNK228" s="10"/>
      <c r="CNL228" s="10"/>
      <c r="CNM228" s="10"/>
      <c r="CNN228" s="10"/>
      <c r="CNO228" s="10"/>
      <c r="CNP228" s="10"/>
      <c r="CNQ228" s="10"/>
      <c r="CNR228" s="10"/>
      <c r="CNS228" s="10"/>
      <c r="CNT228" s="10"/>
      <c r="CNU228" s="10"/>
      <c r="CNV228" s="10"/>
      <c r="CNW228" s="10"/>
      <c r="CNX228" s="10"/>
      <c r="CNY228" s="10"/>
      <c r="CNZ228" s="10"/>
      <c r="COA228" s="10"/>
      <c r="COB228" s="10"/>
      <c r="COC228" s="10"/>
      <c r="COD228" s="10"/>
      <c r="COE228" s="10"/>
      <c r="COF228" s="10"/>
      <c r="COG228" s="10"/>
      <c r="COH228" s="10"/>
      <c r="COI228" s="10"/>
      <c r="COJ228" s="10"/>
      <c r="COK228" s="10"/>
      <c r="COL228" s="10"/>
      <c r="COM228" s="10"/>
      <c r="CON228" s="10"/>
      <c r="COO228" s="10"/>
      <c r="COP228" s="10"/>
      <c r="COQ228" s="10"/>
      <c r="COR228" s="10"/>
      <c r="COS228" s="10"/>
      <c r="COT228" s="10"/>
      <c r="COU228" s="10"/>
      <c r="COV228" s="10"/>
      <c r="COW228" s="10"/>
      <c r="COX228" s="10"/>
      <c r="COY228" s="10"/>
      <c r="COZ228" s="10"/>
      <c r="CPA228" s="10"/>
      <c r="CPB228" s="10"/>
      <c r="CPC228" s="10"/>
      <c r="CPD228" s="10"/>
      <c r="CPE228" s="10"/>
      <c r="CPF228" s="10"/>
      <c r="CPG228" s="10"/>
      <c r="CPH228" s="10"/>
      <c r="CPI228" s="10"/>
      <c r="CPJ228" s="10"/>
      <c r="CPK228" s="10"/>
      <c r="CPL228" s="10"/>
      <c r="CPM228" s="10"/>
      <c r="CPN228" s="10"/>
      <c r="CPO228" s="10"/>
      <c r="CPP228" s="10"/>
      <c r="CPQ228" s="10"/>
      <c r="CPR228" s="10"/>
      <c r="CPS228" s="10"/>
      <c r="CPT228" s="10"/>
      <c r="CPU228" s="10"/>
      <c r="CPV228" s="10"/>
      <c r="CPW228" s="10"/>
      <c r="CPX228" s="10"/>
      <c r="CPY228" s="10"/>
      <c r="CPZ228" s="10"/>
      <c r="CQA228" s="10"/>
      <c r="CQB228" s="10"/>
      <c r="CQC228" s="10"/>
      <c r="CQD228" s="10"/>
      <c r="CQE228" s="10"/>
      <c r="CQF228" s="10"/>
      <c r="CQG228" s="10"/>
      <c r="CQH228" s="10"/>
      <c r="CQI228" s="10"/>
      <c r="CQJ228" s="10"/>
      <c r="CQK228" s="10"/>
      <c r="CQL228" s="10"/>
      <c r="CQM228" s="10"/>
      <c r="CQN228" s="10"/>
      <c r="CQO228" s="10"/>
      <c r="CQP228" s="10"/>
      <c r="CQQ228" s="10"/>
      <c r="CQR228" s="10"/>
      <c r="CQS228" s="10"/>
      <c r="CQT228" s="10"/>
      <c r="CQU228" s="10"/>
      <c r="CQV228" s="10"/>
      <c r="CQW228" s="10"/>
      <c r="CQX228" s="10"/>
      <c r="CQY228" s="10"/>
      <c r="CQZ228" s="10"/>
      <c r="CRA228" s="10"/>
      <c r="CRB228" s="10"/>
      <c r="CRC228" s="10"/>
      <c r="CRD228" s="10"/>
      <c r="CRE228" s="10"/>
      <c r="CRF228" s="10"/>
      <c r="CRG228" s="10"/>
      <c r="CRH228" s="10"/>
      <c r="CRI228" s="10"/>
      <c r="CRJ228" s="10"/>
      <c r="CRK228" s="10"/>
      <c r="CRL228" s="10"/>
      <c r="CRM228" s="10"/>
      <c r="CRN228" s="10"/>
      <c r="CRO228" s="10"/>
      <c r="CRP228" s="10"/>
      <c r="CRQ228" s="10"/>
      <c r="CRR228" s="10"/>
      <c r="CRS228" s="10"/>
      <c r="CRT228" s="10"/>
      <c r="CRU228" s="10"/>
      <c r="CRV228" s="10"/>
      <c r="CRW228" s="10"/>
      <c r="CRX228" s="10"/>
      <c r="CRY228" s="10"/>
      <c r="CRZ228" s="10"/>
      <c r="CSA228" s="10"/>
      <c r="CSB228" s="10"/>
      <c r="CSC228" s="10"/>
      <c r="CSD228" s="10"/>
      <c r="CSE228" s="10"/>
      <c r="CSF228" s="10"/>
      <c r="CSG228" s="10"/>
      <c r="CSH228" s="10"/>
      <c r="CSI228" s="10"/>
      <c r="CSJ228" s="10"/>
      <c r="CSK228" s="10"/>
      <c r="CSL228" s="10"/>
      <c r="CSM228" s="10"/>
      <c r="CSN228" s="10"/>
      <c r="CSO228" s="10"/>
      <c r="CSP228" s="10"/>
      <c r="CSQ228" s="10"/>
      <c r="CSR228" s="10"/>
      <c r="CSS228" s="10"/>
      <c r="CST228" s="10"/>
      <c r="CSU228" s="10"/>
      <c r="CSV228" s="10"/>
      <c r="CSW228" s="10"/>
      <c r="CSX228" s="10"/>
      <c r="CSY228" s="10"/>
      <c r="CSZ228" s="10"/>
      <c r="CTA228" s="10"/>
      <c r="CTB228" s="10"/>
      <c r="CTC228" s="10"/>
      <c r="CTD228" s="10"/>
      <c r="CTE228" s="10"/>
      <c r="CTF228" s="10"/>
      <c r="CTG228" s="10"/>
      <c r="CTH228" s="10"/>
      <c r="CTI228" s="10"/>
      <c r="CTJ228" s="10"/>
      <c r="CTK228" s="10"/>
      <c r="CTL228" s="10"/>
      <c r="CTM228" s="10"/>
      <c r="CTN228" s="10"/>
      <c r="CTO228" s="10"/>
      <c r="CTP228" s="10"/>
      <c r="CTQ228" s="10"/>
      <c r="CTR228" s="10"/>
      <c r="CTS228" s="10"/>
      <c r="CTT228" s="10"/>
      <c r="CTU228" s="10"/>
      <c r="CTV228" s="10"/>
      <c r="CTW228" s="10"/>
      <c r="CTX228" s="10"/>
      <c r="CTY228" s="10"/>
      <c r="CTZ228" s="10"/>
      <c r="CUA228" s="10"/>
      <c r="CUB228" s="10"/>
      <c r="CUC228" s="10"/>
      <c r="CUD228" s="10"/>
      <c r="CUE228" s="10"/>
      <c r="CUF228" s="10"/>
      <c r="CUG228" s="10"/>
      <c r="CUH228" s="10"/>
      <c r="CUI228" s="10"/>
      <c r="CUJ228" s="10"/>
      <c r="CUK228" s="10"/>
      <c r="CUL228" s="10"/>
      <c r="CUM228" s="10"/>
      <c r="CUN228" s="10"/>
      <c r="CUO228" s="10"/>
      <c r="CUP228" s="10"/>
      <c r="CUQ228" s="10"/>
      <c r="CUR228" s="10"/>
      <c r="CUS228" s="10"/>
      <c r="CUT228" s="10"/>
      <c r="CUU228" s="10"/>
      <c r="CUV228" s="10"/>
      <c r="CUW228" s="10"/>
      <c r="CUX228" s="10"/>
      <c r="CUY228" s="10"/>
      <c r="CUZ228" s="10"/>
      <c r="CVA228" s="10"/>
      <c r="CVB228" s="10"/>
      <c r="CVC228" s="10"/>
      <c r="CVD228" s="10"/>
      <c r="CVE228" s="10"/>
      <c r="CVF228" s="10"/>
      <c r="CVG228" s="10"/>
      <c r="CVH228" s="10"/>
      <c r="CVI228" s="10"/>
      <c r="CVJ228" s="10"/>
      <c r="CVK228" s="10"/>
      <c r="CVL228" s="10"/>
      <c r="CVM228" s="10"/>
      <c r="CVN228" s="10"/>
      <c r="CVO228" s="10"/>
      <c r="CVP228" s="10"/>
      <c r="CVQ228" s="10"/>
      <c r="CVR228" s="10"/>
      <c r="CVS228" s="10"/>
      <c r="CVT228" s="10"/>
      <c r="CVU228" s="10"/>
      <c r="CVV228" s="10"/>
      <c r="CVW228" s="10"/>
      <c r="CVX228" s="10"/>
      <c r="CVY228" s="10"/>
      <c r="CVZ228" s="10"/>
      <c r="CWA228" s="10"/>
      <c r="CWB228" s="10"/>
      <c r="CWC228" s="10"/>
      <c r="CWD228" s="10"/>
      <c r="CWE228" s="10"/>
      <c r="CWF228" s="10"/>
      <c r="CWG228" s="10"/>
      <c r="CWH228" s="10"/>
      <c r="CWI228" s="10"/>
      <c r="CWJ228" s="10"/>
      <c r="CWK228" s="10"/>
      <c r="CWL228" s="10"/>
      <c r="CWM228" s="10"/>
      <c r="CWN228" s="10"/>
      <c r="CWO228" s="10"/>
      <c r="CWP228" s="10"/>
      <c r="CWQ228" s="10"/>
      <c r="CWR228" s="10"/>
      <c r="CWS228" s="10"/>
      <c r="CWT228" s="10"/>
      <c r="CWU228" s="10"/>
      <c r="CWV228" s="10"/>
      <c r="CWW228" s="10"/>
      <c r="CWX228" s="10"/>
      <c r="CWY228" s="10"/>
      <c r="CWZ228" s="10"/>
      <c r="CXA228" s="10"/>
      <c r="CXB228" s="10"/>
      <c r="CXC228" s="10"/>
      <c r="CXD228" s="10"/>
      <c r="CXE228" s="10"/>
      <c r="CXF228" s="10"/>
      <c r="CXG228" s="10"/>
      <c r="CXH228" s="10"/>
      <c r="CXI228" s="10"/>
      <c r="CXJ228" s="10"/>
      <c r="CXK228" s="10"/>
      <c r="CXL228" s="10"/>
      <c r="CXM228" s="10"/>
      <c r="CXN228" s="10"/>
      <c r="CXO228" s="10"/>
      <c r="CXP228" s="10"/>
      <c r="CXQ228" s="10"/>
      <c r="CXR228" s="10"/>
      <c r="CXS228" s="10"/>
      <c r="CXT228" s="10"/>
      <c r="CXU228" s="10"/>
      <c r="CXV228" s="10"/>
      <c r="CXW228" s="10"/>
      <c r="CXX228" s="10"/>
      <c r="CXY228" s="10"/>
      <c r="CXZ228" s="10"/>
      <c r="CYA228" s="10"/>
      <c r="CYB228" s="10"/>
      <c r="CYC228" s="10"/>
      <c r="CYD228" s="10"/>
      <c r="CYE228" s="10"/>
      <c r="CYF228" s="10"/>
      <c r="CYG228" s="10"/>
      <c r="CYH228" s="10"/>
      <c r="CYI228" s="10"/>
      <c r="CYJ228" s="10"/>
      <c r="CYK228" s="10"/>
      <c r="CYL228" s="10"/>
      <c r="CYM228" s="10"/>
      <c r="CYN228" s="10"/>
      <c r="CYO228" s="10"/>
      <c r="CYP228" s="10"/>
      <c r="CYQ228" s="10"/>
      <c r="CYR228" s="10"/>
      <c r="CYS228" s="10"/>
      <c r="CYT228" s="10"/>
      <c r="CYU228" s="10"/>
      <c r="CYV228" s="10"/>
      <c r="CYW228" s="10"/>
      <c r="CYX228" s="10"/>
      <c r="CYY228" s="10"/>
      <c r="CYZ228" s="10"/>
      <c r="CZA228" s="10"/>
      <c r="CZB228" s="10"/>
      <c r="CZC228" s="10"/>
      <c r="CZD228" s="10"/>
      <c r="CZE228" s="10"/>
      <c r="CZF228" s="10"/>
      <c r="CZG228" s="10"/>
      <c r="CZH228" s="10"/>
      <c r="CZI228" s="10"/>
      <c r="CZJ228" s="10"/>
      <c r="CZK228" s="10"/>
      <c r="CZL228" s="10"/>
      <c r="CZM228" s="10"/>
      <c r="CZN228" s="10"/>
      <c r="CZO228" s="10"/>
      <c r="CZP228" s="10"/>
      <c r="CZQ228" s="10"/>
      <c r="CZR228" s="10"/>
      <c r="CZS228" s="10"/>
      <c r="CZT228" s="10"/>
      <c r="CZU228" s="10"/>
      <c r="CZV228" s="10"/>
      <c r="CZW228" s="10"/>
      <c r="CZX228" s="10"/>
      <c r="CZY228" s="10"/>
      <c r="CZZ228" s="10"/>
      <c r="DAA228" s="10"/>
      <c r="DAB228" s="10"/>
      <c r="DAC228" s="10"/>
      <c r="DAD228" s="10"/>
      <c r="DAE228" s="10"/>
      <c r="DAF228" s="10"/>
      <c r="DAG228" s="10"/>
      <c r="DAH228" s="10"/>
      <c r="DAI228" s="10"/>
      <c r="DAJ228" s="10"/>
      <c r="DAK228" s="10"/>
      <c r="DAL228" s="10"/>
      <c r="DAM228" s="10"/>
      <c r="DAN228" s="10"/>
      <c r="DAO228" s="10"/>
      <c r="DAP228" s="10"/>
      <c r="DAQ228" s="10"/>
      <c r="DAR228" s="10"/>
      <c r="DAS228" s="10"/>
      <c r="DAT228" s="10"/>
      <c r="DAU228" s="10"/>
      <c r="DAV228" s="10"/>
      <c r="DAW228" s="10"/>
      <c r="DAX228" s="10"/>
      <c r="DAY228" s="10"/>
      <c r="DAZ228" s="10"/>
      <c r="DBA228" s="10"/>
      <c r="DBB228" s="10"/>
      <c r="DBC228" s="10"/>
      <c r="DBD228" s="10"/>
      <c r="DBE228" s="10"/>
      <c r="DBF228" s="10"/>
      <c r="DBG228" s="10"/>
      <c r="DBH228" s="10"/>
      <c r="DBI228" s="10"/>
      <c r="DBJ228" s="10"/>
      <c r="DBK228" s="10"/>
      <c r="DBL228" s="10"/>
      <c r="DBM228" s="10"/>
      <c r="DBN228" s="10"/>
      <c r="DBO228" s="10"/>
      <c r="DBP228" s="10"/>
      <c r="DBQ228" s="10"/>
      <c r="DBR228" s="10"/>
      <c r="DBS228" s="10"/>
      <c r="DBT228" s="10"/>
      <c r="DBU228" s="10"/>
      <c r="DBV228" s="10"/>
      <c r="DBW228" s="10"/>
      <c r="DBX228" s="10"/>
      <c r="DBY228" s="10"/>
      <c r="DBZ228" s="10"/>
      <c r="DCA228" s="10"/>
      <c r="DCB228" s="10"/>
      <c r="DCC228" s="10"/>
      <c r="DCD228" s="10"/>
      <c r="DCE228" s="10"/>
      <c r="DCF228" s="10"/>
      <c r="DCG228" s="10"/>
      <c r="DCH228" s="10"/>
      <c r="DCI228" s="10"/>
      <c r="DCJ228" s="10"/>
      <c r="DCK228" s="10"/>
      <c r="DCL228" s="10"/>
      <c r="DCM228" s="10"/>
      <c r="DCN228" s="10"/>
      <c r="DCO228" s="10"/>
      <c r="DCP228" s="10"/>
      <c r="DCQ228" s="10"/>
      <c r="DCR228" s="10"/>
      <c r="DCS228" s="10"/>
      <c r="DCT228" s="10"/>
      <c r="DCU228" s="10"/>
      <c r="DCV228" s="10"/>
      <c r="DCW228" s="10"/>
      <c r="DCX228" s="10"/>
      <c r="DCY228" s="10"/>
      <c r="DCZ228" s="10"/>
      <c r="DDA228" s="10"/>
      <c r="DDB228" s="10"/>
      <c r="DDC228" s="10"/>
      <c r="DDD228" s="10"/>
      <c r="DDE228" s="10"/>
      <c r="DDF228" s="10"/>
      <c r="DDG228" s="10"/>
      <c r="DDH228" s="10"/>
      <c r="DDI228" s="10"/>
      <c r="DDJ228" s="10"/>
      <c r="DDK228" s="10"/>
      <c r="DDL228" s="10"/>
      <c r="DDM228" s="10"/>
      <c r="DDN228" s="10"/>
      <c r="DDO228" s="10"/>
      <c r="DDP228" s="10"/>
      <c r="DDQ228" s="10"/>
      <c r="DDR228" s="10"/>
      <c r="DDS228" s="10"/>
      <c r="DDT228" s="10"/>
      <c r="DDU228" s="10"/>
      <c r="DDV228" s="10"/>
      <c r="DDW228" s="10"/>
      <c r="DDX228" s="10"/>
      <c r="DDY228" s="10"/>
      <c r="DDZ228" s="10"/>
      <c r="DEA228" s="10"/>
      <c r="DEB228" s="10"/>
      <c r="DEC228" s="10"/>
      <c r="DED228" s="10"/>
      <c r="DEE228" s="10"/>
      <c r="DEF228" s="10"/>
      <c r="DEG228" s="10"/>
      <c r="DEH228" s="10"/>
      <c r="DEI228" s="10"/>
      <c r="DEJ228" s="10"/>
      <c r="DEK228" s="10"/>
      <c r="DEL228" s="10"/>
      <c r="DEM228" s="10"/>
      <c r="DEN228" s="10"/>
      <c r="DEO228" s="10"/>
      <c r="DEP228" s="10"/>
      <c r="DEQ228" s="10"/>
      <c r="DER228" s="10"/>
      <c r="DES228" s="10"/>
      <c r="DET228" s="10"/>
      <c r="DEU228" s="10"/>
      <c r="DEV228" s="10"/>
      <c r="DEW228" s="10"/>
      <c r="DEX228" s="10"/>
      <c r="DEY228" s="10"/>
      <c r="DEZ228" s="10"/>
      <c r="DFA228" s="10"/>
      <c r="DFB228" s="10"/>
      <c r="DFC228" s="10"/>
      <c r="DFD228" s="10"/>
      <c r="DFE228" s="10"/>
      <c r="DFF228" s="10"/>
      <c r="DFG228" s="10"/>
      <c r="DFH228" s="10"/>
      <c r="DFI228" s="10"/>
      <c r="DFJ228" s="10"/>
      <c r="DFK228" s="10"/>
      <c r="DFL228" s="10"/>
      <c r="DFM228" s="10"/>
      <c r="DFN228" s="10"/>
      <c r="DFO228" s="10"/>
      <c r="DFP228" s="10"/>
      <c r="DFQ228" s="10"/>
      <c r="DFR228" s="10"/>
      <c r="DFS228" s="10"/>
      <c r="DFT228" s="10"/>
      <c r="DFU228" s="10"/>
      <c r="DFV228" s="10"/>
      <c r="DFW228" s="10"/>
      <c r="DFX228" s="10"/>
      <c r="DFY228" s="10"/>
      <c r="DFZ228" s="10"/>
      <c r="DGA228" s="10"/>
      <c r="DGB228" s="10"/>
      <c r="DGC228" s="10"/>
      <c r="DGD228" s="10"/>
      <c r="DGE228" s="10"/>
      <c r="DGF228" s="10"/>
      <c r="DGG228" s="10"/>
      <c r="DGH228" s="10"/>
      <c r="DGI228" s="10"/>
      <c r="DGJ228" s="10"/>
      <c r="DGK228" s="10"/>
      <c r="DGL228" s="10"/>
      <c r="DGM228" s="10"/>
      <c r="DGN228" s="10"/>
      <c r="DGO228" s="10"/>
      <c r="DGP228" s="10"/>
      <c r="DGQ228" s="10"/>
      <c r="DGR228" s="10"/>
      <c r="DGS228" s="10"/>
      <c r="DGT228" s="10"/>
      <c r="DGU228" s="10"/>
      <c r="DGV228" s="10"/>
      <c r="DGW228" s="10"/>
      <c r="DGX228" s="10"/>
      <c r="DGY228" s="10"/>
      <c r="DGZ228" s="10"/>
      <c r="DHA228" s="10"/>
      <c r="DHB228" s="10"/>
      <c r="DHC228" s="10"/>
      <c r="DHD228" s="10"/>
      <c r="DHE228" s="10"/>
      <c r="DHF228" s="10"/>
      <c r="DHG228" s="10"/>
      <c r="DHH228" s="10"/>
      <c r="DHI228" s="10"/>
      <c r="DHJ228" s="10"/>
      <c r="DHK228" s="10"/>
      <c r="DHL228" s="10"/>
      <c r="DHM228" s="10"/>
      <c r="DHN228" s="10"/>
      <c r="DHO228" s="10"/>
      <c r="DHP228" s="10"/>
      <c r="DHQ228" s="10"/>
      <c r="DHR228" s="10"/>
      <c r="DHS228" s="10"/>
      <c r="DHT228" s="10"/>
      <c r="DHU228" s="10"/>
      <c r="DHV228" s="10"/>
      <c r="DHW228" s="10"/>
      <c r="DHX228" s="10"/>
      <c r="DHY228" s="10"/>
      <c r="DHZ228" s="10"/>
      <c r="DIA228" s="10"/>
      <c r="DIB228" s="10"/>
      <c r="DIC228" s="10"/>
      <c r="DID228" s="10"/>
      <c r="DIE228" s="10"/>
      <c r="DIF228" s="10"/>
      <c r="DIG228" s="10"/>
      <c r="DIH228" s="10"/>
      <c r="DII228" s="10"/>
      <c r="DIJ228" s="10"/>
      <c r="DIK228" s="10"/>
      <c r="DIL228" s="10"/>
      <c r="DIM228" s="10"/>
      <c r="DIN228" s="10"/>
      <c r="DIO228" s="10"/>
      <c r="DIP228" s="10"/>
      <c r="DIQ228" s="10"/>
      <c r="DIR228" s="10"/>
      <c r="DIS228" s="10"/>
      <c r="DIT228" s="10"/>
      <c r="DIU228" s="10"/>
      <c r="DIV228" s="10"/>
      <c r="DIW228" s="10"/>
      <c r="DIX228" s="10"/>
      <c r="DIY228" s="10"/>
      <c r="DIZ228" s="10"/>
      <c r="DJA228" s="10"/>
      <c r="DJB228" s="10"/>
      <c r="DJC228" s="10"/>
      <c r="DJD228" s="10"/>
      <c r="DJE228" s="10"/>
      <c r="DJF228" s="10"/>
      <c r="DJG228" s="10"/>
      <c r="DJH228" s="10"/>
      <c r="DJI228" s="10"/>
      <c r="DJJ228" s="10"/>
      <c r="DJK228" s="10"/>
      <c r="DJL228" s="10"/>
      <c r="DJM228" s="10"/>
      <c r="DJN228" s="10"/>
      <c r="DJO228" s="10"/>
      <c r="DJP228" s="10"/>
      <c r="DJQ228" s="10"/>
      <c r="DJR228" s="10"/>
      <c r="DJS228" s="10"/>
      <c r="DJT228" s="10"/>
      <c r="DJU228" s="10"/>
      <c r="DJV228" s="10"/>
      <c r="DJW228" s="10"/>
      <c r="DJX228" s="10"/>
      <c r="DJY228" s="10"/>
      <c r="DJZ228" s="10"/>
      <c r="DKA228" s="10"/>
      <c r="DKB228" s="10"/>
      <c r="DKC228" s="10"/>
      <c r="DKD228" s="10"/>
      <c r="DKE228" s="10"/>
      <c r="DKF228" s="10"/>
      <c r="DKG228" s="10"/>
      <c r="DKH228" s="10"/>
      <c r="DKI228" s="10"/>
      <c r="DKJ228" s="10"/>
      <c r="DKK228" s="10"/>
      <c r="DKL228" s="10"/>
      <c r="DKM228" s="10"/>
      <c r="DKN228" s="10"/>
      <c r="DKO228" s="10"/>
      <c r="DKP228" s="10"/>
      <c r="DKQ228" s="10"/>
      <c r="DKR228" s="10"/>
      <c r="DKS228" s="10"/>
      <c r="DKT228" s="10"/>
      <c r="DKU228" s="10"/>
      <c r="DKV228" s="10"/>
      <c r="DKW228" s="10"/>
      <c r="DKX228" s="10"/>
      <c r="DKY228" s="10"/>
      <c r="DKZ228" s="10"/>
      <c r="DLA228" s="10"/>
      <c r="DLB228" s="10"/>
      <c r="DLC228" s="10"/>
      <c r="DLD228" s="10"/>
      <c r="DLE228" s="10"/>
      <c r="DLF228" s="10"/>
      <c r="DLG228" s="10"/>
      <c r="DLH228" s="10"/>
      <c r="DLI228" s="10"/>
      <c r="DLJ228" s="10"/>
      <c r="DLK228" s="10"/>
      <c r="DLL228" s="10"/>
      <c r="DLM228" s="10"/>
      <c r="DLN228" s="10"/>
      <c r="DLO228" s="10"/>
      <c r="DLP228" s="10"/>
      <c r="DLQ228" s="10"/>
      <c r="DLR228" s="10"/>
      <c r="DLS228" s="10"/>
      <c r="DLT228" s="10"/>
      <c r="DLU228" s="10"/>
      <c r="DLV228" s="10"/>
      <c r="DLW228" s="10"/>
      <c r="DLX228" s="10"/>
      <c r="DLY228" s="10"/>
      <c r="DLZ228" s="10"/>
      <c r="DMA228" s="10"/>
      <c r="DMB228" s="10"/>
      <c r="DMC228" s="10"/>
      <c r="DMD228" s="10"/>
      <c r="DME228" s="10"/>
      <c r="DMF228" s="10"/>
      <c r="DMG228" s="10"/>
      <c r="DMH228" s="10"/>
      <c r="DMI228" s="10"/>
      <c r="DMJ228" s="10"/>
      <c r="DMK228" s="10"/>
      <c r="DML228" s="10"/>
      <c r="DMM228" s="10"/>
      <c r="DMN228" s="10"/>
      <c r="DMO228" s="10"/>
      <c r="DMP228" s="10"/>
      <c r="DMQ228" s="10"/>
      <c r="DMR228" s="10"/>
      <c r="DMS228" s="10"/>
      <c r="DMT228" s="10"/>
      <c r="DMU228" s="10"/>
      <c r="DMV228" s="10"/>
      <c r="DMW228" s="10"/>
      <c r="DMX228" s="10"/>
      <c r="DMY228" s="10"/>
      <c r="DMZ228" s="10"/>
      <c r="DNA228" s="10"/>
      <c r="DNB228" s="10"/>
      <c r="DNC228" s="10"/>
      <c r="DND228" s="10"/>
      <c r="DNE228" s="10"/>
      <c r="DNF228" s="10"/>
      <c r="DNG228" s="10"/>
      <c r="DNH228" s="10"/>
      <c r="DNI228" s="10"/>
      <c r="DNJ228" s="10"/>
      <c r="DNK228" s="10"/>
      <c r="DNL228" s="10"/>
      <c r="DNM228" s="10"/>
      <c r="DNN228" s="10"/>
      <c r="DNO228" s="10"/>
      <c r="DNP228" s="10"/>
      <c r="DNQ228" s="10"/>
      <c r="DNR228" s="10"/>
      <c r="DNS228" s="10"/>
      <c r="DNT228" s="10"/>
      <c r="DNU228" s="10"/>
      <c r="DNV228" s="10"/>
      <c r="DNW228" s="10"/>
      <c r="DNX228" s="10"/>
      <c r="DNY228" s="10"/>
      <c r="DNZ228" s="10"/>
      <c r="DOA228" s="10"/>
      <c r="DOB228" s="10"/>
      <c r="DOC228" s="10"/>
      <c r="DOD228" s="10"/>
      <c r="DOE228" s="10"/>
      <c r="DOF228" s="10"/>
      <c r="DOG228" s="10"/>
      <c r="DOH228" s="10"/>
      <c r="DOI228" s="10"/>
      <c r="DOJ228" s="10"/>
      <c r="DOK228" s="10"/>
      <c r="DOL228" s="10"/>
      <c r="DOM228" s="10"/>
      <c r="DON228" s="10"/>
      <c r="DOO228" s="10"/>
      <c r="DOP228" s="10"/>
      <c r="DOQ228" s="10"/>
      <c r="DOR228" s="10"/>
      <c r="DOS228" s="10"/>
      <c r="DOT228" s="10"/>
      <c r="DOU228" s="10"/>
      <c r="DOV228" s="10"/>
      <c r="DOW228" s="10"/>
      <c r="DOX228" s="10"/>
      <c r="DOY228" s="10"/>
      <c r="DOZ228" s="10"/>
      <c r="DPA228" s="10"/>
      <c r="DPB228" s="10"/>
      <c r="DPC228" s="10"/>
      <c r="DPD228" s="10"/>
      <c r="DPE228" s="10"/>
      <c r="DPF228" s="10"/>
      <c r="DPG228" s="10"/>
      <c r="DPH228" s="10"/>
      <c r="DPI228" s="10"/>
      <c r="DPJ228" s="10"/>
      <c r="DPK228" s="10"/>
      <c r="DPL228" s="10"/>
      <c r="DPM228" s="10"/>
      <c r="DPN228" s="10"/>
      <c r="DPO228" s="10"/>
      <c r="DPP228" s="10"/>
      <c r="DPQ228" s="10"/>
      <c r="DPR228" s="10"/>
      <c r="DPS228" s="10"/>
      <c r="DPT228" s="10"/>
      <c r="DPU228" s="10"/>
      <c r="DPV228" s="10"/>
      <c r="DPW228" s="10"/>
      <c r="DPX228" s="10"/>
      <c r="DPY228" s="10"/>
      <c r="DPZ228" s="10"/>
      <c r="DQA228" s="10"/>
      <c r="DQB228" s="10"/>
      <c r="DQC228" s="10"/>
      <c r="DQD228" s="10"/>
      <c r="DQE228" s="10"/>
      <c r="DQF228" s="10"/>
      <c r="DQG228" s="10"/>
      <c r="DQH228" s="10"/>
      <c r="DQI228" s="10"/>
      <c r="DQJ228" s="10"/>
      <c r="DQK228" s="10"/>
      <c r="DQL228" s="10"/>
      <c r="DQM228" s="10"/>
      <c r="DQN228" s="10"/>
      <c r="DQO228" s="10"/>
      <c r="DQP228" s="10"/>
      <c r="DQQ228" s="10"/>
      <c r="DQR228" s="10"/>
      <c r="DQS228" s="10"/>
      <c r="DQT228" s="10"/>
      <c r="DQU228" s="10"/>
      <c r="DQV228" s="10"/>
      <c r="DQW228" s="10"/>
      <c r="DQX228" s="10"/>
      <c r="DQY228" s="10"/>
      <c r="DQZ228" s="10"/>
      <c r="DRA228" s="10"/>
      <c r="DRB228" s="10"/>
      <c r="DRC228" s="10"/>
      <c r="DRD228" s="10"/>
      <c r="DRE228" s="10"/>
      <c r="DRF228" s="10"/>
      <c r="DRG228" s="10"/>
      <c r="DRH228" s="10"/>
      <c r="DRI228" s="10"/>
      <c r="DRJ228" s="10"/>
      <c r="DRK228" s="10"/>
      <c r="DRL228" s="10"/>
      <c r="DRM228" s="10"/>
      <c r="DRN228" s="10"/>
      <c r="DRO228" s="10"/>
      <c r="DRP228" s="10"/>
      <c r="DRQ228" s="10"/>
      <c r="DRR228" s="10"/>
      <c r="DRS228" s="10"/>
      <c r="DRT228" s="10"/>
      <c r="DRU228" s="10"/>
      <c r="DRV228" s="10"/>
      <c r="DRW228" s="10"/>
      <c r="DRX228" s="10"/>
      <c r="DRY228" s="10"/>
      <c r="DRZ228" s="10"/>
      <c r="DSA228" s="10"/>
      <c r="DSB228" s="10"/>
      <c r="DSC228" s="10"/>
      <c r="DSD228" s="10"/>
      <c r="DSE228" s="10"/>
      <c r="DSF228" s="10"/>
      <c r="DSG228" s="10"/>
      <c r="DSH228" s="10"/>
      <c r="DSI228" s="10"/>
      <c r="DSJ228" s="10"/>
      <c r="DSK228" s="10"/>
      <c r="DSL228" s="10"/>
      <c r="DSM228" s="10"/>
      <c r="DSN228" s="10"/>
      <c r="DSO228" s="10"/>
      <c r="DSP228" s="10"/>
      <c r="DSQ228" s="10"/>
      <c r="DSR228" s="10"/>
      <c r="DSS228" s="10"/>
      <c r="DST228" s="10"/>
      <c r="DSU228" s="10"/>
      <c r="DSV228" s="10"/>
      <c r="DSW228" s="10"/>
      <c r="DSX228" s="10"/>
      <c r="DSY228" s="10"/>
      <c r="DSZ228" s="10"/>
      <c r="DTA228" s="10"/>
      <c r="DTB228" s="10"/>
      <c r="DTC228" s="10"/>
      <c r="DTD228" s="10"/>
      <c r="DTE228" s="10"/>
      <c r="DTF228" s="10"/>
      <c r="DTG228" s="10"/>
      <c r="DTH228" s="10"/>
      <c r="DTI228" s="10"/>
      <c r="DTJ228" s="10"/>
      <c r="DTK228" s="10"/>
      <c r="DTL228" s="10"/>
      <c r="DTM228" s="10"/>
      <c r="DTN228" s="10"/>
      <c r="DTO228" s="10"/>
      <c r="DTP228" s="10"/>
      <c r="DTQ228" s="10"/>
      <c r="DTR228" s="10"/>
      <c r="DTS228" s="10"/>
      <c r="DTT228" s="10"/>
      <c r="DTU228" s="10"/>
      <c r="DTV228" s="10"/>
      <c r="DTW228" s="10"/>
      <c r="DTX228" s="10"/>
      <c r="DTY228" s="10"/>
      <c r="DTZ228" s="10"/>
      <c r="DUA228" s="10"/>
      <c r="DUB228" s="10"/>
      <c r="DUC228" s="10"/>
      <c r="DUD228" s="10"/>
      <c r="DUE228" s="10"/>
      <c r="DUF228" s="10"/>
      <c r="DUG228" s="10"/>
      <c r="DUH228" s="10"/>
      <c r="DUI228" s="10"/>
      <c r="DUJ228" s="10"/>
      <c r="DUK228" s="10"/>
      <c r="DUL228" s="10"/>
      <c r="DUM228" s="10"/>
      <c r="DUN228" s="10"/>
      <c r="DUO228" s="10"/>
      <c r="DUP228" s="10"/>
      <c r="DUQ228" s="10"/>
      <c r="DUR228" s="10"/>
      <c r="DUS228" s="10"/>
      <c r="DUT228" s="10"/>
      <c r="DUU228" s="10"/>
      <c r="DUV228" s="10"/>
      <c r="DUW228" s="10"/>
      <c r="DUX228" s="10"/>
      <c r="DUY228" s="10"/>
      <c r="DUZ228" s="10"/>
      <c r="DVA228" s="10"/>
      <c r="DVB228" s="10"/>
      <c r="DVC228" s="10"/>
      <c r="DVD228" s="10"/>
      <c r="DVE228" s="10"/>
      <c r="DVF228" s="10"/>
      <c r="DVG228" s="10"/>
      <c r="DVH228" s="10"/>
      <c r="DVI228" s="10"/>
      <c r="DVJ228" s="10"/>
      <c r="DVK228" s="10"/>
      <c r="DVL228" s="10"/>
      <c r="DVM228" s="10"/>
      <c r="DVN228" s="10"/>
      <c r="DVO228" s="10"/>
      <c r="DVP228" s="10"/>
      <c r="DVQ228" s="10"/>
      <c r="DVR228" s="10"/>
      <c r="DVS228" s="10"/>
      <c r="DVT228" s="10"/>
      <c r="DVU228" s="10"/>
      <c r="DVV228" s="10"/>
      <c r="DVW228" s="10"/>
      <c r="DVX228" s="10"/>
      <c r="DVY228" s="10"/>
      <c r="DVZ228" s="10"/>
      <c r="DWA228" s="10"/>
      <c r="DWB228" s="10"/>
      <c r="DWC228" s="10"/>
      <c r="DWD228" s="10"/>
      <c r="DWE228" s="10"/>
      <c r="DWF228" s="10"/>
      <c r="DWG228" s="10"/>
      <c r="DWH228" s="10"/>
      <c r="DWI228" s="10"/>
      <c r="DWJ228" s="10"/>
      <c r="DWK228" s="10"/>
      <c r="DWL228" s="10"/>
      <c r="DWM228" s="10"/>
      <c r="DWN228" s="10"/>
      <c r="DWO228" s="10"/>
      <c r="DWP228" s="10"/>
      <c r="DWQ228" s="10"/>
      <c r="DWR228" s="10"/>
      <c r="DWS228" s="10"/>
      <c r="DWT228" s="10"/>
      <c r="DWU228" s="10"/>
      <c r="DWV228" s="10"/>
      <c r="DWW228" s="10"/>
      <c r="DWX228" s="10"/>
      <c r="DWY228" s="10"/>
      <c r="DWZ228" s="10"/>
      <c r="DXA228" s="10"/>
      <c r="DXB228" s="10"/>
      <c r="DXC228" s="10"/>
      <c r="DXD228" s="10"/>
      <c r="DXE228" s="10"/>
      <c r="DXF228" s="10"/>
      <c r="DXG228" s="10"/>
      <c r="DXH228" s="10"/>
      <c r="DXI228" s="10"/>
      <c r="DXJ228" s="10"/>
      <c r="DXK228" s="10"/>
      <c r="DXL228" s="10"/>
      <c r="DXM228" s="10"/>
      <c r="DXN228" s="10"/>
      <c r="DXO228" s="10"/>
      <c r="DXP228" s="10"/>
      <c r="DXQ228" s="10"/>
      <c r="DXR228" s="10"/>
      <c r="DXS228" s="10"/>
      <c r="DXT228" s="10"/>
      <c r="DXU228" s="10"/>
      <c r="DXV228" s="10"/>
      <c r="DXW228" s="10"/>
      <c r="DXX228" s="10"/>
      <c r="DXY228" s="10"/>
      <c r="DXZ228" s="10"/>
      <c r="DYA228" s="10"/>
      <c r="DYB228" s="10"/>
      <c r="DYC228" s="10"/>
      <c r="DYD228" s="10"/>
      <c r="DYE228" s="10"/>
      <c r="DYF228" s="10"/>
      <c r="DYG228" s="10"/>
      <c r="DYH228" s="10"/>
      <c r="DYI228" s="10"/>
      <c r="DYJ228" s="10"/>
      <c r="DYK228" s="10"/>
      <c r="DYL228" s="10"/>
      <c r="DYM228" s="10"/>
      <c r="DYN228" s="10"/>
      <c r="DYO228" s="10"/>
      <c r="DYP228" s="10"/>
      <c r="DYQ228" s="10"/>
      <c r="DYR228" s="10"/>
      <c r="DYS228" s="10"/>
      <c r="DYT228" s="10"/>
      <c r="DYU228" s="10"/>
      <c r="DYV228" s="10"/>
      <c r="DYW228" s="10"/>
      <c r="DYX228" s="10"/>
      <c r="DYY228" s="10"/>
      <c r="DYZ228" s="10"/>
      <c r="DZA228" s="10"/>
      <c r="DZB228" s="10"/>
      <c r="DZC228" s="10"/>
      <c r="DZD228" s="10"/>
      <c r="DZE228" s="10"/>
      <c r="DZF228" s="10"/>
      <c r="DZG228" s="10"/>
      <c r="DZH228" s="10"/>
      <c r="DZI228" s="10"/>
      <c r="DZJ228" s="10"/>
      <c r="DZK228" s="10"/>
      <c r="DZL228" s="10"/>
      <c r="DZM228" s="10"/>
      <c r="DZN228" s="10"/>
      <c r="DZO228" s="10"/>
      <c r="DZP228" s="10"/>
      <c r="DZQ228" s="10"/>
      <c r="DZR228" s="10"/>
      <c r="DZS228" s="10"/>
      <c r="DZT228" s="10"/>
      <c r="DZU228" s="10"/>
      <c r="DZV228" s="10"/>
      <c r="DZW228" s="10"/>
      <c r="DZX228" s="10"/>
      <c r="DZY228" s="10"/>
      <c r="DZZ228" s="10"/>
      <c r="EAA228" s="10"/>
      <c r="EAB228" s="10"/>
      <c r="EAC228" s="10"/>
      <c r="EAD228" s="10"/>
      <c r="EAE228" s="10"/>
      <c r="EAF228" s="10"/>
      <c r="EAG228" s="10"/>
      <c r="EAH228" s="10"/>
      <c r="EAI228" s="10"/>
      <c r="EAJ228" s="10"/>
      <c r="EAK228" s="10"/>
      <c r="EAL228" s="10"/>
      <c r="EAM228" s="10"/>
      <c r="EAN228" s="10"/>
      <c r="EAO228" s="10"/>
      <c r="EAP228" s="10"/>
      <c r="EAQ228" s="10"/>
      <c r="EAR228" s="10"/>
      <c r="EAS228" s="10"/>
      <c r="EAT228" s="10"/>
      <c r="EAU228" s="10"/>
      <c r="EAV228" s="10"/>
      <c r="EAW228" s="10"/>
      <c r="EAX228" s="10"/>
      <c r="EAY228" s="10"/>
      <c r="EAZ228" s="10"/>
      <c r="EBA228" s="10"/>
      <c r="EBB228" s="10"/>
      <c r="EBC228" s="10"/>
      <c r="EBD228" s="10"/>
      <c r="EBE228" s="10"/>
      <c r="EBF228" s="10"/>
      <c r="EBG228" s="10"/>
      <c r="EBH228" s="10"/>
      <c r="EBI228" s="10"/>
      <c r="EBJ228" s="10"/>
      <c r="EBK228" s="10"/>
      <c r="EBL228" s="10"/>
      <c r="EBM228" s="10"/>
      <c r="EBN228" s="10"/>
      <c r="EBO228" s="10"/>
      <c r="EBP228" s="10"/>
      <c r="EBQ228" s="10"/>
      <c r="EBR228" s="10"/>
      <c r="EBS228" s="10"/>
      <c r="EBT228" s="10"/>
      <c r="EBU228" s="10"/>
      <c r="EBV228" s="10"/>
      <c r="EBW228" s="10"/>
      <c r="EBX228" s="10"/>
      <c r="EBY228" s="10"/>
      <c r="EBZ228" s="10"/>
      <c r="ECA228" s="10"/>
      <c r="ECB228" s="10"/>
      <c r="ECC228" s="10"/>
      <c r="ECD228" s="10"/>
      <c r="ECE228" s="10"/>
      <c r="ECF228" s="10"/>
      <c r="ECG228" s="10"/>
      <c r="ECH228" s="10"/>
      <c r="ECI228" s="10"/>
      <c r="ECJ228" s="10"/>
      <c r="ECK228" s="10"/>
      <c r="ECL228" s="10"/>
      <c r="ECM228" s="10"/>
      <c r="ECN228" s="10"/>
      <c r="ECO228" s="10"/>
      <c r="ECP228" s="10"/>
      <c r="ECQ228" s="10"/>
      <c r="ECR228" s="10"/>
      <c r="ECS228" s="10"/>
      <c r="ECT228" s="10"/>
      <c r="ECU228" s="10"/>
      <c r="ECV228" s="10"/>
      <c r="ECW228" s="10"/>
      <c r="ECX228" s="10"/>
      <c r="ECY228" s="10"/>
      <c r="ECZ228" s="10"/>
      <c r="EDA228" s="10"/>
      <c r="EDB228" s="10"/>
      <c r="EDC228" s="10"/>
      <c r="EDD228" s="10"/>
      <c r="EDE228" s="10"/>
      <c r="EDF228" s="10"/>
      <c r="EDG228" s="10"/>
      <c r="EDH228" s="10"/>
      <c r="EDI228" s="10"/>
      <c r="EDJ228" s="10"/>
      <c r="EDK228" s="10"/>
      <c r="EDL228" s="10"/>
      <c r="EDM228" s="10"/>
      <c r="EDN228" s="10"/>
      <c r="EDO228" s="10"/>
      <c r="EDP228" s="10"/>
      <c r="EDQ228" s="10"/>
      <c r="EDR228" s="10"/>
      <c r="EDS228" s="10"/>
      <c r="EDT228" s="10"/>
      <c r="EDU228" s="10"/>
      <c r="EDV228" s="10"/>
      <c r="EDW228" s="10"/>
      <c r="EDX228" s="10"/>
      <c r="EDY228" s="10"/>
      <c r="EDZ228" s="10"/>
      <c r="EEA228" s="10"/>
      <c r="EEB228" s="10"/>
      <c r="EEC228" s="10"/>
      <c r="EED228" s="10"/>
      <c r="EEE228" s="10"/>
      <c r="EEF228" s="10"/>
      <c r="EEG228" s="10"/>
      <c r="EEH228" s="10"/>
      <c r="EEI228" s="10"/>
      <c r="EEJ228" s="10"/>
      <c r="EEK228" s="10"/>
      <c r="EEL228" s="10"/>
      <c r="EEM228" s="10"/>
      <c r="EEN228" s="10"/>
      <c r="EEO228" s="10"/>
      <c r="EEP228" s="10"/>
      <c r="EEQ228" s="10"/>
      <c r="EER228" s="10"/>
      <c r="EES228" s="10"/>
      <c r="EET228" s="10"/>
      <c r="EEU228" s="10"/>
      <c r="EEV228" s="10"/>
      <c r="EEW228" s="10"/>
      <c r="EEX228" s="10"/>
      <c r="EEY228" s="10"/>
      <c r="EEZ228" s="10"/>
      <c r="EFA228" s="10"/>
      <c r="EFB228" s="10"/>
      <c r="EFC228" s="10"/>
      <c r="EFD228" s="10"/>
      <c r="EFE228" s="10"/>
      <c r="EFF228" s="10"/>
      <c r="EFG228" s="10"/>
      <c r="EFH228" s="10"/>
      <c r="EFI228" s="10"/>
      <c r="EFJ228" s="10"/>
      <c r="EFK228" s="10"/>
      <c r="EFL228" s="10"/>
      <c r="EFM228" s="10"/>
      <c r="EFN228" s="10"/>
      <c r="EFO228" s="10"/>
      <c r="EFP228" s="10"/>
      <c r="EFQ228" s="10"/>
      <c r="EFR228" s="10"/>
      <c r="EFS228" s="10"/>
      <c r="EFT228" s="10"/>
      <c r="EFU228" s="10"/>
      <c r="EFV228" s="10"/>
      <c r="EFW228" s="10"/>
      <c r="EFX228" s="10"/>
      <c r="EFY228" s="10"/>
      <c r="EFZ228" s="10"/>
      <c r="EGA228" s="10"/>
      <c r="EGB228" s="10"/>
      <c r="EGC228" s="10"/>
      <c r="EGD228" s="10"/>
      <c r="EGE228" s="10"/>
      <c r="EGF228" s="10"/>
      <c r="EGG228" s="10"/>
      <c r="EGH228" s="10"/>
      <c r="EGI228" s="10"/>
      <c r="EGJ228" s="10"/>
      <c r="EGK228" s="10"/>
      <c r="EGL228" s="10"/>
      <c r="EGM228" s="10"/>
      <c r="EGN228" s="10"/>
      <c r="EGO228" s="10"/>
      <c r="EGP228" s="10"/>
      <c r="EGQ228" s="10"/>
      <c r="EGR228" s="10"/>
      <c r="EGS228" s="10"/>
      <c r="EGT228" s="10"/>
      <c r="EGU228" s="10"/>
      <c r="EGV228" s="10"/>
      <c r="EGW228" s="10"/>
      <c r="EGX228" s="10"/>
      <c r="EGY228" s="10"/>
      <c r="EGZ228" s="10"/>
      <c r="EHA228" s="10"/>
      <c r="EHB228" s="10"/>
      <c r="EHC228" s="10"/>
      <c r="EHD228" s="10"/>
      <c r="EHE228" s="10"/>
      <c r="EHF228" s="10"/>
      <c r="EHG228" s="10"/>
      <c r="EHH228" s="10"/>
      <c r="EHI228" s="10"/>
      <c r="EHJ228" s="10"/>
      <c r="EHK228" s="10"/>
      <c r="EHL228" s="10"/>
      <c r="EHM228" s="10"/>
      <c r="EHN228" s="10"/>
      <c r="EHO228" s="10"/>
      <c r="EHP228" s="10"/>
      <c r="EHQ228" s="10"/>
      <c r="EHR228" s="10"/>
      <c r="EHS228" s="10"/>
      <c r="EHT228" s="10"/>
      <c r="EHU228" s="10"/>
      <c r="EHV228" s="10"/>
      <c r="EHW228" s="10"/>
      <c r="EHX228" s="10"/>
      <c r="EHY228" s="10"/>
      <c r="EHZ228" s="10"/>
      <c r="EIA228" s="10"/>
      <c r="EIB228" s="10"/>
      <c r="EIC228" s="10"/>
      <c r="EID228" s="10"/>
      <c r="EIE228" s="10"/>
      <c r="EIF228" s="10"/>
      <c r="EIG228" s="10"/>
      <c r="EIH228" s="10"/>
      <c r="EII228" s="10"/>
      <c r="EIJ228" s="10"/>
      <c r="EIK228" s="10"/>
      <c r="EIL228" s="10"/>
      <c r="EIM228" s="10"/>
      <c r="EIN228" s="10"/>
      <c r="EIO228" s="10"/>
      <c r="EIP228" s="10"/>
      <c r="EIQ228" s="10"/>
      <c r="EIR228" s="10"/>
      <c r="EIS228" s="10"/>
      <c r="EIT228" s="10"/>
      <c r="EIU228" s="10"/>
      <c r="EIV228" s="10"/>
      <c r="EIW228" s="10"/>
      <c r="EIX228" s="10"/>
      <c r="EIY228" s="10"/>
      <c r="EIZ228" s="10"/>
      <c r="EJA228" s="10"/>
      <c r="EJB228" s="10"/>
      <c r="EJC228" s="10"/>
      <c r="EJD228" s="10"/>
      <c r="EJE228" s="10"/>
      <c r="EJF228" s="10"/>
      <c r="EJG228" s="10"/>
      <c r="EJH228" s="10"/>
      <c r="EJI228" s="10"/>
      <c r="EJJ228" s="10"/>
      <c r="EJK228" s="10"/>
      <c r="EJL228" s="10"/>
      <c r="EJM228" s="10"/>
      <c r="EJN228" s="10"/>
      <c r="EJO228" s="10"/>
      <c r="EJP228" s="10"/>
      <c r="EJQ228" s="10"/>
      <c r="EJR228" s="10"/>
      <c r="EJS228" s="10"/>
      <c r="EJT228" s="10"/>
      <c r="EJU228" s="10"/>
      <c r="EJV228" s="10"/>
      <c r="EJW228" s="10"/>
      <c r="EJX228" s="10"/>
      <c r="EJY228" s="10"/>
      <c r="EJZ228" s="10"/>
      <c r="EKA228" s="10"/>
      <c r="EKB228" s="10"/>
      <c r="EKC228" s="10"/>
      <c r="EKD228" s="10"/>
      <c r="EKE228" s="10"/>
      <c r="EKF228" s="10"/>
      <c r="EKG228" s="10"/>
      <c r="EKH228" s="10"/>
      <c r="EKI228" s="10"/>
      <c r="EKJ228" s="10"/>
      <c r="EKK228" s="10"/>
      <c r="EKL228" s="10"/>
      <c r="EKM228" s="10"/>
      <c r="EKN228" s="10"/>
      <c r="EKO228" s="10"/>
      <c r="EKP228" s="10"/>
      <c r="EKQ228" s="10"/>
      <c r="EKR228" s="10"/>
      <c r="EKS228" s="10"/>
      <c r="EKT228" s="10"/>
      <c r="EKU228" s="10"/>
      <c r="EKV228" s="10"/>
      <c r="EKW228" s="10"/>
      <c r="EKX228" s="10"/>
      <c r="EKY228" s="10"/>
      <c r="EKZ228" s="10"/>
      <c r="ELA228" s="10"/>
      <c r="ELB228" s="10"/>
      <c r="ELC228" s="10"/>
      <c r="ELD228" s="10"/>
      <c r="ELE228" s="10"/>
      <c r="ELF228" s="10"/>
      <c r="ELG228" s="10"/>
      <c r="ELH228" s="10"/>
      <c r="ELI228" s="10"/>
      <c r="ELJ228" s="10"/>
      <c r="ELK228" s="10"/>
      <c r="ELL228" s="10"/>
      <c r="ELM228" s="10"/>
      <c r="ELN228" s="10"/>
      <c r="ELO228" s="10"/>
      <c r="ELP228" s="10"/>
      <c r="ELQ228" s="10"/>
      <c r="ELR228" s="10"/>
      <c r="ELS228" s="10"/>
      <c r="ELT228" s="10"/>
      <c r="ELU228" s="10"/>
      <c r="ELV228" s="10"/>
      <c r="ELW228" s="10"/>
      <c r="ELX228" s="10"/>
      <c r="ELY228" s="10"/>
      <c r="ELZ228" s="10"/>
      <c r="EMA228" s="10"/>
      <c r="EMB228" s="10"/>
      <c r="EMC228" s="10"/>
      <c r="EMD228" s="10"/>
      <c r="EME228" s="10"/>
      <c r="EMF228" s="10"/>
      <c r="EMG228" s="10"/>
      <c r="EMH228" s="10"/>
      <c r="EMI228" s="10"/>
      <c r="EMJ228" s="10"/>
      <c r="EMK228" s="10"/>
      <c r="EML228" s="10"/>
      <c r="EMM228" s="10"/>
      <c r="EMN228" s="10"/>
      <c r="EMO228" s="10"/>
      <c r="EMP228" s="10"/>
      <c r="EMQ228" s="10"/>
      <c r="EMR228" s="10"/>
      <c r="EMS228" s="10"/>
      <c r="EMT228" s="10"/>
      <c r="EMU228" s="10"/>
      <c r="EMV228" s="10"/>
      <c r="EMW228" s="10"/>
      <c r="EMX228" s="10"/>
      <c r="EMY228" s="10"/>
      <c r="EMZ228" s="10"/>
      <c r="ENA228" s="10"/>
      <c r="ENB228" s="10"/>
      <c r="ENC228" s="10"/>
      <c r="END228" s="10"/>
      <c r="ENE228" s="10"/>
      <c r="ENF228" s="10"/>
      <c r="ENG228" s="10"/>
      <c r="ENH228" s="10"/>
      <c r="ENI228" s="10"/>
      <c r="ENJ228" s="10"/>
      <c r="ENK228" s="10"/>
      <c r="ENL228" s="10"/>
      <c r="ENM228" s="10"/>
      <c r="ENN228" s="10"/>
      <c r="ENO228" s="10"/>
      <c r="ENP228" s="10"/>
      <c r="ENQ228" s="10"/>
      <c r="ENR228" s="10"/>
      <c r="ENS228" s="10"/>
      <c r="ENT228" s="10"/>
      <c r="ENU228" s="10"/>
      <c r="ENV228" s="10"/>
      <c r="ENW228" s="10"/>
      <c r="ENX228" s="10"/>
      <c r="ENY228" s="10"/>
      <c r="ENZ228" s="10"/>
      <c r="EOA228" s="10"/>
      <c r="EOB228" s="10"/>
      <c r="EOC228" s="10"/>
      <c r="EOD228" s="10"/>
      <c r="EOE228" s="10"/>
      <c r="EOF228" s="10"/>
      <c r="EOG228" s="10"/>
      <c r="EOH228" s="10"/>
      <c r="EOI228" s="10"/>
      <c r="EOJ228" s="10"/>
      <c r="EOK228" s="10"/>
      <c r="EOL228" s="10"/>
      <c r="EOM228" s="10"/>
      <c r="EON228" s="10"/>
      <c r="EOO228" s="10"/>
      <c r="EOP228" s="10"/>
      <c r="EOQ228" s="10"/>
      <c r="EOR228" s="10"/>
      <c r="EOS228" s="10"/>
      <c r="EOT228" s="10"/>
      <c r="EOU228" s="10"/>
      <c r="EOV228" s="10"/>
      <c r="EOW228" s="10"/>
      <c r="EOX228" s="10"/>
      <c r="EOY228" s="10"/>
      <c r="EOZ228" s="10"/>
      <c r="EPA228" s="10"/>
      <c r="EPB228" s="10"/>
      <c r="EPC228" s="10"/>
      <c r="EPD228" s="10"/>
      <c r="EPE228" s="10"/>
      <c r="EPF228" s="10"/>
      <c r="EPG228" s="10"/>
      <c r="EPH228" s="10"/>
      <c r="EPI228" s="10"/>
      <c r="EPJ228" s="10"/>
      <c r="EPK228" s="10"/>
      <c r="EPL228" s="10"/>
      <c r="EPM228" s="10"/>
      <c r="EPN228" s="10"/>
      <c r="EPO228" s="10"/>
      <c r="EPP228" s="10"/>
      <c r="EPQ228" s="10"/>
      <c r="EPR228" s="10"/>
      <c r="EPS228" s="10"/>
      <c r="EPT228" s="10"/>
      <c r="EPU228" s="10"/>
      <c r="EPV228" s="10"/>
      <c r="EPW228" s="10"/>
      <c r="EPX228" s="10"/>
      <c r="EPY228" s="10"/>
      <c r="EPZ228" s="10"/>
      <c r="EQA228" s="10"/>
      <c r="EQB228" s="10"/>
      <c r="EQC228" s="10"/>
      <c r="EQD228" s="10"/>
      <c r="EQE228" s="10"/>
      <c r="EQF228" s="10"/>
      <c r="EQG228" s="10"/>
      <c r="EQH228" s="10"/>
      <c r="EQI228" s="10"/>
      <c r="EQJ228" s="10"/>
      <c r="EQK228" s="10"/>
      <c r="EQL228" s="10"/>
      <c r="EQM228" s="10"/>
      <c r="EQN228" s="10"/>
      <c r="EQO228" s="10"/>
      <c r="EQP228" s="10"/>
      <c r="EQQ228" s="10"/>
      <c r="EQR228" s="10"/>
      <c r="EQS228" s="10"/>
      <c r="EQT228" s="10"/>
      <c r="EQU228" s="10"/>
      <c r="EQV228" s="10"/>
      <c r="EQW228" s="10"/>
      <c r="EQX228" s="10"/>
      <c r="EQY228" s="10"/>
      <c r="EQZ228" s="10"/>
      <c r="ERA228" s="10"/>
      <c r="ERB228" s="10"/>
      <c r="ERC228" s="10"/>
      <c r="ERD228" s="10"/>
      <c r="ERE228" s="10"/>
      <c r="ERF228" s="10"/>
      <c r="ERG228" s="10"/>
      <c r="ERH228" s="10"/>
      <c r="ERI228" s="10"/>
      <c r="ERJ228" s="10"/>
      <c r="ERK228" s="10"/>
      <c r="ERL228" s="10"/>
      <c r="ERM228" s="10"/>
      <c r="ERN228" s="10"/>
      <c r="ERO228" s="10"/>
      <c r="ERP228" s="10"/>
      <c r="ERQ228" s="10"/>
      <c r="ERR228" s="10"/>
      <c r="ERS228" s="10"/>
      <c r="ERT228" s="10"/>
      <c r="ERU228" s="10"/>
      <c r="ERV228" s="10"/>
      <c r="ERW228" s="10"/>
      <c r="ERX228" s="10"/>
      <c r="ERY228" s="10"/>
      <c r="ERZ228" s="10"/>
      <c r="ESA228" s="10"/>
      <c r="ESB228" s="10"/>
      <c r="ESC228" s="10"/>
      <c r="ESD228" s="10"/>
      <c r="ESE228" s="10"/>
      <c r="ESF228" s="10"/>
      <c r="ESG228" s="10"/>
      <c r="ESH228" s="10"/>
      <c r="ESI228" s="10"/>
      <c r="ESJ228" s="10"/>
      <c r="ESK228" s="10"/>
      <c r="ESL228" s="10"/>
      <c r="ESM228" s="10"/>
      <c r="ESN228" s="10"/>
      <c r="ESO228" s="10"/>
      <c r="ESP228" s="10"/>
      <c r="ESQ228" s="10"/>
      <c r="ESR228" s="10"/>
      <c r="ESS228" s="10"/>
      <c r="EST228" s="10"/>
      <c r="ESU228" s="10"/>
      <c r="ESV228" s="10"/>
      <c r="ESW228" s="10"/>
      <c r="ESX228" s="10"/>
      <c r="ESY228" s="10"/>
      <c r="ESZ228" s="10"/>
      <c r="ETA228" s="10"/>
      <c r="ETB228" s="10"/>
      <c r="ETC228" s="10"/>
      <c r="ETD228" s="10"/>
      <c r="ETE228" s="10"/>
      <c r="ETF228" s="10"/>
      <c r="ETG228" s="10"/>
      <c r="ETH228" s="10"/>
      <c r="ETI228" s="10"/>
      <c r="ETJ228" s="10"/>
      <c r="ETK228" s="10"/>
      <c r="ETL228" s="10"/>
      <c r="ETM228" s="10"/>
      <c r="ETN228" s="10"/>
      <c r="ETO228" s="10"/>
      <c r="ETP228" s="10"/>
      <c r="ETQ228" s="10"/>
      <c r="ETR228" s="10"/>
      <c r="ETS228" s="10"/>
      <c r="ETT228" s="10"/>
      <c r="ETU228" s="10"/>
      <c r="ETV228" s="10"/>
      <c r="ETW228" s="10"/>
      <c r="ETX228" s="10"/>
      <c r="ETY228" s="10"/>
      <c r="ETZ228" s="10"/>
      <c r="EUA228" s="10"/>
      <c r="EUB228" s="10"/>
      <c r="EUC228" s="10"/>
      <c r="EUD228" s="10"/>
      <c r="EUE228" s="10"/>
      <c r="EUF228" s="10"/>
      <c r="EUG228" s="10"/>
      <c r="EUH228" s="10"/>
      <c r="EUI228" s="10"/>
      <c r="EUJ228" s="10"/>
      <c r="EUK228" s="10"/>
      <c r="EUL228" s="10"/>
      <c r="EUM228" s="10"/>
      <c r="EUN228" s="10"/>
      <c r="EUO228" s="10"/>
      <c r="EUP228" s="10"/>
      <c r="EUQ228" s="10"/>
      <c r="EUR228" s="10"/>
      <c r="EUS228" s="10"/>
      <c r="EUT228" s="10"/>
      <c r="EUU228" s="10"/>
      <c r="EUV228" s="10"/>
      <c r="EUW228" s="10"/>
      <c r="EUX228" s="10"/>
      <c r="EUY228" s="10"/>
      <c r="EUZ228" s="10"/>
      <c r="EVA228" s="10"/>
      <c r="EVB228" s="10"/>
      <c r="EVC228" s="10"/>
      <c r="EVD228" s="10"/>
      <c r="EVE228" s="10"/>
      <c r="EVF228" s="10"/>
      <c r="EVG228" s="10"/>
      <c r="EVH228" s="10"/>
      <c r="EVI228" s="10"/>
      <c r="EVJ228" s="10"/>
      <c r="EVK228" s="10"/>
      <c r="EVL228" s="10"/>
      <c r="EVM228" s="10"/>
      <c r="EVN228" s="10"/>
      <c r="EVO228" s="10"/>
      <c r="EVP228" s="10"/>
      <c r="EVQ228" s="10"/>
      <c r="EVR228" s="10"/>
      <c r="EVS228" s="10"/>
      <c r="EVT228" s="10"/>
      <c r="EVU228" s="10"/>
      <c r="EVV228" s="10"/>
      <c r="EVW228" s="10"/>
      <c r="EVX228" s="10"/>
      <c r="EVY228" s="10"/>
      <c r="EVZ228" s="10"/>
      <c r="EWA228" s="10"/>
      <c r="EWB228" s="10"/>
      <c r="EWC228" s="10"/>
      <c r="EWD228" s="10"/>
      <c r="EWE228" s="10"/>
      <c r="EWF228" s="10"/>
      <c r="EWG228" s="10"/>
      <c r="EWH228" s="10"/>
      <c r="EWI228" s="10"/>
      <c r="EWJ228" s="10"/>
      <c r="EWK228" s="10"/>
      <c r="EWL228" s="10"/>
      <c r="EWM228" s="10"/>
      <c r="EWN228" s="10"/>
      <c r="EWO228" s="10"/>
      <c r="EWP228" s="10"/>
      <c r="EWQ228" s="10"/>
      <c r="EWR228" s="10"/>
      <c r="EWS228" s="10"/>
      <c r="EWT228" s="10"/>
      <c r="EWU228" s="10"/>
      <c r="EWV228" s="10"/>
      <c r="EWW228" s="10"/>
      <c r="EWX228" s="10"/>
      <c r="EWY228" s="10"/>
      <c r="EWZ228" s="10"/>
      <c r="EXA228" s="10"/>
      <c r="EXB228" s="10"/>
      <c r="EXC228" s="10"/>
      <c r="EXD228" s="10"/>
      <c r="EXE228" s="10"/>
      <c r="EXF228" s="10"/>
      <c r="EXG228" s="10"/>
      <c r="EXH228" s="10"/>
      <c r="EXI228" s="10"/>
      <c r="EXJ228" s="10"/>
      <c r="EXK228" s="10"/>
      <c r="EXL228" s="10"/>
      <c r="EXM228" s="10"/>
      <c r="EXN228" s="10"/>
      <c r="EXO228" s="10"/>
      <c r="EXP228" s="10"/>
      <c r="EXQ228" s="10"/>
      <c r="EXR228" s="10"/>
      <c r="EXS228" s="10"/>
      <c r="EXT228" s="10"/>
      <c r="EXU228" s="10"/>
      <c r="EXV228" s="10"/>
      <c r="EXW228" s="10"/>
      <c r="EXX228" s="10"/>
      <c r="EXY228" s="10"/>
      <c r="EXZ228" s="10"/>
      <c r="EYA228" s="10"/>
      <c r="EYB228" s="10"/>
      <c r="EYC228" s="10"/>
      <c r="EYD228" s="10"/>
      <c r="EYE228" s="10"/>
      <c r="EYF228" s="10"/>
      <c r="EYG228" s="10"/>
      <c r="EYH228" s="10"/>
      <c r="EYI228" s="10"/>
      <c r="EYJ228" s="10"/>
      <c r="EYK228" s="10"/>
      <c r="EYL228" s="10"/>
      <c r="EYM228" s="10"/>
      <c r="EYN228" s="10"/>
      <c r="EYO228" s="10"/>
      <c r="EYP228" s="10"/>
      <c r="EYQ228" s="10"/>
      <c r="EYR228" s="10"/>
      <c r="EYS228" s="10"/>
      <c r="EYT228" s="10"/>
      <c r="EYU228" s="10"/>
      <c r="EYV228" s="10"/>
      <c r="EYW228" s="10"/>
      <c r="EYX228" s="10"/>
      <c r="EYY228" s="10"/>
      <c r="EYZ228" s="10"/>
      <c r="EZA228" s="10"/>
      <c r="EZB228" s="10"/>
      <c r="EZC228" s="10"/>
      <c r="EZD228" s="10"/>
      <c r="EZE228" s="10"/>
      <c r="EZF228" s="10"/>
      <c r="EZG228" s="10"/>
      <c r="EZH228" s="10"/>
      <c r="EZI228" s="10"/>
      <c r="EZJ228" s="10"/>
      <c r="EZK228" s="10"/>
      <c r="EZL228" s="10"/>
      <c r="EZM228" s="10"/>
      <c r="EZN228" s="10"/>
      <c r="EZO228" s="10"/>
      <c r="EZP228" s="10"/>
      <c r="EZQ228" s="10"/>
      <c r="EZR228" s="10"/>
      <c r="EZS228" s="10"/>
      <c r="EZT228" s="10"/>
      <c r="EZU228" s="10"/>
      <c r="EZV228" s="10"/>
      <c r="EZW228" s="10"/>
      <c r="EZX228" s="10"/>
      <c r="EZY228" s="10"/>
      <c r="EZZ228" s="10"/>
      <c r="FAA228" s="10"/>
      <c r="FAB228" s="10"/>
      <c r="FAC228" s="10"/>
      <c r="FAD228" s="10"/>
      <c r="FAE228" s="10"/>
      <c r="FAF228" s="10"/>
      <c r="FAG228" s="10"/>
      <c r="FAH228" s="10"/>
      <c r="FAI228" s="10"/>
      <c r="FAJ228" s="10"/>
      <c r="FAK228" s="10"/>
      <c r="FAL228" s="10"/>
      <c r="FAM228" s="10"/>
      <c r="FAN228" s="10"/>
      <c r="FAO228" s="10"/>
      <c r="FAP228" s="10"/>
      <c r="FAQ228" s="10"/>
      <c r="FAR228" s="10"/>
      <c r="FAS228" s="10"/>
      <c r="FAT228" s="10"/>
      <c r="FAU228" s="10"/>
      <c r="FAV228" s="10"/>
      <c r="FAW228" s="10"/>
      <c r="FAX228" s="10"/>
      <c r="FAY228" s="10"/>
      <c r="FAZ228" s="10"/>
      <c r="FBA228" s="10"/>
      <c r="FBB228" s="10"/>
      <c r="FBC228" s="10"/>
      <c r="FBD228" s="10"/>
      <c r="FBE228" s="10"/>
      <c r="FBF228" s="10"/>
      <c r="FBG228" s="10"/>
      <c r="FBH228" s="10"/>
      <c r="FBI228" s="10"/>
      <c r="FBJ228" s="10"/>
      <c r="FBK228" s="10"/>
      <c r="FBL228" s="10"/>
      <c r="FBM228" s="10"/>
      <c r="FBN228" s="10"/>
      <c r="FBO228" s="10"/>
      <c r="FBP228" s="10"/>
      <c r="FBQ228" s="10"/>
      <c r="FBR228" s="10"/>
      <c r="FBS228" s="10"/>
      <c r="FBT228" s="10"/>
      <c r="FBU228" s="10"/>
      <c r="FBV228" s="10"/>
      <c r="FBW228" s="10"/>
      <c r="FBX228" s="10"/>
      <c r="FBY228" s="10"/>
      <c r="FBZ228" s="10"/>
      <c r="FCA228" s="10"/>
      <c r="FCB228" s="10"/>
      <c r="FCC228" s="10"/>
      <c r="FCD228" s="10"/>
      <c r="FCE228" s="10"/>
      <c r="FCF228" s="10"/>
      <c r="FCG228" s="10"/>
      <c r="FCH228" s="10"/>
      <c r="FCI228" s="10"/>
      <c r="FCJ228" s="10"/>
      <c r="FCK228" s="10"/>
      <c r="FCL228" s="10"/>
      <c r="FCM228" s="10"/>
      <c r="FCN228" s="10"/>
      <c r="FCO228" s="10"/>
      <c r="FCP228" s="10"/>
      <c r="FCQ228" s="10"/>
      <c r="FCR228" s="10"/>
      <c r="FCS228" s="10"/>
      <c r="FCT228" s="10"/>
      <c r="FCU228" s="10"/>
      <c r="FCV228" s="10"/>
      <c r="FCW228" s="10"/>
      <c r="FCX228" s="10"/>
      <c r="FCY228" s="10"/>
      <c r="FCZ228" s="10"/>
      <c r="FDA228" s="10"/>
      <c r="FDB228" s="10"/>
      <c r="FDC228" s="10"/>
      <c r="FDD228" s="10"/>
      <c r="FDE228" s="10"/>
      <c r="FDF228" s="10"/>
      <c r="FDG228" s="10"/>
      <c r="FDH228" s="10"/>
      <c r="FDI228" s="10"/>
      <c r="FDJ228" s="10"/>
      <c r="FDK228" s="10"/>
      <c r="FDL228" s="10"/>
      <c r="FDM228" s="10"/>
      <c r="FDN228" s="10"/>
      <c r="FDO228" s="10"/>
      <c r="FDP228" s="10"/>
      <c r="FDQ228" s="10"/>
      <c r="FDR228" s="10"/>
      <c r="FDS228" s="10"/>
      <c r="FDT228" s="10"/>
      <c r="FDU228" s="10"/>
      <c r="FDV228" s="10"/>
      <c r="FDW228" s="10"/>
      <c r="FDX228" s="10"/>
      <c r="FDY228" s="10"/>
      <c r="FDZ228" s="10"/>
      <c r="FEA228" s="10"/>
      <c r="FEB228" s="10"/>
      <c r="FEC228" s="10"/>
      <c r="FED228" s="10"/>
      <c r="FEE228" s="10"/>
      <c r="FEF228" s="10"/>
      <c r="FEG228" s="10"/>
      <c r="FEH228" s="10"/>
      <c r="FEI228" s="10"/>
      <c r="FEJ228" s="10"/>
      <c r="FEK228" s="10"/>
      <c r="FEL228" s="10"/>
      <c r="FEM228" s="10"/>
      <c r="FEN228" s="10"/>
      <c r="FEO228" s="10"/>
      <c r="FEP228" s="10"/>
      <c r="FEQ228" s="10"/>
      <c r="FER228" s="10"/>
      <c r="FES228" s="10"/>
      <c r="FET228" s="10"/>
      <c r="FEU228" s="10"/>
      <c r="FEV228" s="10"/>
      <c r="FEW228" s="10"/>
      <c r="FEX228" s="10"/>
      <c r="FEY228" s="10"/>
      <c r="FEZ228" s="10"/>
      <c r="FFA228" s="10"/>
      <c r="FFB228" s="10"/>
      <c r="FFC228" s="10"/>
      <c r="FFD228" s="10"/>
      <c r="FFE228" s="10"/>
      <c r="FFF228" s="10"/>
      <c r="FFG228" s="10"/>
      <c r="FFH228" s="10"/>
      <c r="FFI228" s="10"/>
      <c r="FFJ228" s="10"/>
      <c r="FFK228" s="10"/>
      <c r="FFL228" s="10"/>
      <c r="FFM228" s="10"/>
      <c r="FFN228" s="10"/>
      <c r="FFO228" s="10"/>
      <c r="FFP228" s="10"/>
      <c r="FFQ228" s="10"/>
      <c r="FFR228" s="10"/>
      <c r="FFS228" s="10"/>
      <c r="FFT228" s="10"/>
      <c r="FFU228" s="10"/>
      <c r="FFV228" s="10"/>
      <c r="FFW228" s="10"/>
      <c r="FFX228" s="10"/>
      <c r="FFY228" s="10"/>
      <c r="FFZ228" s="10"/>
      <c r="FGA228" s="10"/>
      <c r="FGB228" s="10"/>
      <c r="FGC228" s="10"/>
      <c r="FGD228" s="10"/>
      <c r="FGE228" s="10"/>
      <c r="FGF228" s="10"/>
      <c r="FGG228" s="10"/>
      <c r="FGH228" s="10"/>
      <c r="FGI228" s="10"/>
      <c r="FGJ228" s="10"/>
      <c r="FGK228" s="10"/>
      <c r="FGL228" s="10"/>
      <c r="FGM228" s="10"/>
      <c r="FGN228" s="10"/>
      <c r="FGO228" s="10"/>
      <c r="FGP228" s="10"/>
      <c r="FGQ228" s="10"/>
      <c r="FGR228" s="10"/>
      <c r="FGS228" s="10"/>
      <c r="FGT228" s="10"/>
      <c r="FGU228" s="10"/>
      <c r="FGV228" s="10"/>
      <c r="FGW228" s="10"/>
      <c r="FGX228" s="10"/>
      <c r="FGY228" s="10"/>
      <c r="FGZ228" s="10"/>
      <c r="FHA228" s="10"/>
      <c r="FHB228" s="10"/>
      <c r="FHC228" s="10"/>
      <c r="FHD228" s="10"/>
      <c r="FHE228" s="10"/>
      <c r="FHF228" s="10"/>
      <c r="FHG228" s="10"/>
      <c r="FHH228" s="10"/>
      <c r="FHI228" s="10"/>
      <c r="FHJ228" s="10"/>
      <c r="FHK228" s="10"/>
      <c r="FHL228" s="10"/>
      <c r="FHM228" s="10"/>
      <c r="FHN228" s="10"/>
      <c r="FHO228" s="10"/>
      <c r="FHP228" s="10"/>
      <c r="FHQ228" s="10"/>
      <c r="FHR228" s="10"/>
      <c r="FHS228" s="10"/>
      <c r="FHT228" s="10"/>
      <c r="FHU228" s="10"/>
      <c r="FHV228" s="10"/>
      <c r="FHW228" s="10"/>
      <c r="FHX228" s="10"/>
      <c r="FHY228" s="10"/>
      <c r="FHZ228" s="10"/>
      <c r="FIA228" s="10"/>
      <c r="FIB228" s="10"/>
      <c r="FIC228" s="10"/>
      <c r="FID228" s="10"/>
      <c r="FIE228" s="10"/>
      <c r="FIF228" s="10"/>
      <c r="FIG228" s="10"/>
      <c r="FIH228" s="10"/>
      <c r="FII228" s="10"/>
      <c r="FIJ228" s="10"/>
      <c r="FIK228" s="10"/>
      <c r="FIL228" s="10"/>
      <c r="FIM228" s="10"/>
      <c r="FIN228" s="10"/>
      <c r="FIO228" s="10"/>
      <c r="FIP228" s="10"/>
      <c r="FIQ228" s="10"/>
      <c r="FIR228" s="10"/>
      <c r="FIS228" s="10"/>
      <c r="FIT228" s="10"/>
      <c r="FIU228" s="10"/>
      <c r="FIV228" s="10"/>
      <c r="FIW228" s="10"/>
      <c r="FIX228" s="10"/>
      <c r="FIY228" s="10"/>
      <c r="FIZ228" s="10"/>
      <c r="FJA228" s="10"/>
      <c r="FJB228" s="10"/>
      <c r="FJC228" s="10"/>
      <c r="FJD228" s="10"/>
      <c r="FJE228" s="10"/>
      <c r="FJF228" s="10"/>
      <c r="FJG228" s="10"/>
      <c r="FJH228" s="10"/>
      <c r="FJI228" s="10"/>
      <c r="FJJ228" s="10"/>
      <c r="FJK228" s="10"/>
      <c r="FJL228" s="10"/>
      <c r="FJM228" s="10"/>
      <c r="FJN228" s="10"/>
      <c r="FJO228" s="10"/>
      <c r="FJP228" s="10"/>
      <c r="FJQ228" s="10"/>
      <c r="FJR228" s="10"/>
      <c r="FJS228" s="10"/>
      <c r="FJT228" s="10"/>
      <c r="FJU228" s="10"/>
      <c r="FJV228" s="10"/>
      <c r="FJW228" s="10"/>
      <c r="FJX228" s="10"/>
      <c r="FJY228" s="10"/>
      <c r="FJZ228" s="10"/>
      <c r="FKA228" s="10"/>
      <c r="FKB228" s="10"/>
      <c r="FKC228" s="10"/>
      <c r="FKD228" s="10"/>
      <c r="FKE228" s="10"/>
      <c r="FKF228" s="10"/>
      <c r="FKG228" s="10"/>
      <c r="FKH228" s="10"/>
      <c r="FKI228" s="10"/>
      <c r="FKJ228" s="10"/>
      <c r="FKK228" s="10"/>
      <c r="FKL228" s="10"/>
      <c r="FKM228" s="10"/>
      <c r="FKN228" s="10"/>
      <c r="FKO228" s="10"/>
      <c r="FKP228" s="10"/>
      <c r="FKQ228" s="10"/>
      <c r="FKR228" s="10"/>
      <c r="FKS228" s="10"/>
      <c r="FKT228" s="10"/>
      <c r="FKU228" s="10"/>
      <c r="FKV228" s="10"/>
      <c r="FKW228" s="10"/>
      <c r="FKX228" s="10"/>
      <c r="FKY228" s="10"/>
      <c r="FKZ228" s="10"/>
      <c r="FLA228" s="10"/>
      <c r="FLB228" s="10"/>
      <c r="FLC228" s="10"/>
      <c r="FLD228" s="10"/>
      <c r="FLE228" s="10"/>
      <c r="FLF228" s="10"/>
      <c r="FLG228" s="10"/>
      <c r="FLH228" s="10"/>
      <c r="FLI228" s="10"/>
      <c r="FLJ228" s="10"/>
      <c r="FLK228" s="10"/>
      <c r="FLL228" s="10"/>
      <c r="FLM228" s="10"/>
      <c r="FLN228" s="10"/>
      <c r="FLO228" s="10"/>
      <c r="FLP228" s="10"/>
      <c r="FLQ228" s="10"/>
      <c r="FLR228" s="10"/>
      <c r="FLS228" s="10"/>
      <c r="FLT228" s="10"/>
      <c r="FLU228" s="10"/>
      <c r="FLV228" s="10"/>
      <c r="FLW228" s="10"/>
      <c r="FLX228" s="10"/>
      <c r="FLY228" s="10"/>
      <c r="FLZ228" s="10"/>
      <c r="FMA228" s="10"/>
      <c r="FMB228" s="10"/>
      <c r="FMC228" s="10"/>
      <c r="FMD228" s="10"/>
      <c r="FME228" s="10"/>
      <c r="FMF228" s="10"/>
      <c r="FMG228" s="10"/>
      <c r="FMH228" s="10"/>
      <c r="FMI228" s="10"/>
      <c r="FMJ228" s="10"/>
      <c r="FMK228" s="10"/>
      <c r="FML228" s="10"/>
      <c r="FMM228" s="10"/>
      <c r="FMN228" s="10"/>
      <c r="FMO228" s="10"/>
      <c r="FMP228" s="10"/>
      <c r="FMQ228" s="10"/>
      <c r="FMR228" s="10"/>
      <c r="FMS228" s="10"/>
      <c r="FMT228" s="10"/>
      <c r="FMU228" s="10"/>
      <c r="FMV228" s="10"/>
      <c r="FMW228" s="10"/>
      <c r="FMX228" s="10"/>
      <c r="FMY228" s="10"/>
      <c r="FMZ228" s="10"/>
      <c r="FNA228" s="10"/>
      <c r="FNB228" s="10"/>
      <c r="FNC228" s="10"/>
      <c r="FND228" s="10"/>
      <c r="FNE228" s="10"/>
      <c r="FNF228" s="10"/>
      <c r="FNG228" s="10"/>
      <c r="FNH228" s="10"/>
      <c r="FNI228" s="10"/>
      <c r="FNJ228" s="10"/>
      <c r="FNK228" s="10"/>
      <c r="FNL228" s="10"/>
      <c r="FNM228" s="10"/>
      <c r="FNN228" s="10"/>
      <c r="FNO228" s="10"/>
      <c r="FNP228" s="10"/>
      <c r="FNQ228" s="10"/>
      <c r="FNR228" s="10"/>
      <c r="FNS228" s="10"/>
      <c r="FNT228" s="10"/>
      <c r="FNU228" s="10"/>
      <c r="FNV228" s="10"/>
      <c r="FNW228" s="10"/>
      <c r="FNX228" s="10"/>
      <c r="FNY228" s="10"/>
      <c r="FNZ228" s="10"/>
      <c r="FOA228" s="10"/>
      <c r="FOB228" s="10"/>
      <c r="FOC228" s="10"/>
      <c r="FOD228" s="10"/>
      <c r="FOE228" s="10"/>
      <c r="FOF228" s="10"/>
      <c r="FOG228" s="10"/>
      <c r="FOH228" s="10"/>
      <c r="FOI228" s="10"/>
      <c r="FOJ228" s="10"/>
      <c r="FOK228" s="10"/>
      <c r="FOL228" s="10"/>
      <c r="FOM228" s="10"/>
      <c r="FON228" s="10"/>
      <c r="FOO228" s="10"/>
      <c r="FOP228" s="10"/>
      <c r="FOQ228" s="10"/>
      <c r="FOR228" s="10"/>
      <c r="FOS228" s="10"/>
      <c r="FOT228" s="10"/>
      <c r="FOU228" s="10"/>
      <c r="FOV228" s="10"/>
      <c r="FOW228" s="10"/>
      <c r="FOX228" s="10"/>
      <c r="FOY228" s="10"/>
      <c r="FOZ228" s="10"/>
      <c r="FPA228" s="10"/>
      <c r="FPB228" s="10"/>
      <c r="FPC228" s="10"/>
      <c r="FPD228" s="10"/>
      <c r="FPE228" s="10"/>
      <c r="FPF228" s="10"/>
      <c r="FPG228" s="10"/>
      <c r="FPH228" s="10"/>
      <c r="FPI228" s="10"/>
      <c r="FPJ228" s="10"/>
      <c r="FPK228" s="10"/>
      <c r="FPL228" s="10"/>
      <c r="FPM228" s="10"/>
      <c r="FPN228" s="10"/>
      <c r="FPO228" s="10"/>
      <c r="FPP228" s="10"/>
      <c r="FPQ228" s="10"/>
      <c r="FPR228" s="10"/>
      <c r="FPS228" s="10"/>
      <c r="FPT228" s="10"/>
      <c r="FPU228" s="10"/>
      <c r="FPV228" s="10"/>
      <c r="FPW228" s="10"/>
      <c r="FPX228" s="10"/>
      <c r="FPY228" s="10"/>
      <c r="FPZ228" s="10"/>
      <c r="FQA228" s="10"/>
      <c r="FQB228" s="10"/>
      <c r="FQC228" s="10"/>
      <c r="FQD228" s="10"/>
      <c r="FQE228" s="10"/>
      <c r="FQF228" s="10"/>
      <c r="FQG228" s="10"/>
      <c r="FQH228" s="10"/>
      <c r="FQI228" s="10"/>
      <c r="FQJ228" s="10"/>
      <c r="FQK228" s="10"/>
      <c r="FQL228" s="10"/>
      <c r="FQM228" s="10"/>
      <c r="FQN228" s="10"/>
      <c r="FQO228" s="10"/>
      <c r="FQP228" s="10"/>
      <c r="FQQ228" s="10"/>
      <c r="FQR228" s="10"/>
      <c r="FQS228" s="10"/>
      <c r="FQT228" s="10"/>
      <c r="FQU228" s="10"/>
      <c r="FQV228" s="10"/>
      <c r="FQW228" s="10"/>
      <c r="FQX228" s="10"/>
      <c r="FQY228" s="10"/>
      <c r="FQZ228" s="10"/>
      <c r="FRA228" s="10"/>
      <c r="FRB228" s="10"/>
      <c r="FRC228" s="10"/>
      <c r="FRD228" s="10"/>
      <c r="FRE228" s="10"/>
      <c r="FRF228" s="10"/>
      <c r="FRG228" s="10"/>
      <c r="FRH228" s="10"/>
      <c r="FRI228" s="10"/>
      <c r="FRJ228" s="10"/>
      <c r="FRK228" s="10"/>
      <c r="FRL228" s="10"/>
      <c r="FRM228" s="10"/>
      <c r="FRN228" s="10"/>
      <c r="FRO228" s="10"/>
      <c r="FRP228" s="10"/>
      <c r="FRQ228" s="10"/>
      <c r="FRR228" s="10"/>
      <c r="FRS228" s="10"/>
      <c r="FRT228" s="10"/>
      <c r="FRU228" s="10"/>
      <c r="FRV228" s="10"/>
      <c r="FRW228" s="10"/>
      <c r="FRX228" s="10"/>
      <c r="FRY228" s="10"/>
      <c r="FRZ228" s="10"/>
      <c r="FSA228" s="10"/>
      <c r="FSB228" s="10"/>
      <c r="FSC228" s="10"/>
      <c r="FSD228" s="10"/>
      <c r="FSE228" s="10"/>
      <c r="FSF228" s="10"/>
      <c r="FSG228" s="10"/>
      <c r="FSH228" s="10"/>
      <c r="FSI228" s="10"/>
      <c r="FSJ228" s="10"/>
      <c r="FSK228" s="10"/>
      <c r="FSL228" s="10"/>
      <c r="FSM228" s="10"/>
      <c r="FSN228" s="10"/>
      <c r="FSO228" s="10"/>
      <c r="FSP228" s="10"/>
      <c r="FSQ228" s="10"/>
      <c r="FSR228" s="10"/>
      <c r="FSS228" s="10"/>
      <c r="FST228" s="10"/>
      <c r="FSU228" s="10"/>
      <c r="FSV228" s="10"/>
      <c r="FSW228" s="10"/>
      <c r="FSX228" s="10"/>
      <c r="FSY228" s="10"/>
      <c r="FSZ228" s="10"/>
      <c r="FTA228" s="10"/>
      <c r="FTB228" s="10"/>
      <c r="FTC228" s="10"/>
      <c r="FTD228" s="10"/>
      <c r="FTE228" s="10"/>
      <c r="FTF228" s="10"/>
      <c r="FTG228" s="10"/>
      <c r="FTH228" s="10"/>
      <c r="FTI228" s="10"/>
      <c r="FTJ228" s="10"/>
      <c r="FTK228" s="10"/>
      <c r="FTL228" s="10"/>
      <c r="FTM228" s="10"/>
      <c r="FTN228" s="10"/>
      <c r="FTO228" s="10"/>
      <c r="FTP228" s="10"/>
      <c r="FTQ228" s="10"/>
      <c r="FTR228" s="10"/>
      <c r="FTS228" s="10"/>
      <c r="FTT228" s="10"/>
      <c r="FTU228" s="10"/>
      <c r="FTV228" s="10"/>
      <c r="FTW228" s="10"/>
      <c r="FTX228" s="10"/>
      <c r="FTY228" s="10"/>
      <c r="FTZ228" s="10"/>
      <c r="FUA228" s="10"/>
      <c r="FUB228" s="10"/>
      <c r="FUC228" s="10"/>
      <c r="FUD228" s="10"/>
      <c r="FUE228" s="10"/>
      <c r="FUF228" s="10"/>
      <c r="FUG228" s="10"/>
      <c r="FUH228" s="10"/>
      <c r="FUI228" s="10"/>
      <c r="FUJ228" s="10"/>
      <c r="FUK228" s="10"/>
      <c r="FUL228" s="10"/>
      <c r="FUM228" s="10"/>
      <c r="FUN228" s="10"/>
      <c r="FUO228" s="10"/>
      <c r="FUP228" s="10"/>
      <c r="FUQ228" s="10"/>
      <c r="FUR228" s="10"/>
      <c r="FUS228" s="10"/>
      <c r="FUT228" s="10"/>
      <c r="FUU228" s="10"/>
      <c r="FUV228" s="10"/>
      <c r="FUW228" s="10"/>
      <c r="FUX228" s="10"/>
      <c r="FUY228" s="10"/>
      <c r="FUZ228" s="10"/>
      <c r="FVA228" s="10"/>
      <c r="FVB228" s="10"/>
      <c r="FVC228" s="10"/>
      <c r="FVD228" s="10"/>
      <c r="FVE228" s="10"/>
      <c r="FVF228" s="10"/>
      <c r="FVG228" s="10"/>
      <c r="FVH228" s="10"/>
      <c r="FVI228" s="10"/>
      <c r="FVJ228" s="10"/>
      <c r="FVK228" s="10"/>
      <c r="FVL228" s="10"/>
      <c r="FVM228" s="10"/>
      <c r="FVN228" s="10"/>
      <c r="FVO228" s="10"/>
      <c r="FVP228" s="10"/>
      <c r="FVQ228" s="10"/>
      <c r="FVR228" s="10"/>
      <c r="FVS228" s="10"/>
      <c r="FVT228" s="10"/>
      <c r="FVU228" s="10"/>
      <c r="FVV228" s="10"/>
      <c r="FVW228" s="10"/>
      <c r="FVX228" s="10"/>
      <c r="FVY228" s="10"/>
      <c r="FVZ228" s="10"/>
      <c r="FWA228" s="10"/>
      <c r="FWB228" s="10"/>
      <c r="FWC228" s="10"/>
      <c r="FWD228" s="10"/>
      <c r="FWE228" s="10"/>
      <c r="FWF228" s="10"/>
      <c r="FWG228" s="10"/>
      <c r="FWH228" s="10"/>
      <c r="FWI228" s="10"/>
      <c r="FWJ228" s="10"/>
      <c r="FWK228" s="10"/>
      <c r="FWL228" s="10"/>
      <c r="FWM228" s="10"/>
      <c r="FWN228" s="10"/>
      <c r="FWO228" s="10"/>
      <c r="FWP228" s="10"/>
      <c r="FWQ228" s="10"/>
      <c r="FWR228" s="10"/>
      <c r="FWS228" s="10"/>
      <c r="FWT228" s="10"/>
      <c r="FWU228" s="10"/>
      <c r="FWV228" s="10"/>
      <c r="FWW228" s="10"/>
      <c r="FWX228" s="10"/>
      <c r="FWY228" s="10"/>
      <c r="FWZ228" s="10"/>
      <c r="FXA228" s="10"/>
      <c r="FXB228" s="10"/>
      <c r="FXC228" s="10"/>
      <c r="FXD228" s="10"/>
      <c r="FXE228" s="10"/>
      <c r="FXF228" s="10"/>
      <c r="FXG228" s="10"/>
      <c r="FXH228" s="10"/>
      <c r="FXI228" s="10"/>
      <c r="FXJ228" s="10"/>
      <c r="FXK228" s="10"/>
      <c r="FXL228" s="10"/>
      <c r="FXM228" s="10"/>
      <c r="FXN228" s="10"/>
      <c r="FXO228" s="10"/>
      <c r="FXP228" s="10"/>
      <c r="FXQ228" s="10"/>
      <c r="FXR228" s="10"/>
      <c r="FXS228" s="10"/>
      <c r="FXT228" s="10"/>
      <c r="FXU228" s="10"/>
      <c r="FXV228" s="10"/>
      <c r="FXW228" s="10"/>
      <c r="FXX228" s="10"/>
      <c r="FXY228" s="10"/>
      <c r="FXZ228" s="10"/>
      <c r="FYA228" s="10"/>
      <c r="FYB228" s="10"/>
      <c r="FYC228" s="10"/>
      <c r="FYD228" s="10"/>
      <c r="FYE228" s="10"/>
      <c r="FYF228" s="10"/>
      <c r="FYG228" s="10"/>
      <c r="FYH228" s="10"/>
      <c r="FYI228" s="10"/>
      <c r="FYJ228" s="10"/>
      <c r="FYK228" s="10"/>
      <c r="FYL228" s="10"/>
      <c r="FYM228" s="10"/>
      <c r="FYN228" s="10"/>
      <c r="FYO228" s="10"/>
      <c r="FYP228" s="10"/>
      <c r="FYQ228" s="10"/>
      <c r="FYR228" s="10"/>
      <c r="FYS228" s="10"/>
      <c r="FYT228" s="10"/>
      <c r="FYU228" s="10"/>
      <c r="FYV228" s="10"/>
      <c r="FYW228" s="10"/>
      <c r="FYX228" s="10"/>
      <c r="FYY228" s="10"/>
      <c r="FYZ228" s="10"/>
      <c r="FZA228" s="10"/>
      <c r="FZB228" s="10"/>
      <c r="FZC228" s="10"/>
      <c r="FZD228" s="10"/>
      <c r="FZE228" s="10"/>
      <c r="FZF228" s="10"/>
      <c r="FZG228" s="10"/>
      <c r="FZH228" s="10"/>
      <c r="FZI228" s="10"/>
      <c r="FZJ228" s="10"/>
      <c r="FZK228" s="10"/>
      <c r="FZL228" s="10"/>
      <c r="FZM228" s="10"/>
      <c r="FZN228" s="10"/>
      <c r="FZO228" s="10"/>
      <c r="FZP228" s="10"/>
      <c r="FZQ228" s="10"/>
      <c r="FZR228" s="10"/>
      <c r="FZS228" s="10"/>
      <c r="FZT228" s="10"/>
      <c r="FZU228" s="10"/>
      <c r="FZV228" s="10"/>
      <c r="FZW228" s="10"/>
      <c r="FZX228" s="10"/>
      <c r="FZY228" s="10"/>
      <c r="FZZ228" s="10"/>
      <c r="GAA228" s="10"/>
      <c r="GAB228" s="10"/>
      <c r="GAC228" s="10"/>
      <c r="GAD228" s="10"/>
      <c r="GAE228" s="10"/>
      <c r="GAF228" s="10"/>
      <c r="GAG228" s="10"/>
      <c r="GAH228" s="10"/>
      <c r="GAI228" s="10"/>
      <c r="GAJ228" s="10"/>
      <c r="GAK228" s="10"/>
      <c r="GAL228" s="10"/>
      <c r="GAM228" s="10"/>
      <c r="GAN228" s="10"/>
      <c r="GAO228" s="10"/>
      <c r="GAP228" s="10"/>
      <c r="GAQ228" s="10"/>
      <c r="GAR228" s="10"/>
      <c r="GAS228" s="10"/>
      <c r="GAT228" s="10"/>
      <c r="GAU228" s="10"/>
      <c r="GAV228" s="10"/>
      <c r="GAW228" s="10"/>
      <c r="GAX228" s="10"/>
      <c r="GAY228" s="10"/>
      <c r="GAZ228" s="10"/>
      <c r="GBA228" s="10"/>
      <c r="GBB228" s="10"/>
      <c r="GBC228" s="10"/>
      <c r="GBD228" s="10"/>
      <c r="GBE228" s="10"/>
      <c r="GBF228" s="10"/>
      <c r="GBG228" s="10"/>
      <c r="GBH228" s="10"/>
      <c r="GBI228" s="10"/>
      <c r="GBJ228" s="10"/>
      <c r="GBK228" s="10"/>
      <c r="GBL228" s="10"/>
      <c r="GBM228" s="10"/>
      <c r="GBN228" s="10"/>
      <c r="GBO228" s="10"/>
      <c r="GBP228" s="10"/>
      <c r="GBQ228" s="10"/>
      <c r="GBR228" s="10"/>
      <c r="GBS228" s="10"/>
      <c r="GBT228" s="10"/>
      <c r="GBU228" s="10"/>
      <c r="GBV228" s="10"/>
      <c r="GBW228" s="10"/>
      <c r="GBX228" s="10"/>
      <c r="GBY228" s="10"/>
      <c r="GBZ228" s="10"/>
      <c r="GCA228" s="10"/>
      <c r="GCB228" s="10"/>
      <c r="GCC228" s="10"/>
      <c r="GCD228" s="10"/>
      <c r="GCE228" s="10"/>
      <c r="GCF228" s="10"/>
      <c r="GCG228" s="10"/>
      <c r="GCH228" s="10"/>
      <c r="GCI228" s="10"/>
      <c r="GCJ228" s="10"/>
      <c r="GCK228" s="10"/>
      <c r="GCL228" s="10"/>
      <c r="GCM228" s="10"/>
      <c r="GCN228" s="10"/>
      <c r="GCO228" s="10"/>
      <c r="GCP228" s="10"/>
      <c r="GCQ228" s="10"/>
      <c r="GCR228" s="10"/>
      <c r="GCS228" s="10"/>
      <c r="GCT228" s="10"/>
      <c r="GCU228" s="10"/>
      <c r="GCV228" s="10"/>
      <c r="GCW228" s="10"/>
      <c r="GCX228" s="10"/>
      <c r="GCY228" s="10"/>
      <c r="GCZ228" s="10"/>
      <c r="GDA228" s="10"/>
      <c r="GDB228" s="10"/>
      <c r="GDC228" s="10"/>
      <c r="GDD228" s="10"/>
      <c r="GDE228" s="10"/>
      <c r="GDF228" s="10"/>
      <c r="GDG228" s="10"/>
      <c r="GDH228" s="10"/>
      <c r="GDI228" s="10"/>
      <c r="GDJ228" s="10"/>
      <c r="GDK228" s="10"/>
      <c r="GDL228" s="10"/>
      <c r="GDM228" s="10"/>
      <c r="GDN228" s="10"/>
      <c r="GDO228" s="10"/>
      <c r="GDP228" s="10"/>
      <c r="GDQ228" s="10"/>
      <c r="GDR228" s="10"/>
      <c r="GDS228" s="10"/>
      <c r="GDT228" s="10"/>
      <c r="GDU228" s="10"/>
      <c r="GDV228" s="10"/>
      <c r="GDW228" s="10"/>
      <c r="GDX228" s="10"/>
      <c r="GDY228" s="10"/>
      <c r="GDZ228" s="10"/>
      <c r="GEA228" s="10"/>
      <c r="GEB228" s="10"/>
      <c r="GEC228" s="10"/>
      <c r="GED228" s="10"/>
      <c r="GEE228" s="10"/>
      <c r="GEF228" s="10"/>
      <c r="GEG228" s="10"/>
      <c r="GEH228" s="10"/>
      <c r="GEI228" s="10"/>
      <c r="GEJ228" s="10"/>
      <c r="GEK228" s="10"/>
      <c r="GEL228" s="10"/>
      <c r="GEM228" s="10"/>
      <c r="GEN228" s="10"/>
      <c r="GEO228" s="10"/>
      <c r="GEP228" s="10"/>
      <c r="GEQ228" s="10"/>
      <c r="GER228" s="10"/>
      <c r="GES228" s="10"/>
      <c r="GET228" s="10"/>
      <c r="GEU228" s="10"/>
      <c r="GEV228" s="10"/>
      <c r="GEW228" s="10"/>
      <c r="GEX228" s="10"/>
      <c r="GEY228" s="10"/>
      <c r="GEZ228" s="10"/>
      <c r="GFA228" s="10"/>
      <c r="GFB228" s="10"/>
      <c r="GFC228" s="10"/>
      <c r="GFD228" s="10"/>
      <c r="GFE228" s="10"/>
      <c r="GFF228" s="10"/>
      <c r="GFG228" s="10"/>
      <c r="GFH228" s="10"/>
      <c r="GFI228" s="10"/>
      <c r="GFJ228" s="10"/>
      <c r="GFK228" s="10"/>
      <c r="GFL228" s="10"/>
      <c r="GFM228" s="10"/>
      <c r="GFN228" s="10"/>
      <c r="GFO228" s="10"/>
      <c r="GFP228" s="10"/>
      <c r="GFQ228" s="10"/>
      <c r="GFR228" s="10"/>
      <c r="GFS228" s="10"/>
      <c r="GFT228" s="10"/>
      <c r="GFU228" s="10"/>
      <c r="GFV228" s="10"/>
      <c r="GFW228" s="10"/>
      <c r="GFX228" s="10"/>
      <c r="GFY228" s="10"/>
      <c r="GFZ228" s="10"/>
      <c r="GGA228" s="10"/>
      <c r="GGB228" s="10"/>
      <c r="GGC228" s="10"/>
      <c r="GGD228" s="10"/>
      <c r="GGE228" s="10"/>
      <c r="GGF228" s="10"/>
      <c r="GGG228" s="10"/>
      <c r="GGH228" s="10"/>
      <c r="GGI228" s="10"/>
      <c r="GGJ228" s="10"/>
      <c r="GGK228" s="10"/>
      <c r="GGL228" s="10"/>
      <c r="GGM228" s="10"/>
      <c r="GGN228" s="10"/>
      <c r="GGO228" s="10"/>
      <c r="GGP228" s="10"/>
      <c r="GGQ228" s="10"/>
      <c r="GGR228" s="10"/>
      <c r="GGS228" s="10"/>
      <c r="GGT228" s="10"/>
      <c r="GGU228" s="10"/>
      <c r="GGV228" s="10"/>
      <c r="GGW228" s="10"/>
      <c r="GGX228" s="10"/>
      <c r="GGY228" s="10"/>
      <c r="GGZ228" s="10"/>
      <c r="GHA228" s="10"/>
      <c r="GHB228" s="10"/>
      <c r="GHC228" s="10"/>
      <c r="GHD228" s="10"/>
      <c r="GHE228" s="10"/>
      <c r="GHF228" s="10"/>
      <c r="GHG228" s="10"/>
      <c r="GHH228" s="10"/>
      <c r="GHI228" s="10"/>
      <c r="GHJ228" s="10"/>
      <c r="GHK228" s="10"/>
      <c r="GHL228" s="10"/>
      <c r="GHM228" s="10"/>
      <c r="GHN228" s="10"/>
      <c r="GHO228" s="10"/>
      <c r="GHP228" s="10"/>
      <c r="GHQ228" s="10"/>
      <c r="GHR228" s="10"/>
      <c r="GHS228" s="10"/>
      <c r="GHT228" s="10"/>
      <c r="GHU228" s="10"/>
      <c r="GHV228" s="10"/>
      <c r="GHW228" s="10"/>
      <c r="GHX228" s="10"/>
      <c r="GHY228" s="10"/>
      <c r="GHZ228" s="10"/>
      <c r="GIA228" s="10"/>
      <c r="GIB228" s="10"/>
      <c r="GIC228" s="10"/>
      <c r="GID228" s="10"/>
      <c r="GIE228" s="10"/>
      <c r="GIF228" s="10"/>
      <c r="GIG228" s="10"/>
      <c r="GIH228" s="10"/>
      <c r="GII228" s="10"/>
      <c r="GIJ228" s="10"/>
      <c r="GIK228" s="10"/>
      <c r="GIL228" s="10"/>
      <c r="GIM228" s="10"/>
      <c r="GIN228" s="10"/>
      <c r="GIO228" s="10"/>
      <c r="GIP228" s="10"/>
      <c r="GIQ228" s="10"/>
      <c r="GIR228" s="10"/>
      <c r="GIS228" s="10"/>
      <c r="GIT228" s="10"/>
      <c r="GIU228" s="10"/>
      <c r="GIV228" s="10"/>
      <c r="GIW228" s="10"/>
      <c r="GIX228" s="10"/>
      <c r="GIY228" s="10"/>
      <c r="GIZ228" s="10"/>
      <c r="GJA228" s="10"/>
      <c r="GJB228" s="10"/>
      <c r="GJC228" s="10"/>
      <c r="GJD228" s="10"/>
      <c r="GJE228" s="10"/>
      <c r="GJF228" s="10"/>
      <c r="GJG228" s="10"/>
      <c r="GJH228" s="10"/>
      <c r="GJI228" s="10"/>
      <c r="GJJ228" s="10"/>
      <c r="GJK228" s="10"/>
      <c r="GJL228" s="10"/>
      <c r="GJM228" s="10"/>
      <c r="GJN228" s="10"/>
      <c r="GJO228" s="10"/>
      <c r="GJP228" s="10"/>
      <c r="GJQ228" s="10"/>
      <c r="GJR228" s="10"/>
      <c r="GJS228" s="10"/>
      <c r="GJT228" s="10"/>
      <c r="GJU228" s="10"/>
      <c r="GJV228" s="10"/>
      <c r="GJW228" s="10"/>
      <c r="GJX228" s="10"/>
      <c r="GJY228" s="10"/>
      <c r="GJZ228" s="10"/>
      <c r="GKA228" s="10"/>
      <c r="GKB228" s="10"/>
      <c r="GKC228" s="10"/>
      <c r="GKD228" s="10"/>
      <c r="GKE228" s="10"/>
      <c r="GKF228" s="10"/>
      <c r="GKG228" s="10"/>
      <c r="GKH228" s="10"/>
      <c r="GKI228" s="10"/>
      <c r="GKJ228" s="10"/>
      <c r="GKK228" s="10"/>
      <c r="GKL228" s="10"/>
      <c r="GKM228" s="10"/>
      <c r="GKN228" s="10"/>
      <c r="GKO228" s="10"/>
      <c r="GKP228" s="10"/>
      <c r="GKQ228" s="10"/>
      <c r="GKR228" s="10"/>
      <c r="GKS228" s="10"/>
      <c r="GKT228" s="10"/>
      <c r="GKU228" s="10"/>
      <c r="GKV228" s="10"/>
      <c r="GKW228" s="10"/>
      <c r="GKX228" s="10"/>
      <c r="GKY228" s="10"/>
      <c r="GKZ228" s="10"/>
      <c r="GLA228" s="10"/>
      <c r="GLB228" s="10"/>
      <c r="GLC228" s="10"/>
      <c r="GLD228" s="10"/>
      <c r="GLE228" s="10"/>
      <c r="GLF228" s="10"/>
      <c r="GLG228" s="10"/>
      <c r="GLH228" s="10"/>
      <c r="GLI228" s="10"/>
      <c r="GLJ228" s="10"/>
      <c r="GLK228" s="10"/>
      <c r="GLL228" s="10"/>
      <c r="GLM228" s="10"/>
      <c r="GLN228" s="10"/>
      <c r="GLO228" s="10"/>
      <c r="GLP228" s="10"/>
      <c r="GLQ228" s="10"/>
      <c r="GLR228" s="10"/>
      <c r="GLS228" s="10"/>
      <c r="GLT228" s="10"/>
      <c r="GLU228" s="10"/>
      <c r="GLV228" s="10"/>
      <c r="GLW228" s="10"/>
      <c r="GLX228" s="10"/>
      <c r="GLY228" s="10"/>
      <c r="GLZ228" s="10"/>
      <c r="GMA228" s="10"/>
      <c r="GMB228" s="10"/>
      <c r="GMC228" s="10"/>
      <c r="GMD228" s="10"/>
      <c r="GME228" s="10"/>
      <c r="GMF228" s="10"/>
      <c r="GMG228" s="10"/>
      <c r="GMH228" s="10"/>
      <c r="GMI228" s="10"/>
      <c r="GMJ228" s="10"/>
      <c r="GMK228" s="10"/>
      <c r="GML228" s="10"/>
      <c r="GMM228" s="10"/>
      <c r="GMN228" s="10"/>
      <c r="GMO228" s="10"/>
      <c r="GMP228" s="10"/>
      <c r="GMQ228" s="10"/>
      <c r="GMR228" s="10"/>
      <c r="GMS228" s="10"/>
      <c r="GMT228" s="10"/>
      <c r="GMU228" s="10"/>
      <c r="GMV228" s="10"/>
      <c r="GMW228" s="10"/>
      <c r="GMX228" s="10"/>
      <c r="GMY228" s="10"/>
      <c r="GMZ228" s="10"/>
      <c r="GNA228" s="10"/>
      <c r="GNB228" s="10"/>
      <c r="GNC228" s="10"/>
      <c r="GND228" s="10"/>
      <c r="GNE228" s="10"/>
      <c r="GNF228" s="10"/>
      <c r="GNG228" s="10"/>
      <c r="GNH228" s="10"/>
      <c r="GNI228" s="10"/>
      <c r="GNJ228" s="10"/>
      <c r="GNK228" s="10"/>
      <c r="GNL228" s="10"/>
      <c r="GNM228" s="10"/>
      <c r="GNN228" s="10"/>
      <c r="GNO228" s="10"/>
      <c r="GNP228" s="10"/>
      <c r="GNQ228" s="10"/>
      <c r="GNR228" s="10"/>
      <c r="GNS228" s="10"/>
      <c r="GNT228" s="10"/>
      <c r="GNU228" s="10"/>
      <c r="GNV228" s="10"/>
      <c r="GNW228" s="10"/>
      <c r="GNX228" s="10"/>
      <c r="GNY228" s="10"/>
      <c r="GNZ228" s="10"/>
      <c r="GOA228" s="10"/>
      <c r="GOB228" s="10"/>
      <c r="GOC228" s="10"/>
      <c r="GOD228" s="10"/>
      <c r="GOE228" s="10"/>
      <c r="GOF228" s="10"/>
      <c r="GOG228" s="10"/>
      <c r="GOH228" s="10"/>
      <c r="GOI228" s="10"/>
      <c r="GOJ228" s="10"/>
      <c r="GOK228" s="10"/>
      <c r="GOL228" s="10"/>
      <c r="GOM228" s="10"/>
      <c r="GON228" s="10"/>
      <c r="GOO228" s="10"/>
      <c r="GOP228" s="10"/>
      <c r="GOQ228" s="10"/>
      <c r="GOR228" s="10"/>
      <c r="GOS228" s="10"/>
      <c r="GOT228" s="10"/>
      <c r="GOU228" s="10"/>
      <c r="GOV228" s="10"/>
      <c r="GOW228" s="10"/>
      <c r="GOX228" s="10"/>
      <c r="GOY228" s="10"/>
      <c r="GOZ228" s="10"/>
      <c r="GPA228" s="10"/>
      <c r="GPB228" s="10"/>
      <c r="GPC228" s="10"/>
      <c r="GPD228" s="10"/>
      <c r="GPE228" s="10"/>
      <c r="GPF228" s="10"/>
      <c r="GPG228" s="10"/>
      <c r="GPH228" s="10"/>
      <c r="GPI228" s="10"/>
      <c r="GPJ228" s="10"/>
      <c r="GPK228" s="10"/>
      <c r="GPL228" s="10"/>
      <c r="GPM228" s="10"/>
      <c r="GPN228" s="10"/>
      <c r="GPO228" s="10"/>
      <c r="GPP228" s="10"/>
      <c r="GPQ228" s="10"/>
      <c r="GPR228" s="10"/>
      <c r="GPS228" s="10"/>
      <c r="GPT228" s="10"/>
      <c r="GPU228" s="10"/>
      <c r="GPV228" s="10"/>
      <c r="GPW228" s="10"/>
      <c r="GPX228" s="10"/>
      <c r="GPY228" s="10"/>
      <c r="GPZ228" s="10"/>
      <c r="GQA228" s="10"/>
      <c r="GQB228" s="10"/>
      <c r="GQC228" s="10"/>
      <c r="GQD228" s="10"/>
      <c r="GQE228" s="10"/>
      <c r="GQF228" s="10"/>
      <c r="GQG228" s="10"/>
      <c r="GQH228" s="10"/>
      <c r="GQI228" s="10"/>
      <c r="GQJ228" s="10"/>
      <c r="GQK228" s="10"/>
      <c r="GQL228" s="10"/>
      <c r="GQM228" s="10"/>
      <c r="GQN228" s="10"/>
      <c r="GQO228" s="10"/>
      <c r="GQP228" s="10"/>
      <c r="GQQ228" s="10"/>
      <c r="GQR228" s="10"/>
      <c r="GQS228" s="10"/>
      <c r="GQT228" s="10"/>
      <c r="GQU228" s="10"/>
      <c r="GQV228" s="10"/>
      <c r="GQW228" s="10"/>
      <c r="GQX228" s="10"/>
      <c r="GQY228" s="10"/>
      <c r="GQZ228" s="10"/>
      <c r="GRA228" s="10"/>
      <c r="GRB228" s="10"/>
      <c r="GRC228" s="10"/>
      <c r="GRD228" s="10"/>
      <c r="GRE228" s="10"/>
      <c r="GRF228" s="10"/>
      <c r="GRG228" s="10"/>
      <c r="GRH228" s="10"/>
      <c r="GRI228" s="10"/>
      <c r="GRJ228" s="10"/>
      <c r="GRK228" s="10"/>
      <c r="GRL228" s="10"/>
      <c r="GRM228" s="10"/>
      <c r="GRN228" s="10"/>
      <c r="GRO228" s="10"/>
      <c r="GRP228" s="10"/>
      <c r="GRQ228" s="10"/>
      <c r="GRR228" s="10"/>
      <c r="GRS228" s="10"/>
      <c r="GRT228" s="10"/>
      <c r="GRU228" s="10"/>
      <c r="GRV228" s="10"/>
      <c r="GRW228" s="10"/>
      <c r="GRX228" s="10"/>
      <c r="GRY228" s="10"/>
      <c r="GRZ228" s="10"/>
      <c r="GSA228" s="10"/>
      <c r="GSB228" s="10"/>
      <c r="GSC228" s="10"/>
      <c r="GSD228" s="10"/>
      <c r="GSE228" s="10"/>
      <c r="GSF228" s="10"/>
      <c r="GSG228" s="10"/>
      <c r="GSH228" s="10"/>
      <c r="GSI228" s="10"/>
      <c r="GSJ228" s="10"/>
      <c r="GSK228" s="10"/>
      <c r="GSL228" s="10"/>
      <c r="GSM228" s="10"/>
      <c r="GSN228" s="10"/>
      <c r="GSO228" s="10"/>
      <c r="GSP228" s="10"/>
      <c r="GSQ228" s="10"/>
      <c r="GSR228" s="10"/>
      <c r="GSS228" s="10"/>
      <c r="GST228" s="10"/>
      <c r="GSU228" s="10"/>
      <c r="GSV228" s="10"/>
      <c r="GSW228" s="10"/>
      <c r="GSX228" s="10"/>
      <c r="GSY228" s="10"/>
      <c r="GSZ228" s="10"/>
      <c r="GTA228" s="10"/>
      <c r="GTB228" s="10"/>
      <c r="GTC228" s="10"/>
      <c r="GTD228" s="10"/>
      <c r="GTE228" s="10"/>
      <c r="GTF228" s="10"/>
      <c r="GTG228" s="10"/>
      <c r="GTH228" s="10"/>
      <c r="GTI228" s="10"/>
      <c r="GTJ228" s="10"/>
      <c r="GTK228" s="10"/>
      <c r="GTL228" s="10"/>
      <c r="GTM228" s="10"/>
      <c r="GTN228" s="10"/>
      <c r="GTO228" s="10"/>
      <c r="GTP228" s="10"/>
      <c r="GTQ228" s="10"/>
      <c r="GTR228" s="10"/>
      <c r="GTS228" s="10"/>
      <c r="GTT228" s="10"/>
      <c r="GTU228" s="10"/>
      <c r="GTV228" s="10"/>
      <c r="GTW228" s="10"/>
      <c r="GTX228" s="10"/>
      <c r="GTY228" s="10"/>
      <c r="GTZ228" s="10"/>
      <c r="GUA228" s="10"/>
      <c r="GUB228" s="10"/>
      <c r="GUC228" s="10"/>
      <c r="GUD228" s="10"/>
      <c r="GUE228" s="10"/>
      <c r="GUF228" s="10"/>
      <c r="GUG228" s="10"/>
      <c r="GUH228" s="10"/>
      <c r="GUI228" s="10"/>
      <c r="GUJ228" s="10"/>
      <c r="GUK228" s="10"/>
      <c r="GUL228" s="10"/>
      <c r="GUM228" s="10"/>
      <c r="GUN228" s="10"/>
      <c r="GUO228" s="10"/>
      <c r="GUP228" s="10"/>
      <c r="GUQ228" s="10"/>
      <c r="GUR228" s="10"/>
      <c r="GUS228" s="10"/>
      <c r="GUT228" s="10"/>
      <c r="GUU228" s="10"/>
      <c r="GUV228" s="10"/>
      <c r="GUW228" s="10"/>
      <c r="GUX228" s="10"/>
      <c r="GUY228" s="10"/>
      <c r="GUZ228" s="10"/>
      <c r="GVA228" s="10"/>
      <c r="GVB228" s="10"/>
      <c r="GVC228" s="10"/>
      <c r="GVD228" s="10"/>
      <c r="GVE228" s="10"/>
      <c r="GVF228" s="10"/>
      <c r="GVG228" s="10"/>
      <c r="GVH228" s="10"/>
      <c r="GVI228" s="10"/>
      <c r="GVJ228" s="10"/>
      <c r="GVK228" s="10"/>
      <c r="GVL228" s="10"/>
      <c r="GVM228" s="10"/>
      <c r="GVN228" s="10"/>
      <c r="GVO228" s="10"/>
      <c r="GVP228" s="10"/>
      <c r="GVQ228" s="10"/>
      <c r="GVR228" s="10"/>
      <c r="GVS228" s="10"/>
      <c r="GVT228" s="10"/>
      <c r="GVU228" s="10"/>
      <c r="GVV228" s="10"/>
      <c r="GVW228" s="10"/>
      <c r="GVX228" s="10"/>
      <c r="GVY228" s="10"/>
      <c r="GVZ228" s="10"/>
      <c r="GWA228" s="10"/>
      <c r="GWB228" s="10"/>
      <c r="GWC228" s="10"/>
      <c r="GWD228" s="10"/>
      <c r="GWE228" s="10"/>
      <c r="GWF228" s="10"/>
      <c r="GWG228" s="10"/>
      <c r="GWH228" s="10"/>
      <c r="GWI228" s="10"/>
      <c r="GWJ228" s="10"/>
      <c r="GWK228" s="10"/>
      <c r="GWL228" s="10"/>
      <c r="GWM228" s="10"/>
      <c r="GWN228" s="10"/>
      <c r="GWO228" s="10"/>
      <c r="GWP228" s="10"/>
      <c r="GWQ228" s="10"/>
      <c r="GWR228" s="10"/>
      <c r="GWS228" s="10"/>
      <c r="GWT228" s="10"/>
      <c r="GWU228" s="10"/>
      <c r="GWV228" s="10"/>
      <c r="GWW228" s="10"/>
      <c r="GWX228" s="10"/>
      <c r="GWY228" s="10"/>
      <c r="GWZ228" s="10"/>
      <c r="GXA228" s="10"/>
      <c r="GXB228" s="10"/>
      <c r="GXC228" s="10"/>
      <c r="GXD228" s="10"/>
      <c r="GXE228" s="10"/>
      <c r="GXF228" s="10"/>
      <c r="GXG228" s="10"/>
      <c r="GXH228" s="10"/>
      <c r="GXI228" s="10"/>
      <c r="GXJ228" s="10"/>
      <c r="GXK228" s="10"/>
      <c r="GXL228" s="10"/>
      <c r="GXM228" s="10"/>
      <c r="GXN228" s="10"/>
      <c r="GXO228" s="10"/>
      <c r="GXP228" s="10"/>
      <c r="GXQ228" s="10"/>
      <c r="GXR228" s="10"/>
      <c r="GXS228" s="10"/>
      <c r="GXT228" s="10"/>
      <c r="GXU228" s="10"/>
      <c r="GXV228" s="10"/>
      <c r="GXW228" s="10"/>
      <c r="GXX228" s="10"/>
      <c r="GXY228" s="10"/>
      <c r="GXZ228" s="10"/>
      <c r="GYA228" s="10"/>
      <c r="GYB228" s="10"/>
      <c r="GYC228" s="10"/>
      <c r="GYD228" s="10"/>
      <c r="GYE228" s="10"/>
      <c r="GYF228" s="10"/>
      <c r="GYG228" s="10"/>
      <c r="GYH228" s="10"/>
      <c r="GYI228" s="10"/>
      <c r="GYJ228" s="10"/>
      <c r="GYK228" s="10"/>
      <c r="GYL228" s="10"/>
      <c r="GYM228" s="10"/>
      <c r="GYN228" s="10"/>
      <c r="GYO228" s="10"/>
      <c r="GYP228" s="10"/>
      <c r="GYQ228" s="10"/>
      <c r="GYR228" s="10"/>
      <c r="GYS228" s="10"/>
      <c r="GYT228" s="10"/>
      <c r="GYU228" s="10"/>
      <c r="GYV228" s="10"/>
      <c r="GYW228" s="10"/>
      <c r="GYX228" s="10"/>
      <c r="GYY228" s="10"/>
      <c r="GYZ228" s="10"/>
      <c r="GZA228" s="10"/>
      <c r="GZB228" s="10"/>
      <c r="GZC228" s="10"/>
      <c r="GZD228" s="10"/>
      <c r="GZE228" s="10"/>
      <c r="GZF228" s="10"/>
      <c r="GZG228" s="10"/>
      <c r="GZH228" s="10"/>
      <c r="GZI228" s="10"/>
      <c r="GZJ228" s="10"/>
      <c r="GZK228" s="10"/>
      <c r="GZL228" s="10"/>
      <c r="GZM228" s="10"/>
      <c r="GZN228" s="10"/>
      <c r="GZO228" s="10"/>
      <c r="GZP228" s="10"/>
      <c r="GZQ228" s="10"/>
      <c r="GZR228" s="10"/>
      <c r="GZS228" s="10"/>
      <c r="GZT228" s="10"/>
      <c r="GZU228" s="10"/>
      <c r="GZV228" s="10"/>
      <c r="GZW228" s="10"/>
      <c r="GZX228" s="10"/>
      <c r="GZY228" s="10"/>
      <c r="GZZ228" s="10"/>
      <c r="HAA228" s="10"/>
      <c r="HAB228" s="10"/>
      <c r="HAC228" s="10"/>
      <c r="HAD228" s="10"/>
      <c r="HAE228" s="10"/>
      <c r="HAF228" s="10"/>
      <c r="HAG228" s="10"/>
      <c r="HAH228" s="10"/>
      <c r="HAI228" s="10"/>
      <c r="HAJ228" s="10"/>
      <c r="HAK228" s="10"/>
      <c r="HAL228" s="10"/>
      <c r="HAM228" s="10"/>
      <c r="HAN228" s="10"/>
      <c r="HAO228" s="10"/>
      <c r="HAP228" s="10"/>
      <c r="HAQ228" s="10"/>
      <c r="HAR228" s="10"/>
      <c r="HAS228" s="10"/>
      <c r="HAT228" s="10"/>
      <c r="HAU228" s="10"/>
      <c r="HAV228" s="10"/>
      <c r="HAW228" s="10"/>
      <c r="HAX228" s="10"/>
      <c r="HAY228" s="10"/>
      <c r="HAZ228" s="10"/>
      <c r="HBA228" s="10"/>
      <c r="HBB228" s="10"/>
      <c r="HBC228" s="10"/>
      <c r="HBD228" s="10"/>
      <c r="HBE228" s="10"/>
      <c r="HBF228" s="10"/>
      <c r="HBG228" s="10"/>
      <c r="HBH228" s="10"/>
      <c r="HBI228" s="10"/>
      <c r="HBJ228" s="10"/>
      <c r="HBK228" s="10"/>
      <c r="HBL228" s="10"/>
      <c r="HBM228" s="10"/>
      <c r="HBN228" s="10"/>
      <c r="HBO228" s="10"/>
      <c r="HBP228" s="10"/>
      <c r="HBQ228" s="10"/>
      <c r="HBR228" s="10"/>
      <c r="HBS228" s="10"/>
      <c r="HBT228" s="10"/>
      <c r="HBU228" s="10"/>
      <c r="HBV228" s="10"/>
      <c r="HBW228" s="10"/>
      <c r="HBX228" s="10"/>
      <c r="HBY228" s="10"/>
      <c r="HBZ228" s="10"/>
      <c r="HCA228" s="10"/>
      <c r="HCB228" s="10"/>
      <c r="HCC228" s="10"/>
      <c r="HCD228" s="10"/>
      <c r="HCE228" s="10"/>
      <c r="HCF228" s="10"/>
      <c r="HCG228" s="10"/>
      <c r="HCH228" s="10"/>
      <c r="HCI228" s="10"/>
      <c r="HCJ228" s="10"/>
      <c r="HCK228" s="10"/>
      <c r="HCL228" s="10"/>
      <c r="HCM228" s="10"/>
      <c r="HCN228" s="10"/>
      <c r="HCO228" s="10"/>
      <c r="HCP228" s="10"/>
      <c r="HCQ228" s="10"/>
      <c r="HCR228" s="10"/>
      <c r="HCS228" s="10"/>
      <c r="HCT228" s="10"/>
      <c r="HCU228" s="10"/>
      <c r="HCV228" s="10"/>
      <c r="HCW228" s="10"/>
      <c r="HCX228" s="10"/>
      <c r="HCY228" s="10"/>
      <c r="HCZ228" s="10"/>
      <c r="HDA228" s="10"/>
      <c r="HDB228" s="10"/>
      <c r="HDC228" s="10"/>
      <c r="HDD228" s="10"/>
      <c r="HDE228" s="10"/>
      <c r="HDF228" s="10"/>
      <c r="HDG228" s="10"/>
      <c r="HDH228" s="10"/>
      <c r="HDI228" s="10"/>
      <c r="HDJ228" s="10"/>
      <c r="HDK228" s="10"/>
      <c r="HDL228" s="10"/>
      <c r="HDM228" s="10"/>
      <c r="HDN228" s="10"/>
      <c r="HDO228" s="10"/>
      <c r="HDP228" s="10"/>
      <c r="HDQ228" s="10"/>
      <c r="HDR228" s="10"/>
      <c r="HDS228" s="10"/>
      <c r="HDT228" s="10"/>
      <c r="HDU228" s="10"/>
      <c r="HDV228" s="10"/>
      <c r="HDW228" s="10"/>
      <c r="HDX228" s="10"/>
      <c r="HDY228" s="10"/>
      <c r="HDZ228" s="10"/>
      <c r="HEA228" s="10"/>
      <c r="HEB228" s="10"/>
      <c r="HEC228" s="10"/>
      <c r="HED228" s="10"/>
      <c r="HEE228" s="10"/>
      <c r="HEF228" s="10"/>
      <c r="HEG228" s="10"/>
      <c r="HEH228" s="10"/>
      <c r="HEI228" s="10"/>
      <c r="HEJ228" s="10"/>
      <c r="HEK228" s="10"/>
      <c r="HEL228" s="10"/>
      <c r="HEM228" s="10"/>
      <c r="HEN228" s="10"/>
      <c r="HEO228" s="10"/>
      <c r="HEP228" s="10"/>
      <c r="HEQ228" s="10"/>
      <c r="HER228" s="10"/>
      <c r="HES228" s="10"/>
      <c r="HET228" s="10"/>
      <c r="HEU228" s="10"/>
      <c r="HEV228" s="10"/>
      <c r="HEW228" s="10"/>
      <c r="HEX228" s="10"/>
      <c r="HEY228" s="10"/>
      <c r="HEZ228" s="10"/>
      <c r="HFA228" s="10"/>
      <c r="HFB228" s="10"/>
      <c r="HFC228" s="10"/>
      <c r="HFD228" s="10"/>
      <c r="HFE228" s="10"/>
      <c r="HFF228" s="10"/>
      <c r="HFG228" s="10"/>
      <c r="HFH228" s="10"/>
      <c r="HFI228" s="10"/>
      <c r="HFJ228" s="10"/>
      <c r="HFK228" s="10"/>
      <c r="HFL228" s="10"/>
      <c r="HFM228" s="10"/>
      <c r="HFN228" s="10"/>
      <c r="HFO228" s="10"/>
      <c r="HFP228" s="10"/>
      <c r="HFQ228" s="10"/>
      <c r="HFR228" s="10"/>
      <c r="HFS228" s="10"/>
      <c r="HFT228" s="10"/>
      <c r="HFU228" s="10"/>
      <c r="HFV228" s="10"/>
      <c r="HFW228" s="10"/>
      <c r="HFX228" s="10"/>
      <c r="HFY228" s="10"/>
      <c r="HFZ228" s="10"/>
      <c r="HGA228" s="10"/>
      <c r="HGB228" s="10"/>
      <c r="HGC228" s="10"/>
      <c r="HGD228" s="10"/>
      <c r="HGE228" s="10"/>
      <c r="HGF228" s="10"/>
      <c r="HGG228" s="10"/>
      <c r="HGH228" s="10"/>
      <c r="HGI228" s="10"/>
      <c r="HGJ228" s="10"/>
      <c r="HGK228" s="10"/>
      <c r="HGL228" s="10"/>
      <c r="HGM228" s="10"/>
      <c r="HGN228" s="10"/>
      <c r="HGO228" s="10"/>
      <c r="HGP228" s="10"/>
      <c r="HGQ228" s="10"/>
      <c r="HGR228" s="10"/>
      <c r="HGS228" s="10"/>
      <c r="HGT228" s="10"/>
      <c r="HGU228" s="10"/>
      <c r="HGV228" s="10"/>
      <c r="HGW228" s="10"/>
      <c r="HGX228" s="10"/>
      <c r="HGY228" s="10"/>
      <c r="HGZ228" s="10"/>
      <c r="HHA228" s="10"/>
      <c r="HHB228" s="10"/>
      <c r="HHC228" s="10"/>
      <c r="HHD228" s="10"/>
      <c r="HHE228" s="10"/>
      <c r="HHF228" s="10"/>
      <c r="HHG228" s="10"/>
      <c r="HHH228" s="10"/>
      <c r="HHI228" s="10"/>
      <c r="HHJ228" s="10"/>
      <c r="HHK228" s="10"/>
      <c r="HHL228" s="10"/>
      <c r="HHM228" s="10"/>
      <c r="HHN228" s="10"/>
      <c r="HHO228" s="10"/>
      <c r="HHP228" s="10"/>
      <c r="HHQ228" s="10"/>
      <c r="HHR228" s="10"/>
      <c r="HHS228" s="10"/>
      <c r="HHT228" s="10"/>
      <c r="HHU228" s="10"/>
      <c r="HHV228" s="10"/>
      <c r="HHW228" s="10"/>
      <c r="HHX228" s="10"/>
      <c r="HHY228" s="10"/>
      <c r="HHZ228" s="10"/>
      <c r="HIA228" s="10"/>
      <c r="HIB228" s="10"/>
      <c r="HIC228" s="10"/>
      <c r="HID228" s="10"/>
      <c r="HIE228" s="10"/>
      <c r="HIF228" s="10"/>
      <c r="HIG228" s="10"/>
      <c r="HIH228" s="10"/>
      <c r="HII228" s="10"/>
      <c r="HIJ228" s="10"/>
      <c r="HIK228" s="10"/>
      <c r="HIL228" s="10"/>
      <c r="HIM228" s="10"/>
      <c r="HIN228" s="10"/>
      <c r="HIO228" s="10"/>
      <c r="HIP228" s="10"/>
      <c r="HIQ228" s="10"/>
      <c r="HIR228" s="10"/>
      <c r="HIS228" s="10"/>
      <c r="HIT228" s="10"/>
      <c r="HIU228" s="10"/>
      <c r="HIV228" s="10"/>
      <c r="HIW228" s="10"/>
      <c r="HIX228" s="10"/>
      <c r="HIY228" s="10"/>
      <c r="HIZ228" s="10"/>
      <c r="HJA228" s="10"/>
      <c r="HJB228" s="10"/>
      <c r="HJC228" s="10"/>
      <c r="HJD228" s="10"/>
      <c r="HJE228" s="10"/>
      <c r="HJF228" s="10"/>
      <c r="HJG228" s="10"/>
      <c r="HJH228" s="10"/>
      <c r="HJI228" s="10"/>
      <c r="HJJ228" s="10"/>
      <c r="HJK228" s="10"/>
      <c r="HJL228" s="10"/>
      <c r="HJM228" s="10"/>
      <c r="HJN228" s="10"/>
      <c r="HJO228" s="10"/>
      <c r="HJP228" s="10"/>
      <c r="HJQ228" s="10"/>
      <c r="HJR228" s="10"/>
      <c r="HJS228" s="10"/>
      <c r="HJT228" s="10"/>
      <c r="HJU228" s="10"/>
      <c r="HJV228" s="10"/>
      <c r="HJW228" s="10"/>
      <c r="HJX228" s="10"/>
      <c r="HJY228" s="10"/>
      <c r="HJZ228" s="10"/>
      <c r="HKA228" s="10"/>
      <c r="HKB228" s="10"/>
      <c r="HKC228" s="10"/>
      <c r="HKD228" s="10"/>
      <c r="HKE228" s="10"/>
      <c r="HKF228" s="10"/>
      <c r="HKG228" s="10"/>
      <c r="HKH228" s="10"/>
      <c r="HKI228" s="10"/>
      <c r="HKJ228" s="10"/>
      <c r="HKK228" s="10"/>
      <c r="HKL228" s="10"/>
      <c r="HKM228" s="10"/>
      <c r="HKN228" s="10"/>
      <c r="HKO228" s="10"/>
      <c r="HKP228" s="10"/>
      <c r="HKQ228" s="10"/>
      <c r="HKR228" s="10"/>
      <c r="HKS228" s="10"/>
      <c r="HKT228" s="10"/>
      <c r="HKU228" s="10"/>
      <c r="HKV228" s="10"/>
      <c r="HKW228" s="10"/>
      <c r="HKX228" s="10"/>
      <c r="HKY228" s="10"/>
      <c r="HKZ228" s="10"/>
      <c r="HLA228" s="10"/>
      <c r="HLB228" s="10"/>
      <c r="HLC228" s="10"/>
      <c r="HLD228" s="10"/>
      <c r="HLE228" s="10"/>
      <c r="HLF228" s="10"/>
      <c r="HLG228" s="10"/>
      <c r="HLH228" s="10"/>
      <c r="HLI228" s="10"/>
      <c r="HLJ228" s="10"/>
      <c r="HLK228" s="10"/>
      <c r="HLL228" s="10"/>
      <c r="HLM228" s="10"/>
      <c r="HLN228" s="10"/>
      <c r="HLO228" s="10"/>
      <c r="HLP228" s="10"/>
      <c r="HLQ228" s="10"/>
      <c r="HLR228" s="10"/>
      <c r="HLS228" s="10"/>
      <c r="HLT228" s="10"/>
      <c r="HLU228" s="10"/>
      <c r="HLV228" s="10"/>
      <c r="HLW228" s="10"/>
      <c r="HLX228" s="10"/>
      <c r="HLY228" s="10"/>
      <c r="HLZ228" s="10"/>
      <c r="HMA228" s="10"/>
      <c r="HMB228" s="10"/>
      <c r="HMC228" s="10"/>
      <c r="HMD228" s="10"/>
      <c r="HME228" s="10"/>
      <c r="HMF228" s="10"/>
      <c r="HMG228" s="10"/>
      <c r="HMH228" s="10"/>
      <c r="HMI228" s="10"/>
      <c r="HMJ228" s="10"/>
      <c r="HMK228" s="10"/>
      <c r="HML228" s="10"/>
      <c r="HMM228" s="10"/>
      <c r="HMN228" s="10"/>
      <c r="HMO228" s="10"/>
      <c r="HMP228" s="10"/>
      <c r="HMQ228" s="10"/>
      <c r="HMR228" s="10"/>
      <c r="HMS228" s="10"/>
      <c r="HMT228" s="10"/>
      <c r="HMU228" s="10"/>
      <c r="HMV228" s="10"/>
      <c r="HMW228" s="10"/>
      <c r="HMX228" s="10"/>
      <c r="HMY228" s="10"/>
      <c r="HMZ228" s="10"/>
      <c r="HNA228" s="10"/>
      <c r="HNB228" s="10"/>
      <c r="HNC228" s="10"/>
      <c r="HND228" s="10"/>
      <c r="HNE228" s="10"/>
      <c r="HNF228" s="10"/>
      <c r="HNG228" s="10"/>
      <c r="HNH228" s="10"/>
      <c r="HNI228" s="10"/>
      <c r="HNJ228" s="10"/>
      <c r="HNK228" s="10"/>
      <c r="HNL228" s="10"/>
      <c r="HNM228" s="10"/>
      <c r="HNN228" s="10"/>
      <c r="HNO228" s="10"/>
      <c r="HNP228" s="10"/>
      <c r="HNQ228" s="10"/>
      <c r="HNR228" s="10"/>
      <c r="HNS228" s="10"/>
      <c r="HNT228" s="10"/>
      <c r="HNU228" s="10"/>
      <c r="HNV228" s="10"/>
      <c r="HNW228" s="10"/>
      <c r="HNX228" s="10"/>
      <c r="HNY228" s="10"/>
      <c r="HNZ228" s="10"/>
      <c r="HOA228" s="10"/>
      <c r="HOB228" s="10"/>
      <c r="HOC228" s="10"/>
      <c r="HOD228" s="10"/>
      <c r="HOE228" s="10"/>
      <c r="HOF228" s="10"/>
      <c r="HOG228" s="10"/>
      <c r="HOH228" s="10"/>
      <c r="HOI228" s="10"/>
      <c r="HOJ228" s="10"/>
      <c r="HOK228" s="10"/>
      <c r="HOL228" s="10"/>
      <c r="HOM228" s="10"/>
      <c r="HON228" s="10"/>
      <c r="HOO228" s="10"/>
      <c r="HOP228" s="10"/>
      <c r="HOQ228" s="10"/>
      <c r="HOR228" s="10"/>
      <c r="HOS228" s="10"/>
      <c r="HOT228" s="10"/>
      <c r="HOU228" s="10"/>
      <c r="HOV228" s="10"/>
      <c r="HOW228" s="10"/>
      <c r="HOX228" s="10"/>
      <c r="HOY228" s="10"/>
      <c r="HOZ228" s="10"/>
      <c r="HPA228" s="10"/>
      <c r="HPB228" s="10"/>
      <c r="HPC228" s="10"/>
      <c r="HPD228" s="10"/>
      <c r="HPE228" s="10"/>
      <c r="HPF228" s="10"/>
      <c r="HPG228" s="10"/>
      <c r="HPH228" s="10"/>
      <c r="HPI228" s="10"/>
      <c r="HPJ228" s="10"/>
      <c r="HPK228" s="10"/>
      <c r="HPL228" s="10"/>
      <c r="HPM228" s="10"/>
      <c r="HPN228" s="10"/>
      <c r="HPO228" s="10"/>
      <c r="HPP228" s="10"/>
      <c r="HPQ228" s="10"/>
      <c r="HPR228" s="10"/>
      <c r="HPS228" s="10"/>
      <c r="HPT228" s="10"/>
      <c r="HPU228" s="10"/>
      <c r="HPV228" s="10"/>
      <c r="HPW228" s="10"/>
      <c r="HPX228" s="10"/>
      <c r="HPY228" s="10"/>
      <c r="HPZ228" s="10"/>
      <c r="HQA228" s="10"/>
      <c r="HQB228" s="10"/>
      <c r="HQC228" s="10"/>
      <c r="HQD228" s="10"/>
      <c r="HQE228" s="10"/>
      <c r="HQF228" s="10"/>
      <c r="HQG228" s="10"/>
      <c r="HQH228" s="10"/>
      <c r="HQI228" s="10"/>
      <c r="HQJ228" s="10"/>
      <c r="HQK228" s="10"/>
      <c r="HQL228" s="10"/>
      <c r="HQM228" s="10"/>
      <c r="HQN228" s="10"/>
      <c r="HQO228" s="10"/>
      <c r="HQP228" s="10"/>
      <c r="HQQ228" s="10"/>
      <c r="HQR228" s="10"/>
      <c r="HQS228" s="10"/>
      <c r="HQT228" s="10"/>
      <c r="HQU228" s="10"/>
      <c r="HQV228" s="10"/>
      <c r="HQW228" s="10"/>
      <c r="HQX228" s="10"/>
      <c r="HQY228" s="10"/>
      <c r="HQZ228" s="10"/>
      <c r="HRA228" s="10"/>
      <c r="HRB228" s="10"/>
      <c r="HRC228" s="10"/>
      <c r="HRD228" s="10"/>
      <c r="HRE228" s="10"/>
      <c r="HRF228" s="10"/>
      <c r="HRG228" s="10"/>
      <c r="HRH228" s="10"/>
      <c r="HRI228" s="10"/>
      <c r="HRJ228" s="10"/>
      <c r="HRK228" s="10"/>
      <c r="HRL228" s="10"/>
      <c r="HRM228" s="10"/>
      <c r="HRN228" s="10"/>
      <c r="HRO228" s="10"/>
      <c r="HRP228" s="10"/>
      <c r="HRQ228" s="10"/>
      <c r="HRR228" s="10"/>
      <c r="HRS228" s="10"/>
      <c r="HRT228" s="10"/>
      <c r="HRU228" s="10"/>
      <c r="HRV228" s="10"/>
      <c r="HRW228" s="10"/>
      <c r="HRX228" s="10"/>
      <c r="HRY228" s="10"/>
      <c r="HRZ228" s="10"/>
      <c r="HSA228" s="10"/>
      <c r="HSB228" s="10"/>
      <c r="HSC228" s="10"/>
      <c r="HSD228" s="10"/>
      <c r="HSE228" s="10"/>
      <c r="HSF228" s="10"/>
      <c r="HSG228" s="10"/>
      <c r="HSH228" s="10"/>
      <c r="HSI228" s="10"/>
      <c r="HSJ228" s="10"/>
      <c r="HSK228" s="10"/>
      <c r="HSL228" s="10"/>
      <c r="HSM228" s="10"/>
      <c r="HSN228" s="10"/>
      <c r="HSO228" s="10"/>
      <c r="HSP228" s="10"/>
      <c r="HSQ228" s="10"/>
      <c r="HSR228" s="10"/>
      <c r="HSS228" s="10"/>
      <c r="HST228" s="10"/>
      <c r="HSU228" s="10"/>
      <c r="HSV228" s="10"/>
      <c r="HSW228" s="10"/>
      <c r="HSX228" s="10"/>
      <c r="HSY228" s="10"/>
      <c r="HSZ228" s="10"/>
      <c r="HTA228" s="10"/>
      <c r="HTB228" s="10"/>
      <c r="HTC228" s="10"/>
      <c r="HTD228" s="10"/>
      <c r="HTE228" s="10"/>
      <c r="HTF228" s="10"/>
      <c r="HTG228" s="10"/>
      <c r="HTH228" s="10"/>
      <c r="HTI228" s="10"/>
      <c r="HTJ228" s="10"/>
      <c r="HTK228" s="10"/>
      <c r="HTL228" s="10"/>
      <c r="HTM228" s="10"/>
      <c r="HTN228" s="10"/>
      <c r="HTO228" s="10"/>
      <c r="HTP228" s="10"/>
      <c r="HTQ228" s="10"/>
      <c r="HTR228" s="10"/>
      <c r="HTS228" s="10"/>
      <c r="HTT228" s="10"/>
      <c r="HTU228" s="10"/>
      <c r="HTV228" s="10"/>
      <c r="HTW228" s="10"/>
      <c r="HTX228" s="10"/>
      <c r="HTY228" s="10"/>
      <c r="HTZ228" s="10"/>
      <c r="HUA228" s="10"/>
      <c r="HUB228" s="10"/>
      <c r="HUC228" s="10"/>
      <c r="HUD228" s="10"/>
      <c r="HUE228" s="10"/>
      <c r="HUF228" s="10"/>
      <c r="HUG228" s="10"/>
      <c r="HUH228" s="10"/>
      <c r="HUI228" s="10"/>
      <c r="HUJ228" s="10"/>
      <c r="HUK228" s="10"/>
      <c r="HUL228" s="10"/>
      <c r="HUM228" s="10"/>
      <c r="HUN228" s="10"/>
      <c r="HUO228" s="10"/>
      <c r="HUP228" s="10"/>
      <c r="HUQ228" s="10"/>
      <c r="HUR228" s="10"/>
      <c r="HUS228" s="10"/>
      <c r="HUT228" s="10"/>
      <c r="HUU228" s="10"/>
      <c r="HUV228" s="10"/>
      <c r="HUW228" s="10"/>
      <c r="HUX228" s="10"/>
      <c r="HUY228" s="10"/>
      <c r="HUZ228" s="10"/>
      <c r="HVA228" s="10"/>
      <c r="HVB228" s="10"/>
      <c r="HVC228" s="10"/>
      <c r="HVD228" s="10"/>
      <c r="HVE228" s="10"/>
      <c r="HVF228" s="10"/>
      <c r="HVG228" s="10"/>
      <c r="HVH228" s="10"/>
      <c r="HVI228" s="10"/>
      <c r="HVJ228" s="10"/>
      <c r="HVK228" s="10"/>
      <c r="HVL228" s="10"/>
      <c r="HVM228" s="10"/>
      <c r="HVN228" s="10"/>
      <c r="HVO228" s="10"/>
      <c r="HVP228" s="10"/>
      <c r="HVQ228" s="10"/>
      <c r="HVR228" s="10"/>
      <c r="HVS228" s="10"/>
      <c r="HVT228" s="10"/>
      <c r="HVU228" s="10"/>
      <c r="HVV228" s="10"/>
      <c r="HVW228" s="10"/>
      <c r="HVX228" s="10"/>
      <c r="HVY228" s="10"/>
      <c r="HVZ228" s="10"/>
      <c r="HWA228" s="10"/>
      <c r="HWB228" s="10"/>
      <c r="HWC228" s="10"/>
      <c r="HWD228" s="10"/>
      <c r="HWE228" s="10"/>
      <c r="HWF228" s="10"/>
      <c r="HWG228" s="10"/>
      <c r="HWH228" s="10"/>
      <c r="HWI228" s="10"/>
      <c r="HWJ228" s="10"/>
      <c r="HWK228" s="10"/>
      <c r="HWL228" s="10"/>
      <c r="HWM228" s="10"/>
      <c r="HWN228" s="10"/>
      <c r="HWO228" s="10"/>
      <c r="HWP228" s="10"/>
      <c r="HWQ228" s="10"/>
      <c r="HWR228" s="10"/>
      <c r="HWS228" s="10"/>
      <c r="HWT228" s="10"/>
      <c r="HWU228" s="10"/>
      <c r="HWV228" s="10"/>
      <c r="HWW228" s="10"/>
      <c r="HWX228" s="10"/>
      <c r="HWY228" s="10"/>
      <c r="HWZ228" s="10"/>
      <c r="HXA228" s="10"/>
      <c r="HXB228" s="10"/>
      <c r="HXC228" s="10"/>
      <c r="HXD228" s="10"/>
      <c r="HXE228" s="10"/>
      <c r="HXF228" s="10"/>
      <c r="HXG228" s="10"/>
      <c r="HXH228" s="10"/>
      <c r="HXI228" s="10"/>
      <c r="HXJ228" s="10"/>
      <c r="HXK228" s="10"/>
      <c r="HXL228" s="10"/>
      <c r="HXM228" s="10"/>
      <c r="HXN228" s="10"/>
      <c r="HXO228" s="10"/>
      <c r="HXP228" s="10"/>
      <c r="HXQ228" s="10"/>
      <c r="HXR228" s="10"/>
      <c r="HXS228" s="10"/>
      <c r="HXT228" s="10"/>
      <c r="HXU228" s="10"/>
      <c r="HXV228" s="10"/>
      <c r="HXW228" s="10"/>
      <c r="HXX228" s="10"/>
      <c r="HXY228" s="10"/>
      <c r="HXZ228" s="10"/>
      <c r="HYA228" s="10"/>
      <c r="HYB228" s="10"/>
      <c r="HYC228" s="10"/>
      <c r="HYD228" s="10"/>
      <c r="HYE228" s="10"/>
      <c r="HYF228" s="10"/>
      <c r="HYG228" s="10"/>
      <c r="HYH228" s="10"/>
      <c r="HYI228" s="10"/>
      <c r="HYJ228" s="10"/>
      <c r="HYK228" s="10"/>
      <c r="HYL228" s="10"/>
      <c r="HYM228" s="10"/>
      <c r="HYN228" s="10"/>
      <c r="HYO228" s="10"/>
      <c r="HYP228" s="10"/>
      <c r="HYQ228" s="10"/>
      <c r="HYR228" s="10"/>
      <c r="HYS228" s="10"/>
      <c r="HYT228" s="10"/>
      <c r="HYU228" s="10"/>
      <c r="HYV228" s="10"/>
      <c r="HYW228" s="10"/>
      <c r="HYX228" s="10"/>
      <c r="HYY228" s="10"/>
      <c r="HYZ228" s="10"/>
      <c r="HZA228" s="10"/>
      <c r="HZB228" s="10"/>
      <c r="HZC228" s="10"/>
      <c r="HZD228" s="10"/>
      <c r="HZE228" s="10"/>
      <c r="HZF228" s="10"/>
      <c r="HZG228" s="10"/>
      <c r="HZH228" s="10"/>
      <c r="HZI228" s="10"/>
      <c r="HZJ228" s="10"/>
      <c r="HZK228" s="10"/>
      <c r="HZL228" s="10"/>
      <c r="HZM228" s="10"/>
      <c r="HZN228" s="10"/>
      <c r="HZO228" s="10"/>
      <c r="HZP228" s="10"/>
      <c r="HZQ228" s="10"/>
      <c r="HZR228" s="10"/>
      <c r="HZS228" s="10"/>
      <c r="HZT228" s="10"/>
      <c r="HZU228" s="10"/>
      <c r="HZV228" s="10"/>
      <c r="HZW228" s="10"/>
      <c r="HZX228" s="10"/>
      <c r="HZY228" s="10"/>
      <c r="HZZ228" s="10"/>
      <c r="IAA228" s="10"/>
      <c r="IAB228" s="10"/>
      <c r="IAC228" s="10"/>
      <c r="IAD228" s="10"/>
      <c r="IAE228" s="10"/>
      <c r="IAF228" s="10"/>
      <c r="IAG228" s="10"/>
      <c r="IAH228" s="10"/>
      <c r="IAI228" s="10"/>
      <c r="IAJ228" s="10"/>
      <c r="IAK228" s="10"/>
      <c r="IAL228" s="10"/>
      <c r="IAM228" s="10"/>
      <c r="IAN228" s="10"/>
      <c r="IAO228" s="10"/>
      <c r="IAP228" s="10"/>
      <c r="IAQ228" s="10"/>
      <c r="IAR228" s="10"/>
      <c r="IAS228" s="10"/>
      <c r="IAT228" s="10"/>
      <c r="IAU228" s="10"/>
      <c r="IAV228" s="10"/>
      <c r="IAW228" s="10"/>
      <c r="IAX228" s="10"/>
      <c r="IAY228" s="10"/>
      <c r="IAZ228" s="10"/>
      <c r="IBA228" s="10"/>
      <c r="IBB228" s="10"/>
      <c r="IBC228" s="10"/>
      <c r="IBD228" s="10"/>
      <c r="IBE228" s="10"/>
      <c r="IBF228" s="10"/>
      <c r="IBG228" s="10"/>
      <c r="IBH228" s="10"/>
      <c r="IBI228" s="10"/>
      <c r="IBJ228" s="10"/>
      <c r="IBK228" s="10"/>
      <c r="IBL228" s="10"/>
      <c r="IBM228" s="10"/>
      <c r="IBN228" s="10"/>
      <c r="IBO228" s="10"/>
      <c r="IBP228" s="10"/>
      <c r="IBQ228" s="10"/>
      <c r="IBR228" s="10"/>
      <c r="IBS228" s="10"/>
      <c r="IBT228" s="10"/>
      <c r="IBU228" s="10"/>
      <c r="IBV228" s="10"/>
      <c r="IBW228" s="10"/>
      <c r="IBX228" s="10"/>
      <c r="IBY228" s="10"/>
      <c r="IBZ228" s="10"/>
      <c r="ICA228" s="10"/>
      <c r="ICB228" s="10"/>
      <c r="ICC228" s="10"/>
      <c r="ICD228" s="10"/>
      <c r="ICE228" s="10"/>
      <c r="ICF228" s="10"/>
      <c r="ICG228" s="10"/>
      <c r="ICH228" s="10"/>
      <c r="ICI228" s="10"/>
      <c r="ICJ228" s="10"/>
      <c r="ICK228" s="10"/>
      <c r="ICL228" s="10"/>
      <c r="ICM228" s="10"/>
      <c r="ICN228" s="10"/>
      <c r="ICO228" s="10"/>
      <c r="ICP228" s="10"/>
      <c r="ICQ228" s="10"/>
      <c r="ICR228" s="10"/>
      <c r="ICS228" s="10"/>
      <c r="ICT228" s="10"/>
      <c r="ICU228" s="10"/>
      <c r="ICV228" s="10"/>
      <c r="ICW228" s="10"/>
      <c r="ICX228" s="10"/>
      <c r="ICY228" s="10"/>
      <c r="ICZ228" s="10"/>
      <c r="IDA228" s="10"/>
      <c r="IDB228" s="10"/>
      <c r="IDC228" s="10"/>
      <c r="IDD228" s="10"/>
      <c r="IDE228" s="10"/>
      <c r="IDF228" s="10"/>
      <c r="IDG228" s="10"/>
      <c r="IDH228" s="10"/>
      <c r="IDI228" s="10"/>
      <c r="IDJ228" s="10"/>
      <c r="IDK228" s="10"/>
      <c r="IDL228" s="10"/>
      <c r="IDM228" s="10"/>
      <c r="IDN228" s="10"/>
      <c r="IDO228" s="10"/>
      <c r="IDP228" s="10"/>
      <c r="IDQ228" s="10"/>
      <c r="IDR228" s="10"/>
      <c r="IDS228" s="10"/>
      <c r="IDT228" s="10"/>
      <c r="IDU228" s="10"/>
      <c r="IDV228" s="10"/>
      <c r="IDW228" s="10"/>
      <c r="IDX228" s="10"/>
      <c r="IDY228" s="10"/>
      <c r="IDZ228" s="10"/>
      <c r="IEA228" s="10"/>
      <c r="IEB228" s="10"/>
      <c r="IEC228" s="10"/>
      <c r="IED228" s="10"/>
      <c r="IEE228" s="10"/>
      <c r="IEF228" s="10"/>
      <c r="IEG228" s="10"/>
      <c r="IEH228" s="10"/>
      <c r="IEI228" s="10"/>
      <c r="IEJ228" s="10"/>
      <c r="IEK228" s="10"/>
      <c r="IEL228" s="10"/>
      <c r="IEM228" s="10"/>
      <c r="IEN228" s="10"/>
      <c r="IEO228" s="10"/>
      <c r="IEP228" s="10"/>
      <c r="IEQ228" s="10"/>
      <c r="IER228" s="10"/>
      <c r="IES228" s="10"/>
      <c r="IET228" s="10"/>
      <c r="IEU228" s="10"/>
      <c r="IEV228" s="10"/>
      <c r="IEW228" s="10"/>
      <c r="IEX228" s="10"/>
      <c r="IEY228" s="10"/>
      <c r="IEZ228" s="10"/>
      <c r="IFA228" s="10"/>
      <c r="IFB228" s="10"/>
      <c r="IFC228" s="10"/>
      <c r="IFD228" s="10"/>
      <c r="IFE228" s="10"/>
      <c r="IFF228" s="10"/>
      <c r="IFG228" s="10"/>
      <c r="IFH228" s="10"/>
      <c r="IFI228" s="10"/>
      <c r="IFJ228" s="10"/>
      <c r="IFK228" s="10"/>
      <c r="IFL228" s="10"/>
      <c r="IFM228" s="10"/>
      <c r="IFN228" s="10"/>
      <c r="IFO228" s="10"/>
      <c r="IFP228" s="10"/>
      <c r="IFQ228" s="10"/>
      <c r="IFR228" s="10"/>
      <c r="IFS228" s="10"/>
      <c r="IFT228" s="10"/>
      <c r="IFU228" s="10"/>
      <c r="IFV228" s="10"/>
      <c r="IFW228" s="10"/>
      <c r="IFX228" s="10"/>
      <c r="IFY228" s="10"/>
      <c r="IFZ228" s="10"/>
      <c r="IGA228" s="10"/>
      <c r="IGB228" s="10"/>
      <c r="IGC228" s="10"/>
      <c r="IGD228" s="10"/>
      <c r="IGE228" s="10"/>
      <c r="IGF228" s="10"/>
      <c r="IGG228" s="10"/>
      <c r="IGH228" s="10"/>
      <c r="IGI228" s="10"/>
      <c r="IGJ228" s="10"/>
      <c r="IGK228" s="10"/>
      <c r="IGL228" s="10"/>
      <c r="IGM228" s="10"/>
      <c r="IGN228" s="10"/>
      <c r="IGO228" s="10"/>
      <c r="IGP228" s="10"/>
      <c r="IGQ228" s="10"/>
      <c r="IGR228" s="10"/>
      <c r="IGS228" s="10"/>
      <c r="IGT228" s="10"/>
      <c r="IGU228" s="10"/>
      <c r="IGV228" s="10"/>
      <c r="IGW228" s="10"/>
      <c r="IGX228" s="10"/>
      <c r="IGY228" s="10"/>
      <c r="IGZ228" s="10"/>
      <c r="IHA228" s="10"/>
      <c r="IHB228" s="10"/>
      <c r="IHC228" s="10"/>
      <c r="IHD228" s="10"/>
      <c r="IHE228" s="10"/>
      <c r="IHF228" s="10"/>
      <c r="IHG228" s="10"/>
      <c r="IHH228" s="10"/>
      <c r="IHI228" s="10"/>
      <c r="IHJ228" s="10"/>
      <c r="IHK228" s="10"/>
      <c r="IHL228" s="10"/>
      <c r="IHM228" s="10"/>
      <c r="IHN228" s="10"/>
      <c r="IHO228" s="10"/>
      <c r="IHP228" s="10"/>
      <c r="IHQ228" s="10"/>
      <c r="IHR228" s="10"/>
      <c r="IHS228" s="10"/>
      <c r="IHT228" s="10"/>
      <c r="IHU228" s="10"/>
      <c r="IHV228" s="10"/>
      <c r="IHW228" s="10"/>
      <c r="IHX228" s="10"/>
      <c r="IHY228" s="10"/>
      <c r="IHZ228" s="10"/>
      <c r="IIA228" s="10"/>
      <c r="IIB228" s="10"/>
      <c r="IIC228" s="10"/>
      <c r="IID228" s="10"/>
      <c r="IIE228" s="10"/>
      <c r="IIF228" s="10"/>
      <c r="IIG228" s="10"/>
      <c r="IIH228" s="10"/>
      <c r="III228" s="10"/>
      <c r="IIJ228" s="10"/>
      <c r="IIK228" s="10"/>
      <c r="IIL228" s="10"/>
      <c r="IIM228" s="10"/>
      <c r="IIN228" s="10"/>
      <c r="IIO228" s="10"/>
      <c r="IIP228" s="10"/>
      <c r="IIQ228" s="10"/>
      <c r="IIR228" s="10"/>
      <c r="IIS228" s="10"/>
      <c r="IIT228" s="10"/>
      <c r="IIU228" s="10"/>
      <c r="IIV228" s="10"/>
      <c r="IIW228" s="10"/>
      <c r="IIX228" s="10"/>
      <c r="IIY228" s="10"/>
      <c r="IIZ228" s="10"/>
      <c r="IJA228" s="10"/>
      <c r="IJB228" s="10"/>
      <c r="IJC228" s="10"/>
      <c r="IJD228" s="10"/>
      <c r="IJE228" s="10"/>
      <c r="IJF228" s="10"/>
      <c r="IJG228" s="10"/>
      <c r="IJH228" s="10"/>
      <c r="IJI228" s="10"/>
      <c r="IJJ228" s="10"/>
      <c r="IJK228" s="10"/>
      <c r="IJL228" s="10"/>
      <c r="IJM228" s="10"/>
      <c r="IJN228" s="10"/>
      <c r="IJO228" s="10"/>
      <c r="IJP228" s="10"/>
      <c r="IJQ228" s="10"/>
      <c r="IJR228" s="10"/>
      <c r="IJS228" s="10"/>
      <c r="IJT228" s="10"/>
      <c r="IJU228" s="10"/>
      <c r="IJV228" s="10"/>
      <c r="IJW228" s="10"/>
      <c r="IJX228" s="10"/>
      <c r="IJY228" s="10"/>
      <c r="IJZ228" s="10"/>
      <c r="IKA228" s="10"/>
      <c r="IKB228" s="10"/>
      <c r="IKC228" s="10"/>
      <c r="IKD228" s="10"/>
      <c r="IKE228" s="10"/>
      <c r="IKF228" s="10"/>
      <c r="IKG228" s="10"/>
      <c r="IKH228" s="10"/>
      <c r="IKI228" s="10"/>
      <c r="IKJ228" s="10"/>
      <c r="IKK228" s="10"/>
      <c r="IKL228" s="10"/>
      <c r="IKM228" s="10"/>
      <c r="IKN228" s="10"/>
      <c r="IKO228" s="10"/>
      <c r="IKP228" s="10"/>
      <c r="IKQ228" s="10"/>
      <c r="IKR228" s="10"/>
      <c r="IKS228" s="10"/>
      <c r="IKT228" s="10"/>
      <c r="IKU228" s="10"/>
      <c r="IKV228" s="10"/>
      <c r="IKW228" s="10"/>
      <c r="IKX228" s="10"/>
      <c r="IKY228" s="10"/>
      <c r="IKZ228" s="10"/>
      <c r="ILA228" s="10"/>
      <c r="ILB228" s="10"/>
      <c r="ILC228" s="10"/>
      <c r="ILD228" s="10"/>
      <c r="ILE228" s="10"/>
      <c r="ILF228" s="10"/>
      <c r="ILG228" s="10"/>
      <c r="ILH228" s="10"/>
      <c r="ILI228" s="10"/>
      <c r="ILJ228" s="10"/>
      <c r="ILK228" s="10"/>
      <c r="ILL228" s="10"/>
      <c r="ILM228" s="10"/>
      <c r="ILN228" s="10"/>
      <c r="ILO228" s="10"/>
      <c r="ILP228" s="10"/>
      <c r="ILQ228" s="10"/>
      <c r="ILR228" s="10"/>
      <c r="ILS228" s="10"/>
      <c r="ILT228" s="10"/>
      <c r="ILU228" s="10"/>
      <c r="ILV228" s="10"/>
      <c r="ILW228" s="10"/>
      <c r="ILX228" s="10"/>
      <c r="ILY228" s="10"/>
      <c r="ILZ228" s="10"/>
      <c r="IMA228" s="10"/>
      <c r="IMB228" s="10"/>
      <c r="IMC228" s="10"/>
      <c r="IMD228" s="10"/>
      <c r="IME228" s="10"/>
      <c r="IMF228" s="10"/>
      <c r="IMG228" s="10"/>
      <c r="IMH228" s="10"/>
      <c r="IMI228" s="10"/>
      <c r="IMJ228" s="10"/>
      <c r="IMK228" s="10"/>
      <c r="IML228" s="10"/>
      <c r="IMM228" s="10"/>
      <c r="IMN228" s="10"/>
      <c r="IMO228" s="10"/>
      <c r="IMP228" s="10"/>
      <c r="IMQ228" s="10"/>
      <c r="IMR228" s="10"/>
      <c r="IMS228" s="10"/>
      <c r="IMT228" s="10"/>
      <c r="IMU228" s="10"/>
      <c r="IMV228" s="10"/>
      <c r="IMW228" s="10"/>
      <c r="IMX228" s="10"/>
      <c r="IMY228" s="10"/>
      <c r="IMZ228" s="10"/>
      <c r="INA228" s="10"/>
      <c r="INB228" s="10"/>
      <c r="INC228" s="10"/>
      <c r="IND228" s="10"/>
      <c r="INE228" s="10"/>
      <c r="INF228" s="10"/>
      <c r="ING228" s="10"/>
      <c r="INH228" s="10"/>
      <c r="INI228" s="10"/>
      <c r="INJ228" s="10"/>
      <c r="INK228" s="10"/>
      <c r="INL228" s="10"/>
      <c r="INM228" s="10"/>
      <c r="INN228" s="10"/>
      <c r="INO228" s="10"/>
      <c r="INP228" s="10"/>
      <c r="INQ228" s="10"/>
      <c r="INR228" s="10"/>
      <c r="INS228" s="10"/>
      <c r="INT228" s="10"/>
      <c r="INU228" s="10"/>
      <c r="INV228" s="10"/>
      <c r="INW228" s="10"/>
      <c r="INX228" s="10"/>
      <c r="INY228" s="10"/>
      <c r="INZ228" s="10"/>
      <c r="IOA228" s="10"/>
      <c r="IOB228" s="10"/>
      <c r="IOC228" s="10"/>
      <c r="IOD228" s="10"/>
      <c r="IOE228" s="10"/>
      <c r="IOF228" s="10"/>
      <c r="IOG228" s="10"/>
      <c r="IOH228" s="10"/>
      <c r="IOI228" s="10"/>
      <c r="IOJ228" s="10"/>
      <c r="IOK228" s="10"/>
      <c r="IOL228" s="10"/>
      <c r="IOM228" s="10"/>
      <c r="ION228" s="10"/>
      <c r="IOO228" s="10"/>
      <c r="IOP228" s="10"/>
      <c r="IOQ228" s="10"/>
      <c r="IOR228" s="10"/>
      <c r="IOS228" s="10"/>
      <c r="IOT228" s="10"/>
      <c r="IOU228" s="10"/>
      <c r="IOV228" s="10"/>
      <c r="IOW228" s="10"/>
      <c r="IOX228" s="10"/>
      <c r="IOY228" s="10"/>
      <c r="IOZ228" s="10"/>
      <c r="IPA228" s="10"/>
      <c r="IPB228" s="10"/>
      <c r="IPC228" s="10"/>
      <c r="IPD228" s="10"/>
      <c r="IPE228" s="10"/>
      <c r="IPF228" s="10"/>
      <c r="IPG228" s="10"/>
      <c r="IPH228" s="10"/>
      <c r="IPI228" s="10"/>
      <c r="IPJ228" s="10"/>
      <c r="IPK228" s="10"/>
      <c r="IPL228" s="10"/>
      <c r="IPM228" s="10"/>
      <c r="IPN228" s="10"/>
      <c r="IPO228" s="10"/>
      <c r="IPP228" s="10"/>
      <c r="IPQ228" s="10"/>
      <c r="IPR228" s="10"/>
      <c r="IPS228" s="10"/>
      <c r="IPT228" s="10"/>
      <c r="IPU228" s="10"/>
      <c r="IPV228" s="10"/>
      <c r="IPW228" s="10"/>
      <c r="IPX228" s="10"/>
      <c r="IPY228" s="10"/>
      <c r="IPZ228" s="10"/>
      <c r="IQA228" s="10"/>
      <c r="IQB228" s="10"/>
      <c r="IQC228" s="10"/>
      <c r="IQD228" s="10"/>
      <c r="IQE228" s="10"/>
      <c r="IQF228" s="10"/>
      <c r="IQG228" s="10"/>
      <c r="IQH228" s="10"/>
      <c r="IQI228" s="10"/>
      <c r="IQJ228" s="10"/>
      <c r="IQK228" s="10"/>
      <c r="IQL228" s="10"/>
      <c r="IQM228" s="10"/>
      <c r="IQN228" s="10"/>
      <c r="IQO228" s="10"/>
      <c r="IQP228" s="10"/>
      <c r="IQQ228" s="10"/>
      <c r="IQR228" s="10"/>
      <c r="IQS228" s="10"/>
      <c r="IQT228" s="10"/>
      <c r="IQU228" s="10"/>
      <c r="IQV228" s="10"/>
      <c r="IQW228" s="10"/>
      <c r="IQX228" s="10"/>
      <c r="IQY228" s="10"/>
      <c r="IQZ228" s="10"/>
      <c r="IRA228" s="10"/>
      <c r="IRB228" s="10"/>
      <c r="IRC228" s="10"/>
      <c r="IRD228" s="10"/>
      <c r="IRE228" s="10"/>
      <c r="IRF228" s="10"/>
      <c r="IRG228" s="10"/>
      <c r="IRH228" s="10"/>
      <c r="IRI228" s="10"/>
      <c r="IRJ228" s="10"/>
      <c r="IRK228" s="10"/>
      <c r="IRL228" s="10"/>
      <c r="IRM228" s="10"/>
      <c r="IRN228" s="10"/>
      <c r="IRO228" s="10"/>
      <c r="IRP228" s="10"/>
      <c r="IRQ228" s="10"/>
      <c r="IRR228" s="10"/>
      <c r="IRS228" s="10"/>
      <c r="IRT228" s="10"/>
      <c r="IRU228" s="10"/>
      <c r="IRV228" s="10"/>
      <c r="IRW228" s="10"/>
      <c r="IRX228" s="10"/>
      <c r="IRY228" s="10"/>
      <c r="IRZ228" s="10"/>
      <c r="ISA228" s="10"/>
      <c r="ISB228" s="10"/>
      <c r="ISC228" s="10"/>
      <c r="ISD228" s="10"/>
      <c r="ISE228" s="10"/>
      <c r="ISF228" s="10"/>
      <c r="ISG228" s="10"/>
      <c r="ISH228" s="10"/>
      <c r="ISI228" s="10"/>
      <c r="ISJ228" s="10"/>
      <c r="ISK228" s="10"/>
      <c r="ISL228" s="10"/>
      <c r="ISM228" s="10"/>
      <c r="ISN228" s="10"/>
      <c r="ISO228" s="10"/>
      <c r="ISP228" s="10"/>
      <c r="ISQ228" s="10"/>
      <c r="ISR228" s="10"/>
      <c r="ISS228" s="10"/>
      <c r="IST228" s="10"/>
      <c r="ISU228" s="10"/>
      <c r="ISV228" s="10"/>
      <c r="ISW228" s="10"/>
      <c r="ISX228" s="10"/>
      <c r="ISY228" s="10"/>
      <c r="ISZ228" s="10"/>
      <c r="ITA228" s="10"/>
      <c r="ITB228" s="10"/>
      <c r="ITC228" s="10"/>
      <c r="ITD228" s="10"/>
      <c r="ITE228" s="10"/>
      <c r="ITF228" s="10"/>
      <c r="ITG228" s="10"/>
      <c r="ITH228" s="10"/>
      <c r="ITI228" s="10"/>
      <c r="ITJ228" s="10"/>
      <c r="ITK228" s="10"/>
      <c r="ITL228" s="10"/>
      <c r="ITM228" s="10"/>
      <c r="ITN228" s="10"/>
      <c r="ITO228" s="10"/>
      <c r="ITP228" s="10"/>
      <c r="ITQ228" s="10"/>
      <c r="ITR228" s="10"/>
      <c r="ITS228" s="10"/>
      <c r="ITT228" s="10"/>
      <c r="ITU228" s="10"/>
      <c r="ITV228" s="10"/>
      <c r="ITW228" s="10"/>
      <c r="ITX228" s="10"/>
      <c r="ITY228" s="10"/>
      <c r="ITZ228" s="10"/>
      <c r="IUA228" s="10"/>
      <c r="IUB228" s="10"/>
      <c r="IUC228" s="10"/>
      <c r="IUD228" s="10"/>
      <c r="IUE228" s="10"/>
      <c r="IUF228" s="10"/>
      <c r="IUG228" s="10"/>
      <c r="IUH228" s="10"/>
      <c r="IUI228" s="10"/>
      <c r="IUJ228" s="10"/>
      <c r="IUK228" s="10"/>
      <c r="IUL228" s="10"/>
      <c r="IUM228" s="10"/>
      <c r="IUN228" s="10"/>
      <c r="IUO228" s="10"/>
      <c r="IUP228" s="10"/>
      <c r="IUQ228" s="10"/>
      <c r="IUR228" s="10"/>
      <c r="IUS228" s="10"/>
      <c r="IUT228" s="10"/>
      <c r="IUU228" s="10"/>
      <c r="IUV228" s="10"/>
      <c r="IUW228" s="10"/>
      <c r="IUX228" s="10"/>
      <c r="IUY228" s="10"/>
      <c r="IUZ228" s="10"/>
      <c r="IVA228" s="10"/>
      <c r="IVB228" s="10"/>
      <c r="IVC228" s="10"/>
      <c r="IVD228" s="10"/>
      <c r="IVE228" s="10"/>
      <c r="IVF228" s="10"/>
      <c r="IVG228" s="10"/>
      <c r="IVH228" s="10"/>
      <c r="IVI228" s="10"/>
      <c r="IVJ228" s="10"/>
      <c r="IVK228" s="10"/>
      <c r="IVL228" s="10"/>
      <c r="IVM228" s="10"/>
      <c r="IVN228" s="10"/>
      <c r="IVO228" s="10"/>
      <c r="IVP228" s="10"/>
      <c r="IVQ228" s="10"/>
      <c r="IVR228" s="10"/>
      <c r="IVS228" s="10"/>
      <c r="IVT228" s="10"/>
      <c r="IVU228" s="10"/>
      <c r="IVV228" s="10"/>
      <c r="IVW228" s="10"/>
      <c r="IVX228" s="10"/>
      <c r="IVY228" s="10"/>
      <c r="IVZ228" s="10"/>
      <c r="IWA228" s="10"/>
      <c r="IWB228" s="10"/>
      <c r="IWC228" s="10"/>
      <c r="IWD228" s="10"/>
      <c r="IWE228" s="10"/>
      <c r="IWF228" s="10"/>
      <c r="IWG228" s="10"/>
      <c r="IWH228" s="10"/>
      <c r="IWI228" s="10"/>
      <c r="IWJ228" s="10"/>
      <c r="IWK228" s="10"/>
      <c r="IWL228" s="10"/>
      <c r="IWM228" s="10"/>
      <c r="IWN228" s="10"/>
      <c r="IWO228" s="10"/>
      <c r="IWP228" s="10"/>
      <c r="IWQ228" s="10"/>
      <c r="IWR228" s="10"/>
      <c r="IWS228" s="10"/>
      <c r="IWT228" s="10"/>
      <c r="IWU228" s="10"/>
      <c r="IWV228" s="10"/>
      <c r="IWW228" s="10"/>
      <c r="IWX228" s="10"/>
      <c r="IWY228" s="10"/>
      <c r="IWZ228" s="10"/>
      <c r="IXA228" s="10"/>
      <c r="IXB228" s="10"/>
      <c r="IXC228" s="10"/>
      <c r="IXD228" s="10"/>
      <c r="IXE228" s="10"/>
      <c r="IXF228" s="10"/>
      <c r="IXG228" s="10"/>
      <c r="IXH228" s="10"/>
      <c r="IXI228" s="10"/>
      <c r="IXJ228" s="10"/>
      <c r="IXK228" s="10"/>
      <c r="IXL228" s="10"/>
      <c r="IXM228" s="10"/>
      <c r="IXN228" s="10"/>
      <c r="IXO228" s="10"/>
      <c r="IXP228" s="10"/>
      <c r="IXQ228" s="10"/>
      <c r="IXR228" s="10"/>
      <c r="IXS228" s="10"/>
      <c r="IXT228" s="10"/>
      <c r="IXU228" s="10"/>
      <c r="IXV228" s="10"/>
      <c r="IXW228" s="10"/>
      <c r="IXX228" s="10"/>
      <c r="IXY228" s="10"/>
      <c r="IXZ228" s="10"/>
      <c r="IYA228" s="10"/>
      <c r="IYB228" s="10"/>
      <c r="IYC228" s="10"/>
      <c r="IYD228" s="10"/>
      <c r="IYE228" s="10"/>
      <c r="IYF228" s="10"/>
      <c r="IYG228" s="10"/>
      <c r="IYH228" s="10"/>
      <c r="IYI228" s="10"/>
      <c r="IYJ228" s="10"/>
      <c r="IYK228" s="10"/>
      <c r="IYL228" s="10"/>
      <c r="IYM228" s="10"/>
      <c r="IYN228" s="10"/>
      <c r="IYO228" s="10"/>
      <c r="IYP228" s="10"/>
      <c r="IYQ228" s="10"/>
      <c r="IYR228" s="10"/>
      <c r="IYS228" s="10"/>
      <c r="IYT228" s="10"/>
      <c r="IYU228" s="10"/>
      <c r="IYV228" s="10"/>
      <c r="IYW228" s="10"/>
      <c r="IYX228" s="10"/>
      <c r="IYY228" s="10"/>
      <c r="IYZ228" s="10"/>
      <c r="IZA228" s="10"/>
      <c r="IZB228" s="10"/>
      <c r="IZC228" s="10"/>
      <c r="IZD228" s="10"/>
      <c r="IZE228" s="10"/>
      <c r="IZF228" s="10"/>
      <c r="IZG228" s="10"/>
      <c r="IZH228" s="10"/>
      <c r="IZI228" s="10"/>
      <c r="IZJ228" s="10"/>
      <c r="IZK228" s="10"/>
      <c r="IZL228" s="10"/>
      <c r="IZM228" s="10"/>
      <c r="IZN228" s="10"/>
      <c r="IZO228" s="10"/>
      <c r="IZP228" s="10"/>
      <c r="IZQ228" s="10"/>
      <c r="IZR228" s="10"/>
      <c r="IZS228" s="10"/>
      <c r="IZT228" s="10"/>
      <c r="IZU228" s="10"/>
      <c r="IZV228" s="10"/>
      <c r="IZW228" s="10"/>
      <c r="IZX228" s="10"/>
      <c r="IZY228" s="10"/>
      <c r="IZZ228" s="10"/>
      <c r="JAA228" s="10"/>
      <c r="JAB228" s="10"/>
      <c r="JAC228" s="10"/>
      <c r="JAD228" s="10"/>
      <c r="JAE228" s="10"/>
      <c r="JAF228" s="10"/>
      <c r="JAG228" s="10"/>
      <c r="JAH228" s="10"/>
      <c r="JAI228" s="10"/>
      <c r="JAJ228" s="10"/>
      <c r="JAK228" s="10"/>
      <c r="JAL228" s="10"/>
      <c r="JAM228" s="10"/>
      <c r="JAN228" s="10"/>
      <c r="JAO228" s="10"/>
      <c r="JAP228" s="10"/>
      <c r="JAQ228" s="10"/>
      <c r="JAR228" s="10"/>
      <c r="JAS228" s="10"/>
      <c r="JAT228" s="10"/>
      <c r="JAU228" s="10"/>
      <c r="JAV228" s="10"/>
      <c r="JAW228" s="10"/>
      <c r="JAX228" s="10"/>
      <c r="JAY228" s="10"/>
      <c r="JAZ228" s="10"/>
      <c r="JBA228" s="10"/>
      <c r="JBB228" s="10"/>
      <c r="JBC228" s="10"/>
      <c r="JBD228" s="10"/>
      <c r="JBE228" s="10"/>
      <c r="JBF228" s="10"/>
      <c r="JBG228" s="10"/>
      <c r="JBH228" s="10"/>
      <c r="JBI228" s="10"/>
      <c r="JBJ228" s="10"/>
      <c r="JBK228" s="10"/>
      <c r="JBL228" s="10"/>
      <c r="JBM228" s="10"/>
      <c r="JBN228" s="10"/>
      <c r="JBO228" s="10"/>
      <c r="JBP228" s="10"/>
      <c r="JBQ228" s="10"/>
      <c r="JBR228" s="10"/>
      <c r="JBS228" s="10"/>
      <c r="JBT228" s="10"/>
      <c r="JBU228" s="10"/>
      <c r="JBV228" s="10"/>
      <c r="JBW228" s="10"/>
      <c r="JBX228" s="10"/>
      <c r="JBY228" s="10"/>
      <c r="JBZ228" s="10"/>
      <c r="JCA228" s="10"/>
      <c r="JCB228" s="10"/>
      <c r="JCC228" s="10"/>
      <c r="JCD228" s="10"/>
      <c r="JCE228" s="10"/>
      <c r="JCF228" s="10"/>
      <c r="JCG228" s="10"/>
      <c r="JCH228" s="10"/>
      <c r="JCI228" s="10"/>
      <c r="JCJ228" s="10"/>
      <c r="JCK228" s="10"/>
      <c r="JCL228" s="10"/>
      <c r="JCM228" s="10"/>
      <c r="JCN228" s="10"/>
      <c r="JCO228" s="10"/>
      <c r="JCP228" s="10"/>
      <c r="JCQ228" s="10"/>
      <c r="JCR228" s="10"/>
      <c r="JCS228" s="10"/>
      <c r="JCT228" s="10"/>
      <c r="JCU228" s="10"/>
      <c r="JCV228" s="10"/>
      <c r="JCW228" s="10"/>
      <c r="JCX228" s="10"/>
      <c r="JCY228" s="10"/>
      <c r="JCZ228" s="10"/>
      <c r="JDA228" s="10"/>
      <c r="JDB228" s="10"/>
      <c r="JDC228" s="10"/>
      <c r="JDD228" s="10"/>
      <c r="JDE228" s="10"/>
      <c r="JDF228" s="10"/>
      <c r="JDG228" s="10"/>
      <c r="JDH228" s="10"/>
      <c r="JDI228" s="10"/>
      <c r="JDJ228" s="10"/>
      <c r="JDK228" s="10"/>
      <c r="JDL228" s="10"/>
      <c r="JDM228" s="10"/>
      <c r="JDN228" s="10"/>
      <c r="JDO228" s="10"/>
      <c r="JDP228" s="10"/>
      <c r="JDQ228" s="10"/>
      <c r="JDR228" s="10"/>
      <c r="JDS228" s="10"/>
      <c r="JDT228" s="10"/>
      <c r="JDU228" s="10"/>
      <c r="JDV228" s="10"/>
      <c r="JDW228" s="10"/>
      <c r="JDX228" s="10"/>
      <c r="JDY228" s="10"/>
      <c r="JDZ228" s="10"/>
      <c r="JEA228" s="10"/>
      <c r="JEB228" s="10"/>
      <c r="JEC228" s="10"/>
      <c r="JED228" s="10"/>
      <c r="JEE228" s="10"/>
      <c r="JEF228" s="10"/>
      <c r="JEG228" s="10"/>
      <c r="JEH228" s="10"/>
      <c r="JEI228" s="10"/>
      <c r="JEJ228" s="10"/>
      <c r="JEK228" s="10"/>
      <c r="JEL228" s="10"/>
      <c r="JEM228" s="10"/>
      <c r="JEN228" s="10"/>
      <c r="JEO228" s="10"/>
      <c r="JEP228" s="10"/>
      <c r="JEQ228" s="10"/>
      <c r="JER228" s="10"/>
      <c r="JES228" s="10"/>
      <c r="JET228" s="10"/>
      <c r="JEU228" s="10"/>
      <c r="JEV228" s="10"/>
      <c r="JEW228" s="10"/>
      <c r="JEX228" s="10"/>
      <c r="JEY228" s="10"/>
      <c r="JEZ228" s="10"/>
      <c r="JFA228" s="10"/>
      <c r="JFB228" s="10"/>
      <c r="JFC228" s="10"/>
      <c r="JFD228" s="10"/>
      <c r="JFE228" s="10"/>
      <c r="JFF228" s="10"/>
      <c r="JFG228" s="10"/>
      <c r="JFH228" s="10"/>
      <c r="JFI228" s="10"/>
      <c r="JFJ228" s="10"/>
      <c r="JFK228" s="10"/>
      <c r="JFL228" s="10"/>
      <c r="JFM228" s="10"/>
      <c r="JFN228" s="10"/>
      <c r="JFO228" s="10"/>
      <c r="JFP228" s="10"/>
      <c r="JFQ228" s="10"/>
      <c r="JFR228" s="10"/>
      <c r="JFS228" s="10"/>
      <c r="JFT228" s="10"/>
      <c r="JFU228" s="10"/>
      <c r="JFV228" s="10"/>
      <c r="JFW228" s="10"/>
      <c r="JFX228" s="10"/>
      <c r="JFY228" s="10"/>
      <c r="JFZ228" s="10"/>
      <c r="JGA228" s="10"/>
      <c r="JGB228" s="10"/>
      <c r="JGC228" s="10"/>
      <c r="JGD228" s="10"/>
      <c r="JGE228" s="10"/>
      <c r="JGF228" s="10"/>
      <c r="JGG228" s="10"/>
      <c r="JGH228" s="10"/>
      <c r="JGI228" s="10"/>
      <c r="JGJ228" s="10"/>
      <c r="JGK228" s="10"/>
      <c r="JGL228" s="10"/>
      <c r="JGM228" s="10"/>
      <c r="JGN228" s="10"/>
      <c r="JGO228" s="10"/>
      <c r="JGP228" s="10"/>
      <c r="JGQ228" s="10"/>
      <c r="JGR228" s="10"/>
      <c r="JGS228" s="10"/>
      <c r="JGT228" s="10"/>
      <c r="JGU228" s="10"/>
      <c r="JGV228" s="10"/>
      <c r="JGW228" s="10"/>
      <c r="JGX228" s="10"/>
      <c r="JGY228" s="10"/>
      <c r="JGZ228" s="10"/>
      <c r="JHA228" s="10"/>
      <c r="JHB228" s="10"/>
      <c r="JHC228" s="10"/>
      <c r="JHD228" s="10"/>
      <c r="JHE228" s="10"/>
      <c r="JHF228" s="10"/>
      <c r="JHG228" s="10"/>
      <c r="JHH228" s="10"/>
      <c r="JHI228" s="10"/>
      <c r="JHJ228" s="10"/>
      <c r="JHK228" s="10"/>
      <c r="JHL228" s="10"/>
      <c r="JHM228" s="10"/>
      <c r="JHN228" s="10"/>
      <c r="JHO228" s="10"/>
      <c r="JHP228" s="10"/>
      <c r="JHQ228" s="10"/>
      <c r="JHR228" s="10"/>
      <c r="JHS228" s="10"/>
      <c r="JHT228" s="10"/>
      <c r="JHU228" s="10"/>
      <c r="JHV228" s="10"/>
      <c r="JHW228" s="10"/>
      <c r="JHX228" s="10"/>
      <c r="JHY228" s="10"/>
      <c r="JHZ228" s="10"/>
      <c r="JIA228" s="10"/>
      <c r="JIB228" s="10"/>
      <c r="JIC228" s="10"/>
      <c r="JID228" s="10"/>
      <c r="JIE228" s="10"/>
      <c r="JIF228" s="10"/>
      <c r="JIG228" s="10"/>
      <c r="JIH228" s="10"/>
      <c r="JII228" s="10"/>
      <c r="JIJ228" s="10"/>
      <c r="JIK228" s="10"/>
      <c r="JIL228" s="10"/>
      <c r="JIM228" s="10"/>
      <c r="JIN228" s="10"/>
      <c r="JIO228" s="10"/>
      <c r="JIP228" s="10"/>
      <c r="JIQ228" s="10"/>
      <c r="JIR228" s="10"/>
      <c r="JIS228" s="10"/>
      <c r="JIT228" s="10"/>
      <c r="JIU228" s="10"/>
      <c r="JIV228" s="10"/>
      <c r="JIW228" s="10"/>
      <c r="JIX228" s="10"/>
      <c r="JIY228" s="10"/>
      <c r="JIZ228" s="10"/>
      <c r="JJA228" s="10"/>
      <c r="JJB228" s="10"/>
      <c r="JJC228" s="10"/>
      <c r="JJD228" s="10"/>
      <c r="JJE228" s="10"/>
      <c r="JJF228" s="10"/>
      <c r="JJG228" s="10"/>
      <c r="JJH228" s="10"/>
      <c r="JJI228" s="10"/>
      <c r="JJJ228" s="10"/>
      <c r="JJK228" s="10"/>
      <c r="JJL228" s="10"/>
      <c r="JJM228" s="10"/>
      <c r="JJN228" s="10"/>
      <c r="JJO228" s="10"/>
      <c r="JJP228" s="10"/>
      <c r="JJQ228" s="10"/>
      <c r="JJR228" s="10"/>
      <c r="JJS228" s="10"/>
      <c r="JJT228" s="10"/>
      <c r="JJU228" s="10"/>
      <c r="JJV228" s="10"/>
      <c r="JJW228" s="10"/>
      <c r="JJX228" s="10"/>
      <c r="JJY228" s="10"/>
      <c r="JJZ228" s="10"/>
      <c r="JKA228" s="10"/>
      <c r="JKB228" s="10"/>
      <c r="JKC228" s="10"/>
      <c r="JKD228" s="10"/>
      <c r="JKE228" s="10"/>
      <c r="JKF228" s="10"/>
      <c r="JKG228" s="10"/>
      <c r="JKH228" s="10"/>
      <c r="JKI228" s="10"/>
      <c r="JKJ228" s="10"/>
      <c r="JKK228" s="10"/>
      <c r="JKL228" s="10"/>
      <c r="JKM228" s="10"/>
      <c r="JKN228" s="10"/>
      <c r="JKO228" s="10"/>
      <c r="JKP228" s="10"/>
      <c r="JKQ228" s="10"/>
      <c r="JKR228" s="10"/>
      <c r="JKS228" s="10"/>
      <c r="JKT228" s="10"/>
      <c r="JKU228" s="10"/>
      <c r="JKV228" s="10"/>
      <c r="JKW228" s="10"/>
      <c r="JKX228" s="10"/>
      <c r="JKY228" s="10"/>
      <c r="JKZ228" s="10"/>
      <c r="JLA228" s="10"/>
      <c r="JLB228" s="10"/>
      <c r="JLC228" s="10"/>
      <c r="JLD228" s="10"/>
      <c r="JLE228" s="10"/>
      <c r="JLF228" s="10"/>
      <c r="JLG228" s="10"/>
      <c r="JLH228" s="10"/>
      <c r="JLI228" s="10"/>
      <c r="JLJ228" s="10"/>
      <c r="JLK228" s="10"/>
      <c r="JLL228" s="10"/>
      <c r="JLM228" s="10"/>
      <c r="JLN228" s="10"/>
      <c r="JLO228" s="10"/>
      <c r="JLP228" s="10"/>
      <c r="JLQ228" s="10"/>
      <c r="JLR228" s="10"/>
      <c r="JLS228" s="10"/>
      <c r="JLT228" s="10"/>
      <c r="JLU228" s="10"/>
      <c r="JLV228" s="10"/>
      <c r="JLW228" s="10"/>
      <c r="JLX228" s="10"/>
      <c r="JLY228" s="10"/>
      <c r="JLZ228" s="10"/>
      <c r="JMA228" s="10"/>
      <c r="JMB228" s="10"/>
      <c r="JMC228" s="10"/>
      <c r="JMD228" s="10"/>
      <c r="JME228" s="10"/>
      <c r="JMF228" s="10"/>
      <c r="JMG228" s="10"/>
      <c r="JMH228" s="10"/>
      <c r="JMI228" s="10"/>
      <c r="JMJ228" s="10"/>
      <c r="JMK228" s="10"/>
      <c r="JML228" s="10"/>
      <c r="JMM228" s="10"/>
      <c r="JMN228" s="10"/>
      <c r="JMO228" s="10"/>
      <c r="JMP228" s="10"/>
      <c r="JMQ228" s="10"/>
      <c r="JMR228" s="10"/>
      <c r="JMS228" s="10"/>
      <c r="JMT228" s="10"/>
      <c r="JMU228" s="10"/>
      <c r="JMV228" s="10"/>
      <c r="JMW228" s="10"/>
      <c r="JMX228" s="10"/>
      <c r="JMY228" s="10"/>
      <c r="JMZ228" s="10"/>
      <c r="JNA228" s="10"/>
      <c r="JNB228" s="10"/>
      <c r="JNC228" s="10"/>
      <c r="JND228" s="10"/>
      <c r="JNE228" s="10"/>
      <c r="JNF228" s="10"/>
      <c r="JNG228" s="10"/>
      <c r="JNH228" s="10"/>
      <c r="JNI228" s="10"/>
      <c r="JNJ228" s="10"/>
      <c r="JNK228" s="10"/>
      <c r="JNL228" s="10"/>
      <c r="JNM228" s="10"/>
      <c r="JNN228" s="10"/>
      <c r="JNO228" s="10"/>
      <c r="JNP228" s="10"/>
      <c r="JNQ228" s="10"/>
      <c r="JNR228" s="10"/>
      <c r="JNS228" s="10"/>
      <c r="JNT228" s="10"/>
      <c r="JNU228" s="10"/>
      <c r="JNV228" s="10"/>
      <c r="JNW228" s="10"/>
      <c r="JNX228" s="10"/>
      <c r="JNY228" s="10"/>
      <c r="JNZ228" s="10"/>
      <c r="JOA228" s="10"/>
      <c r="JOB228" s="10"/>
      <c r="JOC228" s="10"/>
      <c r="JOD228" s="10"/>
      <c r="JOE228" s="10"/>
      <c r="JOF228" s="10"/>
      <c r="JOG228" s="10"/>
      <c r="JOH228" s="10"/>
      <c r="JOI228" s="10"/>
      <c r="JOJ228" s="10"/>
      <c r="JOK228" s="10"/>
      <c r="JOL228" s="10"/>
      <c r="JOM228" s="10"/>
      <c r="JON228" s="10"/>
      <c r="JOO228" s="10"/>
      <c r="JOP228" s="10"/>
      <c r="JOQ228" s="10"/>
      <c r="JOR228" s="10"/>
      <c r="JOS228" s="10"/>
      <c r="JOT228" s="10"/>
      <c r="JOU228" s="10"/>
      <c r="JOV228" s="10"/>
      <c r="JOW228" s="10"/>
      <c r="JOX228" s="10"/>
      <c r="JOY228" s="10"/>
      <c r="JOZ228" s="10"/>
      <c r="JPA228" s="10"/>
      <c r="JPB228" s="10"/>
      <c r="JPC228" s="10"/>
      <c r="JPD228" s="10"/>
      <c r="JPE228" s="10"/>
      <c r="JPF228" s="10"/>
      <c r="JPG228" s="10"/>
      <c r="JPH228" s="10"/>
      <c r="JPI228" s="10"/>
      <c r="JPJ228" s="10"/>
      <c r="JPK228" s="10"/>
      <c r="JPL228" s="10"/>
      <c r="JPM228" s="10"/>
      <c r="JPN228" s="10"/>
      <c r="JPO228" s="10"/>
      <c r="JPP228" s="10"/>
      <c r="JPQ228" s="10"/>
      <c r="JPR228" s="10"/>
      <c r="JPS228" s="10"/>
      <c r="JPT228" s="10"/>
      <c r="JPU228" s="10"/>
      <c r="JPV228" s="10"/>
      <c r="JPW228" s="10"/>
      <c r="JPX228" s="10"/>
      <c r="JPY228" s="10"/>
      <c r="JPZ228" s="10"/>
      <c r="JQA228" s="10"/>
      <c r="JQB228" s="10"/>
      <c r="JQC228" s="10"/>
      <c r="JQD228" s="10"/>
      <c r="JQE228" s="10"/>
      <c r="JQF228" s="10"/>
      <c r="JQG228" s="10"/>
      <c r="JQH228" s="10"/>
      <c r="JQI228" s="10"/>
      <c r="JQJ228" s="10"/>
      <c r="JQK228" s="10"/>
      <c r="JQL228" s="10"/>
      <c r="JQM228" s="10"/>
      <c r="JQN228" s="10"/>
      <c r="JQO228" s="10"/>
      <c r="JQP228" s="10"/>
      <c r="JQQ228" s="10"/>
      <c r="JQR228" s="10"/>
      <c r="JQS228" s="10"/>
      <c r="JQT228" s="10"/>
      <c r="JQU228" s="10"/>
      <c r="JQV228" s="10"/>
      <c r="JQW228" s="10"/>
      <c r="JQX228" s="10"/>
      <c r="JQY228" s="10"/>
      <c r="JQZ228" s="10"/>
      <c r="JRA228" s="10"/>
      <c r="JRB228" s="10"/>
      <c r="JRC228" s="10"/>
      <c r="JRD228" s="10"/>
      <c r="JRE228" s="10"/>
      <c r="JRF228" s="10"/>
      <c r="JRG228" s="10"/>
      <c r="JRH228" s="10"/>
      <c r="JRI228" s="10"/>
      <c r="JRJ228" s="10"/>
      <c r="JRK228" s="10"/>
      <c r="JRL228" s="10"/>
      <c r="JRM228" s="10"/>
      <c r="JRN228" s="10"/>
      <c r="JRO228" s="10"/>
      <c r="JRP228" s="10"/>
      <c r="JRQ228" s="10"/>
      <c r="JRR228" s="10"/>
      <c r="JRS228" s="10"/>
      <c r="JRT228" s="10"/>
      <c r="JRU228" s="10"/>
      <c r="JRV228" s="10"/>
      <c r="JRW228" s="10"/>
      <c r="JRX228" s="10"/>
      <c r="JRY228" s="10"/>
      <c r="JRZ228" s="10"/>
      <c r="JSA228" s="10"/>
      <c r="JSB228" s="10"/>
      <c r="JSC228" s="10"/>
      <c r="JSD228" s="10"/>
      <c r="JSE228" s="10"/>
      <c r="JSF228" s="10"/>
      <c r="JSG228" s="10"/>
      <c r="JSH228" s="10"/>
      <c r="JSI228" s="10"/>
      <c r="JSJ228" s="10"/>
      <c r="JSK228" s="10"/>
      <c r="JSL228" s="10"/>
      <c r="JSM228" s="10"/>
      <c r="JSN228" s="10"/>
      <c r="JSO228" s="10"/>
      <c r="JSP228" s="10"/>
      <c r="JSQ228" s="10"/>
      <c r="JSR228" s="10"/>
      <c r="JSS228" s="10"/>
      <c r="JST228" s="10"/>
      <c r="JSU228" s="10"/>
      <c r="JSV228" s="10"/>
      <c r="JSW228" s="10"/>
      <c r="JSX228" s="10"/>
      <c r="JSY228" s="10"/>
      <c r="JSZ228" s="10"/>
      <c r="JTA228" s="10"/>
      <c r="JTB228" s="10"/>
      <c r="JTC228" s="10"/>
      <c r="JTD228" s="10"/>
      <c r="JTE228" s="10"/>
      <c r="JTF228" s="10"/>
      <c r="JTG228" s="10"/>
      <c r="JTH228" s="10"/>
      <c r="JTI228" s="10"/>
      <c r="JTJ228" s="10"/>
      <c r="JTK228" s="10"/>
      <c r="JTL228" s="10"/>
      <c r="JTM228" s="10"/>
      <c r="JTN228" s="10"/>
      <c r="JTO228" s="10"/>
      <c r="JTP228" s="10"/>
      <c r="JTQ228" s="10"/>
      <c r="JTR228" s="10"/>
      <c r="JTS228" s="10"/>
      <c r="JTT228" s="10"/>
      <c r="JTU228" s="10"/>
      <c r="JTV228" s="10"/>
      <c r="JTW228" s="10"/>
      <c r="JTX228" s="10"/>
      <c r="JTY228" s="10"/>
      <c r="JTZ228" s="10"/>
      <c r="JUA228" s="10"/>
      <c r="JUB228" s="10"/>
      <c r="JUC228" s="10"/>
      <c r="JUD228" s="10"/>
      <c r="JUE228" s="10"/>
      <c r="JUF228" s="10"/>
      <c r="JUG228" s="10"/>
      <c r="JUH228" s="10"/>
      <c r="JUI228" s="10"/>
      <c r="JUJ228" s="10"/>
      <c r="JUK228" s="10"/>
      <c r="JUL228" s="10"/>
      <c r="JUM228" s="10"/>
      <c r="JUN228" s="10"/>
      <c r="JUO228" s="10"/>
      <c r="JUP228" s="10"/>
      <c r="JUQ228" s="10"/>
      <c r="JUR228" s="10"/>
      <c r="JUS228" s="10"/>
      <c r="JUT228" s="10"/>
      <c r="JUU228" s="10"/>
      <c r="JUV228" s="10"/>
      <c r="JUW228" s="10"/>
      <c r="JUX228" s="10"/>
      <c r="JUY228" s="10"/>
      <c r="JUZ228" s="10"/>
      <c r="JVA228" s="10"/>
      <c r="JVB228" s="10"/>
      <c r="JVC228" s="10"/>
      <c r="JVD228" s="10"/>
      <c r="JVE228" s="10"/>
      <c r="JVF228" s="10"/>
      <c r="JVG228" s="10"/>
      <c r="JVH228" s="10"/>
      <c r="JVI228" s="10"/>
      <c r="JVJ228" s="10"/>
      <c r="JVK228" s="10"/>
      <c r="JVL228" s="10"/>
      <c r="JVM228" s="10"/>
      <c r="JVN228" s="10"/>
      <c r="JVO228" s="10"/>
      <c r="JVP228" s="10"/>
      <c r="JVQ228" s="10"/>
      <c r="JVR228" s="10"/>
      <c r="JVS228" s="10"/>
      <c r="JVT228" s="10"/>
      <c r="JVU228" s="10"/>
      <c r="JVV228" s="10"/>
      <c r="JVW228" s="10"/>
      <c r="JVX228" s="10"/>
      <c r="JVY228" s="10"/>
      <c r="JVZ228" s="10"/>
      <c r="JWA228" s="10"/>
      <c r="JWB228" s="10"/>
      <c r="JWC228" s="10"/>
      <c r="JWD228" s="10"/>
      <c r="JWE228" s="10"/>
      <c r="JWF228" s="10"/>
      <c r="JWG228" s="10"/>
      <c r="JWH228" s="10"/>
      <c r="JWI228" s="10"/>
      <c r="JWJ228" s="10"/>
      <c r="JWK228" s="10"/>
      <c r="JWL228" s="10"/>
      <c r="JWM228" s="10"/>
      <c r="JWN228" s="10"/>
      <c r="JWO228" s="10"/>
      <c r="JWP228" s="10"/>
      <c r="JWQ228" s="10"/>
      <c r="JWR228" s="10"/>
      <c r="JWS228" s="10"/>
      <c r="JWT228" s="10"/>
      <c r="JWU228" s="10"/>
      <c r="JWV228" s="10"/>
      <c r="JWW228" s="10"/>
      <c r="JWX228" s="10"/>
      <c r="JWY228" s="10"/>
      <c r="JWZ228" s="10"/>
      <c r="JXA228" s="10"/>
      <c r="JXB228" s="10"/>
      <c r="JXC228" s="10"/>
      <c r="JXD228" s="10"/>
      <c r="JXE228" s="10"/>
      <c r="JXF228" s="10"/>
      <c r="JXG228" s="10"/>
      <c r="JXH228" s="10"/>
      <c r="JXI228" s="10"/>
      <c r="JXJ228" s="10"/>
      <c r="JXK228" s="10"/>
      <c r="JXL228" s="10"/>
      <c r="JXM228" s="10"/>
      <c r="JXN228" s="10"/>
      <c r="JXO228" s="10"/>
      <c r="JXP228" s="10"/>
      <c r="JXQ228" s="10"/>
      <c r="JXR228" s="10"/>
      <c r="JXS228" s="10"/>
      <c r="JXT228" s="10"/>
      <c r="JXU228" s="10"/>
      <c r="JXV228" s="10"/>
      <c r="JXW228" s="10"/>
      <c r="JXX228" s="10"/>
      <c r="JXY228" s="10"/>
      <c r="JXZ228" s="10"/>
      <c r="JYA228" s="10"/>
      <c r="JYB228" s="10"/>
      <c r="JYC228" s="10"/>
      <c r="JYD228" s="10"/>
      <c r="JYE228" s="10"/>
      <c r="JYF228" s="10"/>
      <c r="JYG228" s="10"/>
      <c r="JYH228" s="10"/>
      <c r="JYI228" s="10"/>
      <c r="JYJ228" s="10"/>
      <c r="JYK228" s="10"/>
      <c r="JYL228" s="10"/>
      <c r="JYM228" s="10"/>
      <c r="JYN228" s="10"/>
      <c r="JYO228" s="10"/>
      <c r="JYP228" s="10"/>
      <c r="JYQ228" s="10"/>
      <c r="JYR228" s="10"/>
      <c r="JYS228" s="10"/>
      <c r="JYT228" s="10"/>
      <c r="JYU228" s="10"/>
      <c r="JYV228" s="10"/>
      <c r="JYW228" s="10"/>
      <c r="JYX228" s="10"/>
      <c r="JYY228" s="10"/>
      <c r="JYZ228" s="10"/>
      <c r="JZA228" s="10"/>
      <c r="JZB228" s="10"/>
      <c r="JZC228" s="10"/>
      <c r="JZD228" s="10"/>
      <c r="JZE228" s="10"/>
      <c r="JZF228" s="10"/>
      <c r="JZG228" s="10"/>
      <c r="JZH228" s="10"/>
      <c r="JZI228" s="10"/>
      <c r="JZJ228" s="10"/>
      <c r="JZK228" s="10"/>
      <c r="JZL228" s="10"/>
      <c r="JZM228" s="10"/>
      <c r="JZN228" s="10"/>
      <c r="JZO228" s="10"/>
      <c r="JZP228" s="10"/>
      <c r="JZQ228" s="10"/>
      <c r="JZR228" s="10"/>
      <c r="JZS228" s="10"/>
      <c r="JZT228" s="10"/>
      <c r="JZU228" s="10"/>
      <c r="JZV228" s="10"/>
      <c r="JZW228" s="10"/>
      <c r="JZX228" s="10"/>
      <c r="JZY228" s="10"/>
      <c r="JZZ228" s="10"/>
      <c r="KAA228" s="10"/>
      <c r="KAB228" s="10"/>
      <c r="KAC228" s="10"/>
      <c r="KAD228" s="10"/>
      <c r="KAE228" s="10"/>
      <c r="KAF228" s="10"/>
      <c r="KAG228" s="10"/>
      <c r="KAH228" s="10"/>
      <c r="KAI228" s="10"/>
      <c r="KAJ228" s="10"/>
      <c r="KAK228" s="10"/>
      <c r="KAL228" s="10"/>
      <c r="KAM228" s="10"/>
      <c r="KAN228" s="10"/>
      <c r="KAO228" s="10"/>
      <c r="KAP228" s="10"/>
      <c r="KAQ228" s="10"/>
      <c r="KAR228" s="10"/>
      <c r="KAS228" s="10"/>
      <c r="KAT228" s="10"/>
      <c r="KAU228" s="10"/>
      <c r="KAV228" s="10"/>
      <c r="KAW228" s="10"/>
      <c r="KAX228" s="10"/>
      <c r="KAY228" s="10"/>
      <c r="KAZ228" s="10"/>
      <c r="KBA228" s="10"/>
      <c r="KBB228" s="10"/>
      <c r="KBC228" s="10"/>
      <c r="KBD228" s="10"/>
      <c r="KBE228" s="10"/>
      <c r="KBF228" s="10"/>
      <c r="KBG228" s="10"/>
      <c r="KBH228" s="10"/>
      <c r="KBI228" s="10"/>
      <c r="KBJ228" s="10"/>
      <c r="KBK228" s="10"/>
      <c r="KBL228" s="10"/>
      <c r="KBM228" s="10"/>
      <c r="KBN228" s="10"/>
      <c r="KBO228" s="10"/>
      <c r="KBP228" s="10"/>
      <c r="KBQ228" s="10"/>
      <c r="KBR228" s="10"/>
      <c r="KBS228" s="10"/>
      <c r="KBT228" s="10"/>
      <c r="KBU228" s="10"/>
      <c r="KBV228" s="10"/>
      <c r="KBW228" s="10"/>
      <c r="KBX228" s="10"/>
      <c r="KBY228" s="10"/>
      <c r="KBZ228" s="10"/>
      <c r="KCA228" s="10"/>
      <c r="KCB228" s="10"/>
      <c r="KCC228" s="10"/>
      <c r="KCD228" s="10"/>
      <c r="KCE228" s="10"/>
      <c r="KCF228" s="10"/>
      <c r="KCG228" s="10"/>
      <c r="KCH228" s="10"/>
      <c r="KCI228" s="10"/>
      <c r="KCJ228" s="10"/>
      <c r="KCK228" s="10"/>
      <c r="KCL228" s="10"/>
      <c r="KCM228" s="10"/>
      <c r="KCN228" s="10"/>
      <c r="KCO228" s="10"/>
      <c r="KCP228" s="10"/>
      <c r="KCQ228" s="10"/>
      <c r="KCR228" s="10"/>
      <c r="KCS228" s="10"/>
      <c r="KCT228" s="10"/>
      <c r="KCU228" s="10"/>
      <c r="KCV228" s="10"/>
      <c r="KCW228" s="10"/>
      <c r="KCX228" s="10"/>
      <c r="KCY228" s="10"/>
      <c r="KCZ228" s="10"/>
      <c r="KDA228" s="10"/>
      <c r="KDB228" s="10"/>
      <c r="KDC228" s="10"/>
      <c r="KDD228" s="10"/>
      <c r="KDE228" s="10"/>
      <c r="KDF228" s="10"/>
      <c r="KDG228" s="10"/>
      <c r="KDH228" s="10"/>
      <c r="KDI228" s="10"/>
      <c r="KDJ228" s="10"/>
      <c r="KDK228" s="10"/>
      <c r="KDL228" s="10"/>
      <c r="KDM228" s="10"/>
      <c r="KDN228" s="10"/>
      <c r="KDO228" s="10"/>
      <c r="KDP228" s="10"/>
      <c r="KDQ228" s="10"/>
      <c r="KDR228" s="10"/>
      <c r="KDS228" s="10"/>
      <c r="KDT228" s="10"/>
      <c r="KDU228" s="10"/>
      <c r="KDV228" s="10"/>
      <c r="KDW228" s="10"/>
      <c r="KDX228" s="10"/>
      <c r="KDY228" s="10"/>
      <c r="KDZ228" s="10"/>
      <c r="KEA228" s="10"/>
      <c r="KEB228" s="10"/>
      <c r="KEC228" s="10"/>
      <c r="KED228" s="10"/>
      <c r="KEE228" s="10"/>
      <c r="KEF228" s="10"/>
      <c r="KEG228" s="10"/>
      <c r="KEH228" s="10"/>
      <c r="KEI228" s="10"/>
      <c r="KEJ228" s="10"/>
      <c r="KEK228" s="10"/>
      <c r="KEL228" s="10"/>
      <c r="KEM228" s="10"/>
      <c r="KEN228" s="10"/>
      <c r="KEO228" s="10"/>
      <c r="KEP228" s="10"/>
      <c r="KEQ228" s="10"/>
      <c r="KER228" s="10"/>
      <c r="KES228" s="10"/>
      <c r="KET228" s="10"/>
      <c r="KEU228" s="10"/>
      <c r="KEV228" s="10"/>
      <c r="KEW228" s="10"/>
      <c r="KEX228" s="10"/>
      <c r="KEY228" s="10"/>
      <c r="KEZ228" s="10"/>
      <c r="KFA228" s="10"/>
      <c r="KFB228" s="10"/>
      <c r="KFC228" s="10"/>
      <c r="KFD228" s="10"/>
      <c r="KFE228" s="10"/>
      <c r="KFF228" s="10"/>
      <c r="KFG228" s="10"/>
      <c r="KFH228" s="10"/>
      <c r="KFI228" s="10"/>
      <c r="KFJ228" s="10"/>
      <c r="KFK228" s="10"/>
      <c r="KFL228" s="10"/>
      <c r="KFM228" s="10"/>
      <c r="KFN228" s="10"/>
      <c r="KFO228" s="10"/>
      <c r="KFP228" s="10"/>
      <c r="KFQ228" s="10"/>
      <c r="KFR228" s="10"/>
      <c r="KFS228" s="10"/>
      <c r="KFT228" s="10"/>
      <c r="KFU228" s="10"/>
      <c r="KFV228" s="10"/>
      <c r="KFW228" s="10"/>
      <c r="KFX228" s="10"/>
      <c r="KFY228" s="10"/>
      <c r="KFZ228" s="10"/>
      <c r="KGA228" s="10"/>
      <c r="KGB228" s="10"/>
      <c r="KGC228" s="10"/>
      <c r="KGD228" s="10"/>
      <c r="KGE228" s="10"/>
      <c r="KGF228" s="10"/>
      <c r="KGG228" s="10"/>
      <c r="KGH228" s="10"/>
      <c r="KGI228" s="10"/>
      <c r="KGJ228" s="10"/>
      <c r="KGK228" s="10"/>
      <c r="KGL228" s="10"/>
      <c r="KGM228" s="10"/>
      <c r="KGN228" s="10"/>
      <c r="KGO228" s="10"/>
      <c r="KGP228" s="10"/>
      <c r="KGQ228" s="10"/>
      <c r="KGR228" s="10"/>
      <c r="KGS228" s="10"/>
      <c r="KGT228" s="10"/>
      <c r="KGU228" s="10"/>
      <c r="KGV228" s="10"/>
      <c r="KGW228" s="10"/>
      <c r="KGX228" s="10"/>
      <c r="KGY228" s="10"/>
      <c r="KGZ228" s="10"/>
      <c r="KHA228" s="10"/>
      <c r="KHB228" s="10"/>
      <c r="KHC228" s="10"/>
      <c r="KHD228" s="10"/>
      <c r="KHE228" s="10"/>
      <c r="KHF228" s="10"/>
      <c r="KHG228" s="10"/>
      <c r="KHH228" s="10"/>
      <c r="KHI228" s="10"/>
      <c r="KHJ228" s="10"/>
      <c r="KHK228" s="10"/>
      <c r="KHL228" s="10"/>
      <c r="KHM228" s="10"/>
      <c r="KHN228" s="10"/>
      <c r="KHO228" s="10"/>
      <c r="KHP228" s="10"/>
      <c r="KHQ228" s="10"/>
      <c r="KHR228" s="10"/>
      <c r="KHS228" s="10"/>
      <c r="KHT228" s="10"/>
      <c r="KHU228" s="10"/>
      <c r="KHV228" s="10"/>
      <c r="KHW228" s="10"/>
      <c r="KHX228" s="10"/>
      <c r="KHY228" s="10"/>
      <c r="KHZ228" s="10"/>
      <c r="KIA228" s="10"/>
      <c r="KIB228" s="10"/>
      <c r="KIC228" s="10"/>
      <c r="KID228" s="10"/>
      <c r="KIE228" s="10"/>
      <c r="KIF228" s="10"/>
      <c r="KIG228" s="10"/>
      <c r="KIH228" s="10"/>
      <c r="KII228" s="10"/>
      <c r="KIJ228" s="10"/>
      <c r="KIK228" s="10"/>
      <c r="KIL228" s="10"/>
      <c r="KIM228" s="10"/>
      <c r="KIN228" s="10"/>
      <c r="KIO228" s="10"/>
      <c r="KIP228" s="10"/>
      <c r="KIQ228" s="10"/>
      <c r="KIR228" s="10"/>
      <c r="KIS228" s="10"/>
      <c r="KIT228" s="10"/>
      <c r="KIU228" s="10"/>
      <c r="KIV228" s="10"/>
      <c r="KIW228" s="10"/>
      <c r="KIX228" s="10"/>
      <c r="KIY228" s="10"/>
      <c r="KIZ228" s="10"/>
      <c r="KJA228" s="10"/>
      <c r="KJB228" s="10"/>
      <c r="KJC228" s="10"/>
      <c r="KJD228" s="10"/>
      <c r="KJE228" s="10"/>
      <c r="KJF228" s="10"/>
      <c r="KJG228" s="10"/>
      <c r="KJH228" s="10"/>
      <c r="KJI228" s="10"/>
      <c r="KJJ228" s="10"/>
      <c r="KJK228" s="10"/>
      <c r="KJL228" s="10"/>
      <c r="KJM228" s="10"/>
      <c r="KJN228" s="10"/>
      <c r="KJO228" s="10"/>
      <c r="KJP228" s="10"/>
      <c r="KJQ228" s="10"/>
      <c r="KJR228" s="10"/>
      <c r="KJS228" s="10"/>
      <c r="KJT228" s="10"/>
      <c r="KJU228" s="10"/>
      <c r="KJV228" s="10"/>
      <c r="KJW228" s="10"/>
      <c r="KJX228" s="10"/>
      <c r="KJY228" s="10"/>
      <c r="KJZ228" s="10"/>
      <c r="KKA228" s="10"/>
      <c r="KKB228" s="10"/>
      <c r="KKC228" s="10"/>
      <c r="KKD228" s="10"/>
      <c r="KKE228" s="10"/>
      <c r="KKF228" s="10"/>
      <c r="KKG228" s="10"/>
      <c r="KKH228" s="10"/>
      <c r="KKI228" s="10"/>
      <c r="KKJ228" s="10"/>
      <c r="KKK228" s="10"/>
      <c r="KKL228" s="10"/>
      <c r="KKM228" s="10"/>
      <c r="KKN228" s="10"/>
      <c r="KKO228" s="10"/>
      <c r="KKP228" s="10"/>
      <c r="KKQ228" s="10"/>
      <c r="KKR228" s="10"/>
      <c r="KKS228" s="10"/>
      <c r="KKT228" s="10"/>
      <c r="KKU228" s="10"/>
      <c r="KKV228" s="10"/>
      <c r="KKW228" s="10"/>
      <c r="KKX228" s="10"/>
      <c r="KKY228" s="10"/>
      <c r="KKZ228" s="10"/>
      <c r="KLA228" s="10"/>
      <c r="KLB228" s="10"/>
      <c r="KLC228" s="10"/>
      <c r="KLD228" s="10"/>
      <c r="KLE228" s="10"/>
      <c r="KLF228" s="10"/>
      <c r="KLG228" s="10"/>
      <c r="KLH228" s="10"/>
      <c r="KLI228" s="10"/>
      <c r="KLJ228" s="10"/>
      <c r="KLK228" s="10"/>
      <c r="KLL228" s="10"/>
      <c r="KLM228" s="10"/>
      <c r="KLN228" s="10"/>
      <c r="KLO228" s="10"/>
      <c r="KLP228" s="10"/>
      <c r="KLQ228" s="10"/>
      <c r="KLR228" s="10"/>
      <c r="KLS228" s="10"/>
      <c r="KLT228" s="10"/>
      <c r="KLU228" s="10"/>
      <c r="KLV228" s="10"/>
      <c r="KLW228" s="10"/>
      <c r="KLX228" s="10"/>
      <c r="KLY228" s="10"/>
      <c r="KLZ228" s="10"/>
      <c r="KMA228" s="10"/>
      <c r="KMB228" s="10"/>
      <c r="KMC228" s="10"/>
      <c r="KMD228" s="10"/>
      <c r="KME228" s="10"/>
      <c r="KMF228" s="10"/>
      <c r="KMG228" s="10"/>
      <c r="KMH228" s="10"/>
      <c r="KMI228" s="10"/>
      <c r="KMJ228" s="10"/>
      <c r="KMK228" s="10"/>
      <c r="KML228" s="10"/>
      <c r="KMM228" s="10"/>
      <c r="KMN228" s="10"/>
      <c r="KMO228" s="10"/>
      <c r="KMP228" s="10"/>
      <c r="KMQ228" s="10"/>
      <c r="KMR228" s="10"/>
      <c r="KMS228" s="10"/>
      <c r="KMT228" s="10"/>
      <c r="KMU228" s="10"/>
      <c r="KMV228" s="10"/>
      <c r="KMW228" s="10"/>
      <c r="KMX228" s="10"/>
      <c r="KMY228" s="10"/>
      <c r="KMZ228" s="10"/>
      <c r="KNA228" s="10"/>
      <c r="KNB228" s="10"/>
      <c r="KNC228" s="10"/>
      <c r="KND228" s="10"/>
      <c r="KNE228" s="10"/>
      <c r="KNF228" s="10"/>
      <c r="KNG228" s="10"/>
      <c r="KNH228" s="10"/>
      <c r="KNI228" s="10"/>
      <c r="KNJ228" s="10"/>
      <c r="KNK228" s="10"/>
      <c r="KNL228" s="10"/>
      <c r="KNM228" s="10"/>
      <c r="KNN228" s="10"/>
      <c r="KNO228" s="10"/>
      <c r="KNP228" s="10"/>
      <c r="KNQ228" s="10"/>
      <c r="KNR228" s="10"/>
      <c r="KNS228" s="10"/>
      <c r="KNT228" s="10"/>
      <c r="KNU228" s="10"/>
      <c r="KNV228" s="10"/>
      <c r="KNW228" s="10"/>
      <c r="KNX228" s="10"/>
      <c r="KNY228" s="10"/>
      <c r="KNZ228" s="10"/>
      <c r="KOA228" s="10"/>
      <c r="KOB228" s="10"/>
      <c r="KOC228" s="10"/>
      <c r="KOD228" s="10"/>
      <c r="KOE228" s="10"/>
      <c r="KOF228" s="10"/>
      <c r="KOG228" s="10"/>
      <c r="KOH228" s="10"/>
      <c r="KOI228" s="10"/>
      <c r="KOJ228" s="10"/>
      <c r="KOK228" s="10"/>
      <c r="KOL228" s="10"/>
      <c r="KOM228" s="10"/>
      <c r="KON228" s="10"/>
      <c r="KOO228" s="10"/>
      <c r="KOP228" s="10"/>
      <c r="KOQ228" s="10"/>
      <c r="KOR228" s="10"/>
      <c r="KOS228" s="10"/>
      <c r="KOT228" s="10"/>
      <c r="KOU228" s="10"/>
      <c r="KOV228" s="10"/>
      <c r="KOW228" s="10"/>
      <c r="KOX228" s="10"/>
      <c r="KOY228" s="10"/>
      <c r="KOZ228" s="10"/>
      <c r="KPA228" s="10"/>
      <c r="KPB228" s="10"/>
      <c r="KPC228" s="10"/>
      <c r="KPD228" s="10"/>
      <c r="KPE228" s="10"/>
      <c r="KPF228" s="10"/>
      <c r="KPG228" s="10"/>
      <c r="KPH228" s="10"/>
      <c r="KPI228" s="10"/>
      <c r="KPJ228" s="10"/>
      <c r="KPK228" s="10"/>
      <c r="KPL228" s="10"/>
      <c r="KPM228" s="10"/>
      <c r="KPN228" s="10"/>
      <c r="KPO228" s="10"/>
      <c r="KPP228" s="10"/>
      <c r="KPQ228" s="10"/>
      <c r="KPR228" s="10"/>
      <c r="KPS228" s="10"/>
      <c r="KPT228" s="10"/>
      <c r="KPU228" s="10"/>
      <c r="KPV228" s="10"/>
      <c r="KPW228" s="10"/>
      <c r="KPX228" s="10"/>
      <c r="KPY228" s="10"/>
      <c r="KPZ228" s="10"/>
      <c r="KQA228" s="10"/>
      <c r="KQB228" s="10"/>
      <c r="KQC228" s="10"/>
      <c r="KQD228" s="10"/>
      <c r="KQE228" s="10"/>
      <c r="KQF228" s="10"/>
      <c r="KQG228" s="10"/>
      <c r="KQH228" s="10"/>
      <c r="KQI228" s="10"/>
      <c r="KQJ228" s="10"/>
      <c r="KQK228" s="10"/>
      <c r="KQL228" s="10"/>
      <c r="KQM228" s="10"/>
      <c r="KQN228" s="10"/>
      <c r="KQO228" s="10"/>
      <c r="KQP228" s="10"/>
      <c r="KQQ228" s="10"/>
      <c r="KQR228" s="10"/>
      <c r="KQS228" s="10"/>
      <c r="KQT228" s="10"/>
      <c r="KQU228" s="10"/>
      <c r="KQV228" s="10"/>
      <c r="KQW228" s="10"/>
      <c r="KQX228" s="10"/>
      <c r="KQY228" s="10"/>
      <c r="KQZ228" s="10"/>
      <c r="KRA228" s="10"/>
      <c r="KRB228" s="10"/>
      <c r="KRC228" s="10"/>
      <c r="KRD228" s="10"/>
      <c r="KRE228" s="10"/>
      <c r="KRF228" s="10"/>
      <c r="KRG228" s="10"/>
      <c r="KRH228" s="10"/>
      <c r="KRI228" s="10"/>
      <c r="KRJ228" s="10"/>
      <c r="KRK228" s="10"/>
      <c r="KRL228" s="10"/>
      <c r="KRM228" s="10"/>
      <c r="KRN228" s="10"/>
      <c r="KRO228" s="10"/>
      <c r="KRP228" s="10"/>
      <c r="KRQ228" s="10"/>
      <c r="KRR228" s="10"/>
      <c r="KRS228" s="10"/>
      <c r="KRT228" s="10"/>
      <c r="KRU228" s="10"/>
      <c r="KRV228" s="10"/>
      <c r="KRW228" s="10"/>
      <c r="KRX228" s="10"/>
      <c r="KRY228" s="10"/>
      <c r="KRZ228" s="10"/>
      <c r="KSA228" s="10"/>
      <c r="KSB228" s="10"/>
      <c r="KSC228" s="10"/>
      <c r="KSD228" s="10"/>
      <c r="KSE228" s="10"/>
      <c r="KSF228" s="10"/>
      <c r="KSG228" s="10"/>
      <c r="KSH228" s="10"/>
      <c r="KSI228" s="10"/>
      <c r="KSJ228" s="10"/>
      <c r="KSK228" s="10"/>
      <c r="KSL228" s="10"/>
      <c r="KSM228" s="10"/>
      <c r="KSN228" s="10"/>
      <c r="KSO228" s="10"/>
      <c r="KSP228" s="10"/>
      <c r="KSQ228" s="10"/>
      <c r="KSR228" s="10"/>
      <c r="KSS228" s="10"/>
      <c r="KST228" s="10"/>
      <c r="KSU228" s="10"/>
      <c r="KSV228" s="10"/>
      <c r="KSW228" s="10"/>
      <c r="KSX228" s="10"/>
      <c r="KSY228" s="10"/>
      <c r="KSZ228" s="10"/>
      <c r="KTA228" s="10"/>
      <c r="KTB228" s="10"/>
      <c r="KTC228" s="10"/>
      <c r="KTD228" s="10"/>
      <c r="KTE228" s="10"/>
      <c r="KTF228" s="10"/>
      <c r="KTG228" s="10"/>
      <c r="KTH228" s="10"/>
      <c r="KTI228" s="10"/>
      <c r="KTJ228" s="10"/>
      <c r="KTK228" s="10"/>
      <c r="KTL228" s="10"/>
      <c r="KTM228" s="10"/>
      <c r="KTN228" s="10"/>
      <c r="KTO228" s="10"/>
      <c r="KTP228" s="10"/>
      <c r="KTQ228" s="10"/>
      <c r="KTR228" s="10"/>
      <c r="KTS228" s="10"/>
      <c r="KTT228" s="10"/>
      <c r="KTU228" s="10"/>
      <c r="KTV228" s="10"/>
      <c r="KTW228" s="10"/>
      <c r="KTX228" s="10"/>
      <c r="KTY228" s="10"/>
      <c r="KTZ228" s="10"/>
      <c r="KUA228" s="10"/>
      <c r="KUB228" s="10"/>
      <c r="KUC228" s="10"/>
      <c r="KUD228" s="10"/>
      <c r="KUE228" s="10"/>
      <c r="KUF228" s="10"/>
      <c r="KUG228" s="10"/>
      <c r="KUH228" s="10"/>
      <c r="KUI228" s="10"/>
      <c r="KUJ228" s="10"/>
      <c r="KUK228" s="10"/>
      <c r="KUL228" s="10"/>
      <c r="KUM228" s="10"/>
      <c r="KUN228" s="10"/>
      <c r="KUO228" s="10"/>
      <c r="KUP228" s="10"/>
      <c r="KUQ228" s="10"/>
      <c r="KUR228" s="10"/>
      <c r="KUS228" s="10"/>
      <c r="KUT228" s="10"/>
      <c r="KUU228" s="10"/>
      <c r="KUV228" s="10"/>
      <c r="KUW228" s="10"/>
      <c r="KUX228" s="10"/>
      <c r="KUY228" s="10"/>
      <c r="KUZ228" s="10"/>
      <c r="KVA228" s="10"/>
      <c r="KVB228" s="10"/>
      <c r="KVC228" s="10"/>
      <c r="KVD228" s="10"/>
      <c r="KVE228" s="10"/>
      <c r="KVF228" s="10"/>
      <c r="KVG228" s="10"/>
      <c r="KVH228" s="10"/>
      <c r="KVI228" s="10"/>
      <c r="KVJ228" s="10"/>
      <c r="KVK228" s="10"/>
      <c r="KVL228" s="10"/>
      <c r="KVM228" s="10"/>
      <c r="KVN228" s="10"/>
      <c r="KVO228" s="10"/>
      <c r="KVP228" s="10"/>
      <c r="KVQ228" s="10"/>
      <c r="KVR228" s="10"/>
      <c r="KVS228" s="10"/>
      <c r="KVT228" s="10"/>
      <c r="KVU228" s="10"/>
      <c r="KVV228" s="10"/>
      <c r="KVW228" s="10"/>
      <c r="KVX228" s="10"/>
      <c r="KVY228" s="10"/>
      <c r="KVZ228" s="10"/>
      <c r="KWA228" s="10"/>
      <c r="KWB228" s="10"/>
      <c r="KWC228" s="10"/>
      <c r="KWD228" s="10"/>
      <c r="KWE228" s="10"/>
      <c r="KWF228" s="10"/>
      <c r="KWG228" s="10"/>
      <c r="KWH228" s="10"/>
      <c r="KWI228" s="10"/>
      <c r="KWJ228" s="10"/>
      <c r="KWK228" s="10"/>
      <c r="KWL228" s="10"/>
      <c r="KWM228" s="10"/>
      <c r="KWN228" s="10"/>
      <c r="KWO228" s="10"/>
      <c r="KWP228" s="10"/>
      <c r="KWQ228" s="10"/>
      <c r="KWR228" s="10"/>
      <c r="KWS228" s="10"/>
      <c r="KWT228" s="10"/>
      <c r="KWU228" s="10"/>
      <c r="KWV228" s="10"/>
      <c r="KWW228" s="10"/>
      <c r="KWX228" s="10"/>
      <c r="KWY228" s="10"/>
      <c r="KWZ228" s="10"/>
      <c r="KXA228" s="10"/>
      <c r="KXB228" s="10"/>
      <c r="KXC228" s="10"/>
      <c r="KXD228" s="10"/>
      <c r="KXE228" s="10"/>
      <c r="KXF228" s="10"/>
      <c r="KXG228" s="10"/>
      <c r="KXH228" s="10"/>
      <c r="KXI228" s="10"/>
      <c r="KXJ228" s="10"/>
      <c r="KXK228" s="10"/>
      <c r="KXL228" s="10"/>
      <c r="KXM228" s="10"/>
      <c r="KXN228" s="10"/>
      <c r="KXO228" s="10"/>
      <c r="KXP228" s="10"/>
      <c r="KXQ228" s="10"/>
      <c r="KXR228" s="10"/>
      <c r="KXS228" s="10"/>
      <c r="KXT228" s="10"/>
      <c r="KXU228" s="10"/>
      <c r="KXV228" s="10"/>
      <c r="KXW228" s="10"/>
      <c r="KXX228" s="10"/>
      <c r="KXY228" s="10"/>
      <c r="KXZ228" s="10"/>
      <c r="KYA228" s="10"/>
      <c r="KYB228" s="10"/>
      <c r="KYC228" s="10"/>
      <c r="KYD228" s="10"/>
      <c r="KYE228" s="10"/>
      <c r="KYF228" s="10"/>
      <c r="KYG228" s="10"/>
      <c r="KYH228" s="10"/>
      <c r="KYI228" s="10"/>
      <c r="KYJ228" s="10"/>
      <c r="KYK228" s="10"/>
      <c r="KYL228" s="10"/>
      <c r="KYM228" s="10"/>
      <c r="KYN228" s="10"/>
      <c r="KYO228" s="10"/>
      <c r="KYP228" s="10"/>
      <c r="KYQ228" s="10"/>
      <c r="KYR228" s="10"/>
      <c r="KYS228" s="10"/>
      <c r="KYT228" s="10"/>
      <c r="KYU228" s="10"/>
      <c r="KYV228" s="10"/>
      <c r="KYW228" s="10"/>
      <c r="KYX228" s="10"/>
      <c r="KYY228" s="10"/>
      <c r="KYZ228" s="10"/>
      <c r="KZA228" s="10"/>
      <c r="KZB228" s="10"/>
      <c r="KZC228" s="10"/>
      <c r="KZD228" s="10"/>
      <c r="KZE228" s="10"/>
      <c r="KZF228" s="10"/>
      <c r="KZG228" s="10"/>
      <c r="KZH228" s="10"/>
      <c r="KZI228" s="10"/>
      <c r="KZJ228" s="10"/>
      <c r="KZK228" s="10"/>
      <c r="KZL228" s="10"/>
      <c r="KZM228" s="10"/>
      <c r="KZN228" s="10"/>
      <c r="KZO228" s="10"/>
      <c r="KZP228" s="10"/>
      <c r="KZQ228" s="10"/>
      <c r="KZR228" s="10"/>
      <c r="KZS228" s="10"/>
      <c r="KZT228" s="10"/>
      <c r="KZU228" s="10"/>
      <c r="KZV228" s="10"/>
      <c r="KZW228" s="10"/>
      <c r="KZX228" s="10"/>
      <c r="KZY228" s="10"/>
      <c r="KZZ228" s="10"/>
      <c r="LAA228" s="10"/>
      <c r="LAB228" s="10"/>
      <c r="LAC228" s="10"/>
      <c r="LAD228" s="10"/>
      <c r="LAE228" s="10"/>
      <c r="LAF228" s="10"/>
      <c r="LAG228" s="10"/>
      <c r="LAH228" s="10"/>
      <c r="LAI228" s="10"/>
      <c r="LAJ228" s="10"/>
      <c r="LAK228" s="10"/>
      <c r="LAL228" s="10"/>
      <c r="LAM228" s="10"/>
      <c r="LAN228" s="10"/>
      <c r="LAO228" s="10"/>
      <c r="LAP228" s="10"/>
      <c r="LAQ228" s="10"/>
      <c r="LAR228" s="10"/>
      <c r="LAS228" s="10"/>
      <c r="LAT228" s="10"/>
      <c r="LAU228" s="10"/>
      <c r="LAV228" s="10"/>
      <c r="LAW228" s="10"/>
      <c r="LAX228" s="10"/>
      <c r="LAY228" s="10"/>
      <c r="LAZ228" s="10"/>
      <c r="LBA228" s="10"/>
      <c r="LBB228" s="10"/>
      <c r="LBC228" s="10"/>
      <c r="LBD228" s="10"/>
      <c r="LBE228" s="10"/>
      <c r="LBF228" s="10"/>
      <c r="LBG228" s="10"/>
      <c r="LBH228" s="10"/>
      <c r="LBI228" s="10"/>
      <c r="LBJ228" s="10"/>
      <c r="LBK228" s="10"/>
      <c r="LBL228" s="10"/>
      <c r="LBM228" s="10"/>
      <c r="LBN228" s="10"/>
      <c r="LBO228" s="10"/>
      <c r="LBP228" s="10"/>
      <c r="LBQ228" s="10"/>
      <c r="LBR228" s="10"/>
      <c r="LBS228" s="10"/>
      <c r="LBT228" s="10"/>
      <c r="LBU228" s="10"/>
      <c r="LBV228" s="10"/>
      <c r="LBW228" s="10"/>
      <c r="LBX228" s="10"/>
      <c r="LBY228" s="10"/>
      <c r="LBZ228" s="10"/>
      <c r="LCA228" s="10"/>
      <c r="LCB228" s="10"/>
      <c r="LCC228" s="10"/>
      <c r="LCD228" s="10"/>
      <c r="LCE228" s="10"/>
      <c r="LCF228" s="10"/>
      <c r="LCG228" s="10"/>
      <c r="LCH228" s="10"/>
      <c r="LCI228" s="10"/>
      <c r="LCJ228" s="10"/>
      <c r="LCK228" s="10"/>
      <c r="LCL228" s="10"/>
      <c r="LCM228" s="10"/>
      <c r="LCN228" s="10"/>
      <c r="LCO228" s="10"/>
      <c r="LCP228" s="10"/>
      <c r="LCQ228" s="10"/>
      <c r="LCR228" s="10"/>
      <c r="LCS228" s="10"/>
      <c r="LCT228" s="10"/>
      <c r="LCU228" s="10"/>
      <c r="LCV228" s="10"/>
      <c r="LCW228" s="10"/>
      <c r="LCX228" s="10"/>
      <c r="LCY228" s="10"/>
      <c r="LCZ228" s="10"/>
      <c r="LDA228" s="10"/>
      <c r="LDB228" s="10"/>
      <c r="LDC228" s="10"/>
      <c r="LDD228" s="10"/>
      <c r="LDE228" s="10"/>
      <c r="LDF228" s="10"/>
      <c r="LDG228" s="10"/>
      <c r="LDH228" s="10"/>
      <c r="LDI228" s="10"/>
      <c r="LDJ228" s="10"/>
      <c r="LDK228" s="10"/>
      <c r="LDL228" s="10"/>
      <c r="LDM228" s="10"/>
      <c r="LDN228" s="10"/>
      <c r="LDO228" s="10"/>
      <c r="LDP228" s="10"/>
      <c r="LDQ228" s="10"/>
      <c r="LDR228" s="10"/>
      <c r="LDS228" s="10"/>
      <c r="LDT228" s="10"/>
      <c r="LDU228" s="10"/>
      <c r="LDV228" s="10"/>
      <c r="LDW228" s="10"/>
      <c r="LDX228" s="10"/>
      <c r="LDY228" s="10"/>
      <c r="LDZ228" s="10"/>
      <c r="LEA228" s="10"/>
      <c r="LEB228" s="10"/>
      <c r="LEC228" s="10"/>
      <c r="LED228" s="10"/>
      <c r="LEE228" s="10"/>
      <c r="LEF228" s="10"/>
      <c r="LEG228" s="10"/>
      <c r="LEH228" s="10"/>
      <c r="LEI228" s="10"/>
      <c r="LEJ228" s="10"/>
      <c r="LEK228" s="10"/>
      <c r="LEL228" s="10"/>
      <c r="LEM228" s="10"/>
      <c r="LEN228" s="10"/>
      <c r="LEO228" s="10"/>
      <c r="LEP228" s="10"/>
      <c r="LEQ228" s="10"/>
      <c r="LER228" s="10"/>
      <c r="LES228" s="10"/>
      <c r="LET228" s="10"/>
      <c r="LEU228" s="10"/>
      <c r="LEV228" s="10"/>
      <c r="LEW228" s="10"/>
      <c r="LEX228" s="10"/>
      <c r="LEY228" s="10"/>
      <c r="LEZ228" s="10"/>
      <c r="LFA228" s="10"/>
      <c r="LFB228" s="10"/>
      <c r="LFC228" s="10"/>
      <c r="LFD228" s="10"/>
      <c r="LFE228" s="10"/>
      <c r="LFF228" s="10"/>
      <c r="LFG228" s="10"/>
      <c r="LFH228" s="10"/>
      <c r="LFI228" s="10"/>
      <c r="LFJ228" s="10"/>
      <c r="LFK228" s="10"/>
      <c r="LFL228" s="10"/>
      <c r="LFM228" s="10"/>
      <c r="LFN228" s="10"/>
      <c r="LFO228" s="10"/>
      <c r="LFP228" s="10"/>
      <c r="LFQ228" s="10"/>
      <c r="LFR228" s="10"/>
      <c r="LFS228" s="10"/>
      <c r="LFT228" s="10"/>
      <c r="LFU228" s="10"/>
      <c r="LFV228" s="10"/>
      <c r="LFW228" s="10"/>
      <c r="LFX228" s="10"/>
      <c r="LFY228" s="10"/>
      <c r="LFZ228" s="10"/>
      <c r="LGA228" s="10"/>
      <c r="LGB228" s="10"/>
      <c r="LGC228" s="10"/>
      <c r="LGD228" s="10"/>
      <c r="LGE228" s="10"/>
      <c r="LGF228" s="10"/>
      <c r="LGG228" s="10"/>
      <c r="LGH228" s="10"/>
      <c r="LGI228" s="10"/>
      <c r="LGJ228" s="10"/>
      <c r="LGK228" s="10"/>
      <c r="LGL228" s="10"/>
      <c r="LGM228" s="10"/>
      <c r="LGN228" s="10"/>
      <c r="LGO228" s="10"/>
      <c r="LGP228" s="10"/>
      <c r="LGQ228" s="10"/>
      <c r="LGR228" s="10"/>
      <c r="LGS228" s="10"/>
      <c r="LGT228" s="10"/>
      <c r="LGU228" s="10"/>
      <c r="LGV228" s="10"/>
      <c r="LGW228" s="10"/>
      <c r="LGX228" s="10"/>
      <c r="LGY228" s="10"/>
      <c r="LGZ228" s="10"/>
      <c r="LHA228" s="10"/>
      <c r="LHB228" s="10"/>
      <c r="LHC228" s="10"/>
      <c r="LHD228" s="10"/>
      <c r="LHE228" s="10"/>
      <c r="LHF228" s="10"/>
      <c r="LHG228" s="10"/>
      <c r="LHH228" s="10"/>
      <c r="LHI228" s="10"/>
      <c r="LHJ228" s="10"/>
      <c r="LHK228" s="10"/>
      <c r="LHL228" s="10"/>
      <c r="LHM228" s="10"/>
      <c r="LHN228" s="10"/>
      <c r="LHO228" s="10"/>
      <c r="LHP228" s="10"/>
      <c r="LHQ228" s="10"/>
      <c r="LHR228" s="10"/>
      <c r="LHS228" s="10"/>
      <c r="LHT228" s="10"/>
      <c r="LHU228" s="10"/>
      <c r="LHV228" s="10"/>
      <c r="LHW228" s="10"/>
      <c r="LHX228" s="10"/>
      <c r="LHY228" s="10"/>
      <c r="LHZ228" s="10"/>
      <c r="LIA228" s="10"/>
      <c r="LIB228" s="10"/>
      <c r="LIC228" s="10"/>
      <c r="LID228" s="10"/>
      <c r="LIE228" s="10"/>
      <c r="LIF228" s="10"/>
      <c r="LIG228" s="10"/>
      <c r="LIH228" s="10"/>
      <c r="LII228" s="10"/>
      <c r="LIJ228" s="10"/>
      <c r="LIK228" s="10"/>
      <c r="LIL228" s="10"/>
      <c r="LIM228" s="10"/>
      <c r="LIN228" s="10"/>
      <c r="LIO228" s="10"/>
      <c r="LIP228" s="10"/>
      <c r="LIQ228" s="10"/>
      <c r="LIR228" s="10"/>
      <c r="LIS228" s="10"/>
      <c r="LIT228" s="10"/>
      <c r="LIU228" s="10"/>
      <c r="LIV228" s="10"/>
      <c r="LIW228" s="10"/>
      <c r="LIX228" s="10"/>
      <c r="LIY228" s="10"/>
      <c r="LIZ228" s="10"/>
      <c r="LJA228" s="10"/>
      <c r="LJB228" s="10"/>
      <c r="LJC228" s="10"/>
      <c r="LJD228" s="10"/>
      <c r="LJE228" s="10"/>
      <c r="LJF228" s="10"/>
      <c r="LJG228" s="10"/>
      <c r="LJH228" s="10"/>
      <c r="LJI228" s="10"/>
      <c r="LJJ228" s="10"/>
      <c r="LJK228" s="10"/>
      <c r="LJL228" s="10"/>
      <c r="LJM228" s="10"/>
      <c r="LJN228" s="10"/>
      <c r="LJO228" s="10"/>
      <c r="LJP228" s="10"/>
      <c r="LJQ228" s="10"/>
      <c r="LJR228" s="10"/>
      <c r="LJS228" s="10"/>
      <c r="LJT228" s="10"/>
      <c r="LJU228" s="10"/>
      <c r="LJV228" s="10"/>
      <c r="LJW228" s="10"/>
      <c r="LJX228" s="10"/>
      <c r="LJY228" s="10"/>
      <c r="LJZ228" s="10"/>
      <c r="LKA228" s="10"/>
      <c r="LKB228" s="10"/>
      <c r="LKC228" s="10"/>
      <c r="LKD228" s="10"/>
      <c r="LKE228" s="10"/>
      <c r="LKF228" s="10"/>
      <c r="LKG228" s="10"/>
      <c r="LKH228" s="10"/>
      <c r="LKI228" s="10"/>
      <c r="LKJ228" s="10"/>
      <c r="LKK228" s="10"/>
      <c r="LKL228" s="10"/>
      <c r="LKM228" s="10"/>
      <c r="LKN228" s="10"/>
      <c r="LKO228" s="10"/>
      <c r="LKP228" s="10"/>
      <c r="LKQ228" s="10"/>
      <c r="LKR228" s="10"/>
      <c r="LKS228" s="10"/>
      <c r="LKT228" s="10"/>
      <c r="LKU228" s="10"/>
      <c r="LKV228" s="10"/>
      <c r="LKW228" s="10"/>
      <c r="LKX228" s="10"/>
      <c r="LKY228" s="10"/>
      <c r="LKZ228" s="10"/>
      <c r="LLA228" s="10"/>
      <c r="LLB228" s="10"/>
      <c r="LLC228" s="10"/>
      <c r="LLD228" s="10"/>
      <c r="LLE228" s="10"/>
      <c r="LLF228" s="10"/>
      <c r="LLG228" s="10"/>
      <c r="LLH228" s="10"/>
      <c r="LLI228" s="10"/>
      <c r="LLJ228" s="10"/>
      <c r="LLK228" s="10"/>
      <c r="LLL228" s="10"/>
      <c r="LLM228" s="10"/>
      <c r="LLN228" s="10"/>
      <c r="LLO228" s="10"/>
      <c r="LLP228" s="10"/>
      <c r="LLQ228" s="10"/>
      <c r="LLR228" s="10"/>
      <c r="LLS228" s="10"/>
      <c r="LLT228" s="10"/>
      <c r="LLU228" s="10"/>
      <c r="LLV228" s="10"/>
      <c r="LLW228" s="10"/>
      <c r="LLX228" s="10"/>
      <c r="LLY228" s="10"/>
      <c r="LLZ228" s="10"/>
      <c r="LMA228" s="10"/>
      <c r="LMB228" s="10"/>
      <c r="LMC228" s="10"/>
      <c r="LMD228" s="10"/>
      <c r="LME228" s="10"/>
      <c r="LMF228" s="10"/>
      <c r="LMG228" s="10"/>
      <c r="LMH228" s="10"/>
      <c r="LMI228" s="10"/>
      <c r="LMJ228" s="10"/>
      <c r="LMK228" s="10"/>
      <c r="LML228" s="10"/>
      <c r="LMM228" s="10"/>
      <c r="LMN228" s="10"/>
      <c r="LMO228" s="10"/>
      <c r="LMP228" s="10"/>
      <c r="LMQ228" s="10"/>
      <c r="LMR228" s="10"/>
      <c r="LMS228" s="10"/>
      <c r="LMT228" s="10"/>
      <c r="LMU228" s="10"/>
      <c r="LMV228" s="10"/>
      <c r="LMW228" s="10"/>
      <c r="LMX228" s="10"/>
      <c r="LMY228" s="10"/>
      <c r="LMZ228" s="10"/>
      <c r="LNA228" s="10"/>
      <c r="LNB228" s="10"/>
      <c r="LNC228" s="10"/>
      <c r="LND228" s="10"/>
      <c r="LNE228" s="10"/>
      <c r="LNF228" s="10"/>
      <c r="LNG228" s="10"/>
      <c r="LNH228" s="10"/>
      <c r="LNI228" s="10"/>
      <c r="LNJ228" s="10"/>
      <c r="LNK228" s="10"/>
      <c r="LNL228" s="10"/>
      <c r="LNM228" s="10"/>
      <c r="LNN228" s="10"/>
      <c r="LNO228" s="10"/>
      <c r="LNP228" s="10"/>
      <c r="LNQ228" s="10"/>
      <c r="LNR228" s="10"/>
      <c r="LNS228" s="10"/>
      <c r="LNT228" s="10"/>
      <c r="LNU228" s="10"/>
      <c r="LNV228" s="10"/>
      <c r="LNW228" s="10"/>
      <c r="LNX228" s="10"/>
      <c r="LNY228" s="10"/>
      <c r="LNZ228" s="10"/>
      <c r="LOA228" s="10"/>
      <c r="LOB228" s="10"/>
      <c r="LOC228" s="10"/>
      <c r="LOD228" s="10"/>
      <c r="LOE228" s="10"/>
      <c r="LOF228" s="10"/>
      <c r="LOG228" s="10"/>
      <c r="LOH228" s="10"/>
      <c r="LOI228" s="10"/>
      <c r="LOJ228" s="10"/>
      <c r="LOK228" s="10"/>
      <c r="LOL228" s="10"/>
      <c r="LOM228" s="10"/>
      <c r="LON228" s="10"/>
      <c r="LOO228" s="10"/>
      <c r="LOP228" s="10"/>
      <c r="LOQ228" s="10"/>
      <c r="LOR228" s="10"/>
      <c r="LOS228" s="10"/>
      <c r="LOT228" s="10"/>
      <c r="LOU228" s="10"/>
      <c r="LOV228" s="10"/>
      <c r="LOW228" s="10"/>
      <c r="LOX228" s="10"/>
      <c r="LOY228" s="10"/>
      <c r="LOZ228" s="10"/>
      <c r="LPA228" s="10"/>
      <c r="LPB228" s="10"/>
      <c r="LPC228" s="10"/>
      <c r="LPD228" s="10"/>
      <c r="LPE228" s="10"/>
      <c r="LPF228" s="10"/>
      <c r="LPG228" s="10"/>
      <c r="LPH228" s="10"/>
      <c r="LPI228" s="10"/>
      <c r="LPJ228" s="10"/>
      <c r="LPK228" s="10"/>
      <c r="LPL228" s="10"/>
      <c r="LPM228" s="10"/>
      <c r="LPN228" s="10"/>
      <c r="LPO228" s="10"/>
      <c r="LPP228" s="10"/>
      <c r="LPQ228" s="10"/>
      <c r="LPR228" s="10"/>
      <c r="LPS228" s="10"/>
      <c r="LPT228" s="10"/>
      <c r="LPU228" s="10"/>
      <c r="LPV228" s="10"/>
      <c r="LPW228" s="10"/>
      <c r="LPX228" s="10"/>
      <c r="LPY228" s="10"/>
      <c r="LPZ228" s="10"/>
      <c r="LQA228" s="10"/>
      <c r="LQB228" s="10"/>
      <c r="LQC228" s="10"/>
      <c r="LQD228" s="10"/>
      <c r="LQE228" s="10"/>
      <c r="LQF228" s="10"/>
      <c r="LQG228" s="10"/>
      <c r="LQH228" s="10"/>
      <c r="LQI228" s="10"/>
      <c r="LQJ228" s="10"/>
      <c r="LQK228" s="10"/>
      <c r="LQL228" s="10"/>
      <c r="LQM228" s="10"/>
      <c r="LQN228" s="10"/>
      <c r="LQO228" s="10"/>
      <c r="LQP228" s="10"/>
      <c r="LQQ228" s="10"/>
      <c r="LQR228" s="10"/>
      <c r="LQS228" s="10"/>
      <c r="LQT228" s="10"/>
      <c r="LQU228" s="10"/>
      <c r="LQV228" s="10"/>
      <c r="LQW228" s="10"/>
      <c r="LQX228" s="10"/>
      <c r="LQY228" s="10"/>
      <c r="LQZ228" s="10"/>
      <c r="LRA228" s="10"/>
      <c r="LRB228" s="10"/>
      <c r="LRC228" s="10"/>
      <c r="LRD228" s="10"/>
      <c r="LRE228" s="10"/>
      <c r="LRF228" s="10"/>
      <c r="LRG228" s="10"/>
      <c r="LRH228" s="10"/>
      <c r="LRI228" s="10"/>
      <c r="LRJ228" s="10"/>
      <c r="LRK228" s="10"/>
      <c r="LRL228" s="10"/>
      <c r="LRM228" s="10"/>
      <c r="LRN228" s="10"/>
      <c r="LRO228" s="10"/>
      <c r="LRP228" s="10"/>
      <c r="LRQ228" s="10"/>
      <c r="LRR228" s="10"/>
      <c r="LRS228" s="10"/>
      <c r="LRT228" s="10"/>
      <c r="LRU228" s="10"/>
      <c r="LRV228" s="10"/>
      <c r="LRW228" s="10"/>
      <c r="LRX228" s="10"/>
      <c r="LRY228" s="10"/>
      <c r="LRZ228" s="10"/>
      <c r="LSA228" s="10"/>
      <c r="LSB228" s="10"/>
      <c r="LSC228" s="10"/>
      <c r="LSD228" s="10"/>
      <c r="LSE228" s="10"/>
      <c r="LSF228" s="10"/>
      <c r="LSG228" s="10"/>
      <c r="LSH228" s="10"/>
      <c r="LSI228" s="10"/>
      <c r="LSJ228" s="10"/>
      <c r="LSK228" s="10"/>
      <c r="LSL228" s="10"/>
      <c r="LSM228" s="10"/>
      <c r="LSN228" s="10"/>
      <c r="LSO228" s="10"/>
      <c r="LSP228" s="10"/>
      <c r="LSQ228" s="10"/>
      <c r="LSR228" s="10"/>
      <c r="LSS228" s="10"/>
      <c r="LST228" s="10"/>
      <c r="LSU228" s="10"/>
      <c r="LSV228" s="10"/>
      <c r="LSW228" s="10"/>
      <c r="LSX228" s="10"/>
      <c r="LSY228" s="10"/>
      <c r="LSZ228" s="10"/>
      <c r="LTA228" s="10"/>
      <c r="LTB228" s="10"/>
      <c r="LTC228" s="10"/>
      <c r="LTD228" s="10"/>
      <c r="LTE228" s="10"/>
      <c r="LTF228" s="10"/>
      <c r="LTG228" s="10"/>
      <c r="LTH228" s="10"/>
      <c r="LTI228" s="10"/>
      <c r="LTJ228" s="10"/>
      <c r="LTK228" s="10"/>
      <c r="LTL228" s="10"/>
      <c r="LTM228" s="10"/>
      <c r="LTN228" s="10"/>
      <c r="LTO228" s="10"/>
      <c r="LTP228" s="10"/>
      <c r="LTQ228" s="10"/>
      <c r="LTR228" s="10"/>
      <c r="LTS228" s="10"/>
      <c r="LTT228" s="10"/>
      <c r="LTU228" s="10"/>
      <c r="LTV228" s="10"/>
      <c r="LTW228" s="10"/>
      <c r="LTX228" s="10"/>
      <c r="LTY228" s="10"/>
      <c r="LTZ228" s="10"/>
      <c r="LUA228" s="10"/>
      <c r="LUB228" s="10"/>
      <c r="LUC228" s="10"/>
      <c r="LUD228" s="10"/>
      <c r="LUE228" s="10"/>
      <c r="LUF228" s="10"/>
      <c r="LUG228" s="10"/>
      <c r="LUH228" s="10"/>
      <c r="LUI228" s="10"/>
      <c r="LUJ228" s="10"/>
      <c r="LUK228" s="10"/>
      <c r="LUL228" s="10"/>
      <c r="LUM228" s="10"/>
      <c r="LUN228" s="10"/>
      <c r="LUO228" s="10"/>
      <c r="LUP228" s="10"/>
      <c r="LUQ228" s="10"/>
      <c r="LUR228" s="10"/>
      <c r="LUS228" s="10"/>
      <c r="LUT228" s="10"/>
      <c r="LUU228" s="10"/>
      <c r="LUV228" s="10"/>
      <c r="LUW228" s="10"/>
      <c r="LUX228" s="10"/>
      <c r="LUY228" s="10"/>
      <c r="LUZ228" s="10"/>
      <c r="LVA228" s="10"/>
      <c r="LVB228" s="10"/>
      <c r="LVC228" s="10"/>
      <c r="LVD228" s="10"/>
      <c r="LVE228" s="10"/>
      <c r="LVF228" s="10"/>
      <c r="LVG228" s="10"/>
      <c r="LVH228" s="10"/>
      <c r="LVI228" s="10"/>
      <c r="LVJ228" s="10"/>
      <c r="LVK228" s="10"/>
      <c r="LVL228" s="10"/>
      <c r="LVM228" s="10"/>
      <c r="LVN228" s="10"/>
      <c r="LVO228" s="10"/>
      <c r="LVP228" s="10"/>
      <c r="LVQ228" s="10"/>
      <c r="LVR228" s="10"/>
      <c r="LVS228" s="10"/>
      <c r="LVT228" s="10"/>
      <c r="LVU228" s="10"/>
      <c r="LVV228" s="10"/>
      <c r="LVW228" s="10"/>
      <c r="LVX228" s="10"/>
      <c r="LVY228" s="10"/>
      <c r="LVZ228" s="10"/>
      <c r="LWA228" s="10"/>
      <c r="LWB228" s="10"/>
      <c r="LWC228" s="10"/>
      <c r="LWD228" s="10"/>
      <c r="LWE228" s="10"/>
      <c r="LWF228" s="10"/>
      <c r="LWG228" s="10"/>
      <c r="LWH228" s="10"/>
      <c r="LWI228" s="10"/>
      <c r="LWJ228" s="10"/>
      <c r="LWK228" s="10"/>
      <c r="LWL228" s="10"/>
      <c r="LWM228" s="10"/>
      <c r="LWN228" s="10"/>
      <c r="LWO228" s="10"/>
      <c r="LWP228" s="10"/>
      <c r="LWQ228" s="10"/>
      <c r="LWR228" s="10"/>
      <c r="LWS228" s="10"/>
      <c r="LWT228" s="10"/>
      <c r="LWU228" s="10"/>
      <c r="LWV228" s="10"/>
      <c r="LWW228" s="10"/>
      <c r="LWX228" s="10"/>
      <c r="LWY228" s="10"/>
      <c r="LWZ228" s="10"/>
      <c r="LXA228" s="10"/>
      <c r="LXB228" s="10"/>
      <c r="LXC228" s="10"/>
      <c r="LXD228" s="10"/>
      <c r="LXE228" s="10"/>
      <c r="LXF228" s="10"/>
      <c r="LXG228" s="10"/>
      <c r="LXH228" s="10"/>
      <c r="LXI228" s="10"/>
      <c r="LXJ228" s="10"/>
      <c r="LXK228" s="10"/>
      <c r="LXL228" s="10"/>
      <c r="LXM228" s="10"/>
      <c r="LXN228" s="10"/>
      <c r="LXO228" s="10"/>
      <c r="LXP228" s="10"/>
      <c r="LXQ228" s="10"/>
      <c r="LXR228" s="10"/>
      <c r="LXS228" s="10"/>
      <c r="LXT228" s="10"/>
      <c r="LXU228" s="10"/>
      <c r="LXV228" s="10"/>
      <c r="LXW228" s="10"/>
      <c r="LXX228" s="10"/>
      <c r="LXY228" s="10"/>
      <c r="LXZ228" s="10"/>
      <c r="LYA228" s="10"/>
      <c r="LYB228" s="10"/>
      <c r="LYC228" s="10"/>
      <c r="LYD228" s="10"/>
      <c r="LYE228" s="10"/>
      <c r="LYF228" s="10"/>
      <c r="LYG228" s="10"/>
      <c r="LYH228" s="10"/>
      <c r="LYI228" s="10"/>
      <c r="LYJ228" s="10"/>
      <c r="LYK228" s="10"/>
      <c r="LYL228" s="10"/>
      <c r="LYM228" s="10"/>
      <c r="LYN228" s="10"/>
      <c r="LYO228" s="10"/>
      <c r="LYP228" s="10"/>
      <c r="LYQ228" s="10"/>
      <c r="LYR228" s="10"/>
      <c r="LYS228" s="10"/>
      <c r="LYT228" s="10"/>
      <c r="LYU228" s="10"/>
      <c r="LYV228" s="10"/>
      <c r="LYW228" s="10"/>
      <c r="LYX228" s="10"/>
      <c r="LYY228" s="10"/>
      <c r="LYZ228" s="10"/>
      <c r="LZA228" s="10"/>
      <c r="LZB228" s="10"/>
      <c r="LZC228" s="10"/>
      <c r="LZD228" s="10"/>
      <c r="LZE228" s="10"/>
      <c r="LZF228" s="10"/>
      <c r="LZG228" s="10"/>
      <c r="LZH228" s="10"/>
      <c r="LZI228" s="10"/>
      <c r="LZJ228" s="10"/>
      <c r="LZK228" s="10"/>
      <c r="LZL228" s="10"/>
      <c r="LZM228" s="10"/>
      <c r="LZN228" s="10"/>
      <c r="LZO228" s="10"/>
      <c r="LZP228" s="10"/>
      <c r="LZQ228" s="10"/>
      <c r="LZR228" s="10"/>
      <c r="LZS228" s="10"/>
      <c r="LZT228" s="10"/>
      <c r="LZU228" s="10"/>
      <c r="LZV228" s="10"/>
      <c r="LZW228" s="10"/>
      <c r="LZX228" s="10"/>
      <c r="LZY228" s="10"/>
      <c r="LZZ228" s="10"/>
      <c r="MAA228" s="10"/>
      <c r="MAB228" s="10"/>
      <c r="MAC228" s="10"/>
      <c r="MAD228" s="10"/>
      <c r="MAE228" s="10"/>
      <c r="MAF228" s="10"/>
      <c r="MAG228" s="10"/>
      <c r="MAH228" s="10"/>
      <c r="MAI228" s="10"/>
      <c r="MAJ228" s="10"/>
      <c r="MAK228" s="10"/>
      <c r="MAL228" s="10"/>
      <c r="MAM228" s="10"/>
      <c r="MAN228" s="10"/>
      <c r="MAO228" s="10"/>
      <c r="MAP228" s="10"/>
      <c r="MAQ228" s="10"/>
      <c r="MAR228" s="10"/>
      <c r="MAS228" s="10"/>
      <c r="MAT228" s="10"/>
      <c r="MAU228" s="10"/>
      <c r="MAV228" s="10"/>
      <c r="MAW228" s="10"/>
      <c r="MAX228" s="10"/>
      <c r="MAY228" s="10"/>
      <c r="MAZ228" s="10"/>
      <c r="MBA228" s="10"/>
      <c r="MBB228" s="10"/>
      <c r="MBC228" s="10"/>
      <c r="MBD228" s="10"/>
      <c r="MBE228" s="10"/>
      <c r="MBF228" s="10"/>
      <c r="MBG228" s="10"/>
      <c r="MBH228" s="10"/>
      <c r="MBI228" s="10"/>
      <c r="MBJ228" s="10"/>
      <c r="MBK228" s="10"/>
      <c r="MBL228" s="10"/>
      <c r="MBM228" s="10"/>
      <c r="MBN228" s="10"/>
      <c r="MBO228" s="10"/>
      <c r="MBP228" s="10"/>
      <c r="MBQ228" s="10"/>
      <c r="MBR228" s="10"/>
      <c r="MBS228" s="10"/>
      <c r="MBT228" s="10"/>
      <c r="MBU228" s="10"/>
      <c r="MBV228" s="10"/>
      <c r="MBW228" s="10"/>
      <c r="MBX228" s="10"/>
      <c r="MBY228" s="10"/>
      <c r="MBZ228" s="10"/>
      <c r="MCA228" s="10"/>
      <c r="MCB228" s="10"/>
      <c r="MCC228" s="10"/>
      <c r="MCD228" s="10"/>
      <c r="MCE228" s="10"/>
      <c r="MCF228" s="10"/>
      <c r="MCG228" s="10"/>
      <c r="MCH228" s="10"/>
      <c r="MCI228" s="10"/>
      <c r="MCJ228" s="10"/>
      <c r="MCK228" s="10"/>
      <c r="MCL228" s="10"/>
      <c r="MCM228" s="10"/>
      <c r="MCN228" s="10"/>
      <c r="MCO228" s="10"/>
      <c r="MCP228" s="10"/>
      <c r="MCQ228" s="10"/>
      <c r="MCR228" s="10"/>
      <c r="MCS228" s="10"/>
      <c r="MCT228" s="10"/>
      <c r="MCU228" s="10"/>
      <c r="MCV228" s="10"/>
      <c r="MCW228" s="10"/>
      <c r="MCX228" s="10"/>
      <c r="MCY228" s="10"/>
      <c r="MCZ228" s="10"/>
      <c r="MDA228" s="10"/>
      <c r="MDB228" s="10"/>
      <c r="MDC228" s="10"/>
      <c r="MDD228" s="10"/>
      <c r="MDE228" s="10"/>
      <c r="MDF228" s="10"/>
      <c r="MDG228" s="10"/>
      <c r="MDH228" s="10"/>
      <c r="MDI228" s="10"/>
      <c r="MDJ228" s="10"/>
      <c r="MDK228" s="10"/>
      <c r="MDL228" s="10"/>
      <c r="MDM228" s="10"/>
      <c r="MDN228" s="10"/>
      <c r="MDO228" s="10"/>
      <c r="MDP228" s="10"/>
      <c r="MDQ228" s="10"/>
      <c r="MDR228" s="10"/>
      <c r="MDS228" s="10"/>
      <c r="MDT228" s="10"/>
      <c r="MDU228" s="10"/>
      <c r="MDV228" s="10"/>
      <c r="MDW228" s="10"/>
      <c r="MDX228" s="10"/>
      <c r="MDY228" s="10"/>
      <c r="MDZ228" s="10"/>
      <c r="MEA228" s="10"/>
      <c r="MEB228" s="10"/>
      <c r="MEC228" s="10"/>
      <c r="MED228" s="10"/>
      <c r="MEE228" s="10"/>
      <c r="MEF228" s="10"/>
      <c r="MEG228" s="10"/>
      <c r="MEH228" s="10"/>
      <c r="MEI228" s="10"/>
      <c r="MEJ228" s="10"/>
      <c r="MEK228" s="10"/>
      <c r="MEL228" s="10"/>
      <c r="MEM228" s="10"/>
      <c r="MEN228" s="10"/>
      <c r="MEO228" s="10"/>
      <c r="MEP228" s="10"/>
      <c r="MEQ228" s="10"/>
      <c r="MER228" s="10"/>
      <c r="MES228" s="10"/>
      <c r="MET228" s="10"/>
      <c r="MEU228" s="10"/>
      <c r="MEV228" s="10"/>
      <c r="MEW228" s="10"/>
      <c r="MEX228" s="10"/>
      <c r="MEY228" s="10"/>
      <c r="MEZ228" s="10"/>
      <c r="MFA228" s="10"/>
      <c r="MFB228" s="10"/>
      <c r="MFC228" s="10"/>
      <c r="MFD228" s="10"/>
      <c r="MFE228" s="10"/>
      <c r="MFF228" s="10"/>
      <c r="MFG228" s="10"/>
      <c r="MFH228" s="10"/>
      <c r="MFI228" s="10"/>
      <c r="MFJ228" s="10"/>
      <c r="MFK228" s="10"/>
      <c r="MFL228" s="10"/>
      <c r="MFM228" s="10"/>
      <c r="MFN228" s="10"/>
      <c r="MFO228" s="10"/>
      <c r="MFP228" s="10"/>
      <c r="MFQ228" s="10"/>
      <c r="MFR228" s="10"/>
      <c r="MFS228" s="10"/>
      <c r="MFT228" s="10"/>
      <c r="MFU228" s="10"/>
      <c r="MFV228" s="10"/>
      <c r="MFW228" s="10"/>
      <c r="MFX228" s="10"/>
      <c r="MFY228" s="10"/>
      <c r="MFZ228" s="10"/>
      <c r="MGA228" s="10"/>
      <c r="MGB228" s="10"/>
      <c r="MGC228" s="10"/>
      <c r="MGD228" s="10"/>
      <c r="MGE228" s="10"/>
      <c r="MGF228" s="10"/>
      <c r="MGG228" s="10"/>
      <c r="MGH228" s="10"/>
      <c r="MGI228" s="10"/>
      <c r="MGJ228" s="10"/>
      <c r="MGK228" s="10"/>
      <c r="MGL228" s="10"/>
      <c r="MGM228" s="10"/>
      <c r="MGN228" s="10"/>
      <c r="MGO228" s="10"/>
      <c r="MGP228" s="10"/>
      <c r="MGQ228" s="10"/>
      <c r="MGR228" s="10"/>
      <c r="MGS228" s="10"/>
      <c r="MGT228" s="10"/>
      <c r="MGU228" s="10"/>
      <c r="MGV228" s="10"/>
      <c r="MGW228" s="10"/>
      <c r="MGX228" s="10"/>
      <c r="MGY228" s="10"/>
      <c r="MGZ228" s="10"/>
      <c r="MHA228" s="10"/>
      <c r="MHB228" s="10"/>
      <c r="MHC228" s="10"/>
      <c r="MHD228" s="10"/>
      <c r="MHE228" s="10"/>
      <c r="MHF228" s="10"/>
      <c r="MHG228" s="10"/>
      <c r="MHH228" s="10"/>
      <c r="MHI228" s="10"/>
      <c r="MHJ228" s="10"/>
      <c r="MHK228" s="10"/>
      <c r="MHL228" s="10"/>
      <c r="MHM228" s="10"/>
      <c r="MHN228" s="10"/>
      <c r="MHO228" s="10"/>
      <c r="MHP228" s="10"/>
      <c r="MHQ228" s="10"/>
      <c r="MHR228" s="10"/>
      <c r="MHS228" s="10"/>
      <c r="MHT228" s="10"/>
      <c r="MHU228" s="10"/>
      <c r="MHV228" s="10"/>
      <c r="MHW228" s="10"/>
      <c r="MHX228" s="10"/>
      <c r="MHY228" s="10"/>
      <c r="MHZ228" s="10"/>
      <c r="MIA228" s="10"/>
      <c r="MIB228" s="10"/>
      <c r="MIC228" s="10"/>
      <c r="MID228" s="10"/>
      <c r="MIE228" s="10"/>
      <c r="MIF228" s="10"/>
      <c r="MIG228" s="10"/>
      <c r="MIH228" s="10"/>
      <c r="MII228" s="10"/>
      <c r="MIJ228" s="10"/>
      <c r="MIK228" s="10"/>
      <c r="MIL228" s="10"/>
      <c r="MIM228" s="10"/>
      <c r="MIN228" s="10"/>
      <c r="MIO228" s="10"/>
      <c r="MIP228" s="10"/>
      <c r="MIQ228" s="10"/>
      <c r="MIR228" s="10"/>
      <c r="MIS228" s="10"/>
      <c r="MIT228" s="10"/>
      <c r="MIU228" s="10"/>
      <c r="MIV228" s="10"/>
      <c r="MIW228" s="10"/>
      <c r="MIX228" s="10"/>
      <c r="MIY228" s="10"/>
      <c r="MIZ228" s="10"/>
      <c r="MJA228" s="10"/>
      <c r="MJB228" s="10"/>
      <c r="MJC228" s="10"/>
      <c r="MJD228" s="10"/>
      <c r="MJE228" s="10"/>
      <c r="MJF228" s="10"/>
      <c r="MJG228" s="10"/>
      <c r="MJH228" s="10"/>
      <c r="MJI228" s="10"/>
      <c r="MJJ228" s="10"/>
      <c r="MJK228" s="10"/>
      <c r="MJL228" s="10"/>
      <c r="MJM228" s="10"/>
      <c r="MJN228" s="10"/>
      <c r="MJO228" s="10"/>
      <c r="MJP228" s="10"/>
      <c r="MJQ228" s="10"/>
      <c r="MJR228" s="10"/>
      <c r="MJS228" s="10"/>
      <c r="MJT228" s="10"/>
      <c r="MJU228" s="10"/>
      <c r="MJV228" s="10"/>
      <c r="MJW228" s="10"/>
      <c r="MJX228" s="10"/>
      <c r="MJY228" s="10"/>
      <c r="MJZ228" s="10"/>
      <c r="MKA228" s="10"/>
      <c r="MKB228" s="10"/>
      <c r="MKC228" s="10"/>
      <c r="MKD228" s="10"/>
      <c r="MKE228" s="10"/>
      <c r="MKF228" s="10"/>
      <c r="MKG228" s="10"/>
      <c r="MKH228" s="10"/>
      <c r="MKI228" s="10"/>
      <c r="MKJ228" s="10"/>
      <c r="MKK228" s="10"/>
      <c r="MKL228" s="10"/>
      <c r="MKM228" s="10"/>
      <c r="MKN228" s="10"/>
      <c r="MKO228" s="10"/>
      <c r="MKP228" s="10"/>
      <c r="MKQ228" s="10"/>
      <c r="MKR228" s="10"/>
      <c r="MKS228" s="10"/>
      <c r="MKT228" s="10"/>
      <c r="MKU228" s="10"/>
      <c r="MKV228" s="10"/>
      <c r="MKW228" s="10"/>
      <c r="MKX228" s="10"/>
      <c r="MKY228" s="10"/>
      <c r="MKZ228" s="10"/>
      <c r="MLA228" s="10"/>
      <c r="MLB228" s="10"/>
      <c r="MLC228" s="10"/>
      <c r="MLD228" s="10"/>
      <c r="MLE228" s="10"/>
      <c r="MLF228" s="10"/>
      <c r="MLG228" s="10"/>
      <c r="MLH228" s="10"/>
      <c r="MLI228" s="10"/>
      <c r="MLJ228" s="10"/>
      <c r="MLK228" s="10"/>
      <c r="MLL228" s="10"/>
      <c r="MLM228" s="10"/>
      <c r="MLN228" s="10"/>
      <c r="MLO228" s="10"/>
      <c r="MLP228" s="10"/>
      <c r="MLQ228" s="10"/>
      <c r="MLR228" s="10"/>
      <c r="MLS228" s="10"/>
      <c r="MLT228" s="10"/>
      <c r="MLU228" s="10"/>
      <c r="MLV228" s="10"/>
      <c r="MLW228" s="10"/>
      <c r="MLX228" s="10"/>
      <c r="MLY228" s="10"/>
      <c r="MLZ228" s="10"/>
      <c r="MMA228" s="10"/>
      <c r="MMB228" s="10"/>
      <c r="MMC228" s="10"/>
      <c r="MMD228" s="10"/>
      <c r="MME228" s="10"/>
      <c r="MMF228" s="10"/>
      <c r="MMG228" s="10"/>
      <c r="MMH228" s="10"/>
      <c r="MMI228" s="10"/>
      <c r="MMJ228" s="10"/>
      <c r="MMK228" s="10"/>
      <c r="MML228" s="10"/>
      <c r="MMM228" s="10"/>
      <c r="MMN228" s="10"/>
      <c r="MMO228" s="10"/>
      <c r="MMP228" s="10"/>
      <c r="MMQ228" s="10"/>
      <c r="MMR228" s="10"/>
      <c r="MMS228" s="10"/>
      <c r="MMT228" s="10"/>
      <c r="MMU228" s="10"/>
      <c r="MMV228" s="10"/>
      <c r="MMW228" s="10"/>
      <c r="MMX228" s="10"/>
      <c r="MMY228" s="10"/>
      <c r="MMZ228" s="10"/>
      <c r="MNA228" s="10"/>
      <c r="MNB228" s="10"/>
      <c r="MNC228" s="10"/>
      <c r="MND228" s="10"/>
      <c r="MNE228" s="10"/>
      <c r="MNF228" s="10"/>
      <c r="MNG228" s="10"/>
      <c r="MNH228" s="10"/>
      <c r="MNI228" s="10"/>
      <c r="MNJ228" s="10"/>
      <c r="MNK228" s="10"/>
      <c r="MNL228" s="10"/>
      <c r="MNM228" s="10"/>
      <c r="MNN228" s="10"/>
      <c r="MNO228" s="10"/>
      <c r="MNP228" s="10"/>
      <c r="MNQ228" s="10"/>
      <c r="MNR228" s="10"/>
      <c r="MNS228" s="10"/>
      <c r="MNT228" s="10"/>
      <c r="MNU228" s="10"/>
      <c r="MNV228" s="10"/>
      <c r="MNW228" s="10"/>
      <c r="MNX228" s="10"/>
      <c r="MNY228" s="10"/>
      <c r="MNZ228" s="10"/>
      <c r="MOA228" s="10"/>
      <c r="MOB228" s="10"/>
      <c r="MOC228" s="10"/>
      <c r="MOD228" s="10"/>
      <c r="MOE228" s="10"/>
      <c r="MOF228" s="10"/>
      <c r="MOG228" s="10"/>
      <c r="MOH228" s="10"/>
      <c r="MOI228" s="10"/>
      <c r="MOJ228" s="10"/>
      <c r="MOK228" s="10"/>
      <c r="MOL228" s="10"/>
      <c r="MOM228" s="10"/>
      <c r="MON228" s="10"/>
      <c r="MOO228" s="10"/>
      <c r="MOP228" s="10"/>
      <c r="MOQ228" s="10"/>
      <c r="MOR228" s="10"/>
      <c r="MOS228" s="10"/>
      <c r="MOT228" s="10"/>
      <c r="MOU228" s="10"/>
      <c r="MOV228" s="10"/>
      <c r="MOW228" s="10"/>
      <c r="MOX228" s="10"/>
      <c r="MOY228" s="10"/>
      <c r="MOZ228" s="10"/>
      <c r="MPA228" s="10"/>
      <c r="MPB228" s="10"/>
      <c r="MPC228" s="10"/>
      <c r="MPD228" s="10"/>
      <c r="MPE228" s="10"/>
      <c r="MPF228" s="10"/>
      <c r="MPG228" s="10"/>
      <c r="MPH228" s="10"/>
      <c r="MPI228" s="10"/>
      <c r="MPJ228" s="10"/>
      <c r="MPK228" s="10"/>
      <c r="MPL228" s="10"/>
      <c r="MPM228" s="10"/>
      <c r="MPN228" s="10"/>
      <c r="MPO228" s="10"/>
      <c r="MPP228" s="10"/>
      <c r="MPQ228" s="10"/>
      <c r="MPR228" s="10"/>
      <c r="MPS228" s="10"/>
      <c r="MPT228" s="10"/>
      <c r="MPU228" s="10"/>
      <c r="MPV228" s="10"/>
      <c r="MPW228" s="10"/>
      <c r="MPX228" s="10"/>
      <c r="MPY228" s="10"/>
      <c r="MPZ228" s="10"/>
      <c r="MQA228" s="10"/>
      <c r="MQB228" s="10"/>
      <c r="MQC228" s="10"/>
      <c r="MQD228" s="10"/>
      <c r="MQE228" s="10"/>
      <c r="MQF228" s="10"/>
      <c r="MQG228" s="10"/>
      <c r="MQH228" s="10"/>
      <c r="MQI228" s="10"/>
      <c r="MQJ228" s="10"/>
      <c r="MQK228" s="10"/>
      <c r="MQL228" s="10"/>
      <c r="MQM228" s="10"/>
      <c r="MQN228" s="10"/>
      <c r="MQO228" s="10"/>
      <c r="MQP228" s="10"/>
      <c r="MQQ228" s="10"/>
      <c r="MQR228" s="10"/>
      <c r="MQS228" s="10"/>
      <c r="MQT228" s="10"/>
      <c r="MQU228" s="10"/>
      <c r="MQV228" s="10"/>
      <c r="MQW228" s="10"/>
      <c r="MQX228" s="10"/>
      <c r="MQY228" s="10"/>
      <c r="MQZ228" s="10"/>
      <c r="MRA228" s="10"/>
      <c r="MRB228" s="10"/>
      <c r="MRC228" s="10"/>
      <c r="MRD228" s="10"/>
      <c r="MRE228" s="10"/>
      <c r="MRF228" s="10"/>
      <c r="MRG228" s="10"/>
      <c r="MRH228" s="10"/>
      <c r="MRI228" s="10"/>
      <c r="MRJ228" s="10"/>
      <c r="MRK228" s="10"/>
      <c r="MRL228" s="10"/>
      <c r="MRM228" s="10"/>
      <c r="MRN228" s="10"/>
      <c r="MRO228" s="10"/>
      <c r="MRP228" s="10"/>
      <c r="MRQ228" s="10"/>
      <c r="MRR228" s="10"/>
      <c r="MRS228" s="10"/>
      <c r="MRT228" s="10"/>
      <c r="MRU228" s="10"/>
      <c r="MRV228" s="10"/>
      <c r="MRW228" s="10"/>
      <c r="MRX228" s="10"/>
      <c r="MRY228" s="10"/>
      <c r="MRZ228" s="10"/>
      <c r="MSA228" s="10"/>
      <c r="MSB228" s="10"/>
      <c r="MSC228" s="10"/>
      <c r="MSD228" s="10"/>
      <c r="MSE228" s="10"/>
      <c r="MSF228" s="10"/>
      <c r="MSG228" s="10"/>
      <c r="MSH228" s="10"/>
      <c r="MSI228" s="10"/>
      <c r="MSJ228" s="10"/>
      <c r="MSK228" s="10"/>
      <c r="MSL228" s="10"/>
      <c r="MSM228" s="10"/>
      <c r="MSN228" s="10"/>
      <c r="MSO228" s="10"/>
      <c r="MSP228" s="10"/>
      <c r="MSQ228" s="10"/>
      <c r="MSR228" s="10"/>
      <c r="MSS228" s="10"/>
      <c r="MST228" s="10"/>
      <c r="MSU228" s="10"/>
      <c r="MSV228" s="10"/>
      <c r="MSW228" s="10"/>
      <c r="MSX228" s="10"/>
      <c r="MSY228" s="10"/>
      <c r="MSZ228" s="10"/>
      <c r="MTA228" s="10"/>
      <c r="MTB228" s="10"/>
      <c r="MTC228" s="10"/>
      <c r="MTD228" s="10"/>
      <c r="MTE228" s="10"/>
      <c r="MTF228" s="10"/>
      <c r="MTG228" s="10"/>
      <c r="MTH228" s="10"/>
      <c r="MTI228" s="10"/>
      <c r="MTJ228" s="10"/>
      <c r="MTK228" s="10"/>
      <c r="MTL228" s="10"/>
      <c r="MTM228" s="10"/>
      <c r="MTN228" s="10"/>
      <c r="MTO228" s="10"/>
      <c r="MTP228" s="10"/>
      <c r="MTQ228" s="10"/>
      <c r="MTR228" s="10"/>
      <c r="MTS228" s="10"/>
      <c r="MTT228" s="10"/>
      <c r="MTU228" s="10"/>
      <c r="MTV228" s="10"/>
      <c r="MTW228" s="10"/>
      <c r="MTX228" s="10"/>
      <c r="MTY228" s="10"/>
      <c r="MTZ228" s="10"/>
      <c r="MUA228" s="10"/>
      <c r="MUB228" s="10"/>
      <c r="MUC228" s="10"/>
      <c r="MUD228" s="10"/>
      <c r="MUE228" s="10"/>
      <c r="MUF228" s="10"/>
      <c r="MUG228" s="10"/>
      <c r="MUH228" s="10"/>
      <c r="MUI228" s="10"/>
      <c r="MUJ228" s="10"/>
      <c r="MUK228" s="10"/>
      <c r="MUL228" s="10"/>
      <c r="MUM228" s="10"/>
      <c r="MUN228" s="10"/>
      <c r="MUO228" s="10"/>
      <c r="MUP228" s="10"/>
      <c r="MUQ228" s="10"/>
      <c r="MUR228" s="10"/>
      <c r="MUS228" s="10"/>
      <c r="MUT228" s="10"/>
      <c r="MUU228" s="10"/>
      <c r="MUV228" s="10"/>
      <c r="MUW228" s="10"/>
      <c r="MUX228" s="10"/>
      <c r="MUY228" s="10"/>
      <c r="MUZ228" s="10"/>
      <c r="MVA228" s="10"/>
      <c r="MVB228" s="10"/>
      <c r="MVC228" s="10"/>
      <c r="MVD228" s="10"/>
      <c r="MVE228" s="10"/>
      <c r="MVF228" s="10"/>
      <c r="MVG228" s="10"/>
      <c r="MVH228" s="10"/>
      <c r="MVI228" s="10"/>
      <c r="MVJ228" s="10"/>
      <c r="MVK228" s="10"/>
      <c r="MVL228" s="10"/>
      <c r="MVM228" s="10"/>
      <c r="MVN228" s="10"/>
      <c r="MVO228" s="10"/>
      <c r="MVP228" s="10"/>
      <c r="MVQ228" s="10"/>
      <c r="MVR228" s="10"/>
      <c r="MVS228" s="10"/>
      <c r="MVT228" s="10"/>
      <c r="MVU228" s="10"/>
      <c r="MVV228" s="10"/>
      <c r="MVW228" s="10"/>
      <c r="MVX228" s="10"/>
      <c r="MVY228" s="10"/>
      <c r="MVZ228" s="10"/>
      <c r="MWA228" s="10"/>
      <c r="MWB228" s="10"/>
      <c r="MWC228" s="10"/>
      <c r="MWD228" s="10"/>
      <c r="MWE228" s="10"/>
      <c r="MWF228" s="10"/>
      <c r="MWG228" s="10"/>
      <c r="MWH228" s="10"/>
      <c r="MWI228" s="10"/>
      <c r="MWJ228" s="10"/>
      <c r="MWK228" s="10"/>
      <c r="MWL228" s="10"/>
      <c r="MWM228" s="10"/>
      <c r="MWN228" s="10"/>
      <c r="MWO228" s="10"/>
      <c r="MWP228" s="10"/>
      <c r="MWQ228" s="10"/>
      <c r="MWR228" s="10"/>
      <c r="MWS228" s="10"/>
      <c r="MWT228" s="10"/>
      <c r="MWU228" s="10"/>
      <c r="MWV228" s="10"/>
      <c r="MWW228" s="10"/>
      <c r="MWX228" s="10"/>
      <c r="MWY228" s="10"/>
      <c r="MWZ228" s="10"/>
      <c r="MXA228" s="10"/>
      <c r="MXB228" s="10"/>
      <c r="MXC228" s="10"/>
      <c r="MXD228" s="10"/>
      <c r="MXE228" s="10"/>
      <c r="MXF228" s="10"/>
      <c r="MXG228" s="10"/>
      <c r="MXH228" s="10"/>
      <c r="MXI228" s="10"/>
      <c r="MXJ228" s="10"/>
      <c r="MXK228" s="10"/>
      <c r="MXL228" s="10"/>
      <c r="MXM228" s="10"/>
      <c r="MXN228" s="10"/>
      <c r="MXO228" s="10"/>
      <c r="MXP228" s="10"/>
      <c r="MXQ228" s="10"/>
      <c r="MXR228" s="10"/>
      <c r="MXS228" s="10"/>
      <c r="MXT228" s="10"/>
      <c r="MXU228" s="10"/>
      <c r="MXV228" s="10"/>
      <c r="MXW228" s="10"/>
      <c r="MXX228" s="10"/>
      <c r="MXY228" s="10"/>
      <c r="MXZ228" s="10"/>
      <c r="MYA228" s="10"/>
      <c r="MYB228" s="10"/>
      <c r="MYC228" s="10"/>
      <c r="MYD228" s="10"/>
      <c r="MYE228" s="10"/>
      <c r="MYF228" s="10"/>
      <c r="MYG228" s="10"/>
      <c r="MYH228" s="10"/>
      <c r="MYI228" s="10"/>
      <c r="MYJ228" s="10"/>
      <c r="MYK228" s="10"/>
      <c r="MYL228" s="10"/>
      <c r="MYM228" s="10"/>
      <c r="MYN228" s="10"/>
      <c r="MYO228" s="10"/>
      <c r="MYP228" s="10"/>
      <c r="MYQ228" s="10"/>
      <c r="MYR228" s="10"/>
      <c r="MYS228" s="10"/>
      <c r="MYT228" s="10"/>
      <c r="MYU228" s="10"/>
      <c r="MYV228" s="10"/>
      <c r="MYW228" s="10"/>
      <c r="MYX228" s="10"/>
      <c r="MYY228" s="10"/>
      <c r="MYZ228" s="10"/>
      <c r="MZA228" s="10"/>
      <c r="MZB228" s="10"/>
      <c r="MZC228" s="10"/>
      <c r="MZD228" s="10"/>
      <c r="MZE228" s="10"/>
      <c r="MZF228" s="10"/>
      <c r="MZG228" s="10"/>
      <c r="MZH228" s="10"/>
      <c r="MZI228" s="10"/>
      <c r="MZJ228" s="10"/>
      <c r="MZK228" s="10"/>
      <c r="MZL228" s="10"/>
      <c r="MZM228" s="10"/>
      <c r="MZN228" s="10"/>
      <c r="MZO228" s="10"/>
      <c r="MZP228" s="10"/>
      <c r="MZQ228" s="10"/>
      <c r="MZR228" s="10"/>
      <c r="MZS228" s="10"/>
      <c r="MZT228" s="10"/>
      <c r="MZU228" s="10"/>
      <c r="MZV228" s="10"/>
      <c r="MZW228" s="10"/>
      <c r="MZX228" s="10"/>
      <c r="MZY228" s="10"/>
      <c r="MZZ228" s="10"/>
      <c r="NAA228" s="10"/>
      <c r="NAB228" s="10"/>
      <c r="NAC228" s="10"/>
      <c r="NAD228" s="10"/>
      <c r="NAE228" s="10"/>
      <c r="NAF228" s="10"/>
      <c r="NAG228" s="10"/>
      <c r="NAH228" s="10"/>
      <c r="NAI228" s="10"/>
      <c r="NAJ228" s="10"/>
      <c r="NAK228" s="10"/>
      <c r="NAL228" s="10"/>
      <c r="NAM228" s="10"/>
      <c r="NAN228" s="10"/>
      <c r="NAO228" s="10"/>
      <c r="NAP228" s="10"/>
      <c r="NAQ228" s="10"/>
      <c r="NAR228" s="10"/>
      <c r="NAS228" s="10"/>
      <c r="NAT228" s="10"/>
      <c r="NAU228" s="10"/>
      <c r="NAV228" s="10"/>
      <c r="NAW228" s="10"/>
      <c r="NAX228" s="10"/>
      <c r="NAY228" s="10"/>
      <c r="NAZ228" s="10"/>
      <c r="NBA228" s="10"/>
      <c r="NBB228" s="10"/>
      <c r="NBC228" s="10"/>
      <c r="NBD228" s="10"/>
      <c r="NBE228" s="10"/>
      <c r="NBF228" s="10"/>
      <c r="NBG228" s="10"/>
      <c r="NBH228" s="10"/>
      <c r="NBI228" s="10"/>
      <c r="NBJ228" s="10"/>
      <c r="NBK228" s="10"/>
      <c r="NBL228" s="10"/>
      <c r="NBM228" s="10"/>
      <c r="NBN228" s="10"/>
      <c r="NBO228" s="10"/>
      <c r="NBP228" s="10"/>
      <c r="NBQ228" s="10"/>
      <c r="NBR228" s="10"/>
      <c r="NBS228" s="10"/>
      <c r="NBT228" s="10"/>
      <c r="NBU228" s="10"/>
      <c r="NBV228" s="10"/>
      <c r="NBW228" s="10"/>
      <c r="NBX228" s="10"/>
      <c r="NBY228" s="10"/>
      <c r="NBZ228" s="10"/>
      <c r="NCA228" s="10"/>
      <c r="NCB228" s="10"/>
      <c r="NCC228" s="10"/>
      <c r="NCD228" s="10"/>
      <c r="NCE228" s="10"/>
      <c r="NCF228" s="10"/>
      <c r="NCG228" s="10"/>
      <c r="NCH228" s="10"/>
      <c r="NCI228" s="10"/>
      <c r="NCJ228" s="10"/>
      <c r="NCK228" s="10"/>
      <c r="NCL228" s="10"/>
      <c r="NCM228" s="10"/>
      <c r="NCN228" s="10"/>
      <c r="NCO228" s="10"/>
      <c r="NCP228" s="10"/>
      <c r="NCQ228" s="10"/>
      <c r="NCR228" s="10"/>
      <c r="NCS228" s="10"/>
      <c r="NCT228" s="10"/>
      <c r="NCU228" s="10"/>
      <c r="NCV228" s="10"/>
      <c r="NCW228" s="10"/>
      <c r="NCX228" s="10"/>
      <c r="NCY228" s="10"/>
      <c r="NCZ228" s="10"/>
      <c r="NDA228" s="10"/>
      <c r="NDB228" s="10"/>
      <c r="NDC228" s="10"/>
      <c r="NDD228" s="10"/>
      <c r="NDE228" s="10"/>
      <c r="NDF228" s="10"/>
      <c r="NDG228" s="10"/>
      <c r="NDH228" s="10"/>
      <c r="NDI228" s="10"/>
      <c r="NDJ228" s="10"/>
      <c r="NDK228" s="10"/>
      <c r="NDL228" s="10"/>
      <c r="NDM228" s="10"/>
      <c r="NDN228" s="10"/>
      <c r="NDO228" s="10"/>
      <c r="NDP228" s="10"/>
      <c r="NDQ228" s="10"/>
      <c r="NDR228" s="10"/>
      <c r="NDS228" s="10"/>
      <c r="NDT228" s="10"/>
      <c r="NDU228" s="10"/>
      <c r="NDV228" s="10"/>
      <c r="NDW228" s="10"/>
      <c r="NDX228" s="10"/>
      <c r="NDY228" s="10"/>
      <c r="NDZ228" s="10"/>
      <c r="NEA228" s="10"/>
      <c r="NEB228" s="10"/>
      <c r="NEC228" s="10"/>
      <c r="NED228" s="10"/>
      <c r="NEE228" s="10"/>
      <c r="NEF228" s="10"/>
      <c r="NEG228" s="10"/>
      <c r="NEH228" s="10"/>
      <c r="NEI228" s="10"/>
      <c r="NEJ228" s="10"/>
      <c r="NEK228" s="10"/>
      <c r="NEL228" s="10"/>
      <c r="NEM228" s="10"/>
      <c r="NEN228" s="10"/>
      <c r="NEO228" s="10"/>
      <c r="NEP228" s="10"/>
      <c r="NEQ228" s="10"/>
      <c r="NER228" s="10"/>
      <c r="NES228" s="10"/>
      <c r="NET228" s="10"/>
      <c r="NEU228" s="10"/>
      <c r="NEV228" s="10"/>
      <c r="NEW228" s="10"/>
      <c r="NEX228" s="10"/>
      <c r="NEY228" s="10"/>
      <c r="NEZ228" s="10"/>
      <c r="NFA228" s="10"/>
      <c r="NFB228" s="10"/>
      <c r="NFC228" s="10"/>
      <c r="NFD228" s="10"/>
      <c r="NFE228" s="10"/>
      <c r="NFF228" s="10"/>
      <c r="NFG228" s="10"/>
      <c r="NFH228" s="10"/>
      <c r="NFI228" s="10"/>
      <c r="NFJ228" s="10"/>
      <c r="NFK228" s="10"/>
      <c r="NFL228" s="10"/>
      <c r="NFM228" s="10"/>
      <c r="NFN228" s="10"/>
      <c r="NFO228" s="10"/>
      <c r="NFP228" s="10"/>
      <c r="NFQ228" s="10"/>
      <c r="NFR228" s="10"/>
      <c r="NFS228" s="10"/>
      <c r="NFT228" s="10"/>
      <c r="NFU228" s="10"/>
      <c r="NFV228" s="10"/>
      <c r="NFW228" s="10"/>
      <c r="NFX228" s="10"/>
      <c r="NFY228" s="10"/>
      <c r="NFZ228" s="10"/>
      <c r="NGA228" s="10"/>
      <c r="NGB228" s="10"/>
      <c r="NGC228" s="10"/>
      <c r="NGD228" s="10"/>
      <c r="NGE228" s="10"/>
      <c r="NGF228" s="10"/>
      <c r="NGG228" s="10"/>
      <c r="NGH228" s="10"/>
      <c r="NGI228" s="10"/>
      <c r="NGJ228" s="10"/>
      <c r="NGK228" s="10"/>
      <c r="NGL228" s="10"/>
      <c r="NGM228" s="10"/>
      <c r="NGN228" s="10"/>
      <c r="NGO228" s="10"/>
      <c r="NGP228" s="10"/>
      <c r="NGQ228" s="10"/>
      <c r="NGR228" s="10"/>
      <c r="NGS228" s="10"/>
      <c r="NGT228" s="10"/>
      <c r="NGU228" s="10"/>
      <c r="NGV228" s="10"/>
      <c r="NGW228" s="10"/>
      <c r="NGX228" s="10"/>
      <c r="NGY228" s="10"/>
      <c r="NGZ228" s="10"/>
      <c r="NHA228" s="10"/>
      <c r="NHB228" s="10"/>
      <c r="NHC228" s="10"/>
      <c r="NHD228" s="10"/>
      <c r="NHE228" s="10"/>
      <c r="NHF228" s="10"/>
      <c r="NHG228" s="10"/>
      <c r="NHH228" s="10"/>
      <c r="NHI228" s="10"/>
      <c r="NHJ228" s="10"/>
      <c r="NHK228" s="10"/>
      <c r="NHL228" s="10"/>
      <c r="NHM228" s="10"/>
      <c r="NHN228" s="10"/>
      <c r="NHO228" s="10"/>
      <c r="NHP228" s="10"/>
      <c r="NHQ228" s="10"/>
      <c r="NHR228" s="10"/>
      <c r="NHS228" s="10"/>
      <c r="NHT228" s="10"/>
      <c r="NHU228" s="10"/>
      <c r="NHV228" s="10"/>
      <c r="NHW228" s="10"/>
      <c r="NHX228" s="10"/>
      <c r="NHY228" s="10"/>
      <c r="NHZ228" s="10"/>
      <c r="NIA228" s="10"/>
      <c r="NIB228" s="10"/>
      <c r="NIC228" s="10"/>
      <c r="NID228" s="10"/>
      <c r="NIE228" s="10"/>
      <c r="NIF228" s="10"/>
      <c r="NIG228" s="10"/>
      <c r="NIH228" s="10"/>
      <c r="NII228" s="10"/>
      <c r="NIJ228" s="10"/>
      <c r="NIK228" s="10"/>
      <c r="NIL228" s="10"/>
      <c r="NIM228" s="10"/>
      <c r="NIN228" s="10"/>
      <c r="NIO228" s="10"/>
      <c r="NIP228" s="10"/>
      <c r="NIQ228" s="10"/>
      <c r="NIR228" s="10"/>
      <c r="NIS228" s="10"/>
      <c r="NIT228" s="10"/>
      <c r="NIU228" s="10"/>
      <c r="NIV228" s="10"/>
      <c r="NIW228" s="10"/>
      <c r="NIX228" s="10"/>
      <c r="NIY228" s="10"/>
      <c r="NIZ228" s="10"/>
      <c r="NJA228" s="10"/>
      <c r="NJB228" s="10"/>
      <c r="NJC228" s="10"/>
      <c r="NJD228" s="10"/>
      <c r="NJE228" s="10"/>
      <c r="NJF228" s="10"/>
      <c r="NJG228" s="10"/>
      <c r="NJH228" s="10"/>
      <c r="NJI228" s="10"/>
      <c r="NJJ228" s="10"/>
      <c r="NJK228" s="10"/>
      <c r="NJL228" s="10"/>
      <c r="NJM228" s="10"/>
      <c r="NJN228" s="10"/>
      <c r="NJO228" s="10"/>
      <c r="NJP228" s="10"/>
      <c r="NJQ228" s="10"/>
      <c r="NJR228" s="10"/>
      <c r="NJS228" s="10"/>
      <c r="NJT228" s="10"/>
      <c r="NJU228" s="10"/>
      <c r="NJV228" s="10"/>
      <c r="NJW228" s="10"/>
      <c r="NJX228" s="10"/>
      <c r="NJY228" s="10"/>
      <c r="NJZ228" s="10"/>
      <c r="NKA228" s="10"/>
      <c r="NKB228" s="10"/>
      <c r="NKC228" s="10"/>
      <c r="NKD228" s="10"/>
      <c r="NKE228" s="10"/>
      <c r="NKF228" s="10"/>
      <c r="NKG228" s="10"/>
      <c r="NKH228" s="10"/>
      <c r="NKI228" s="10"/>
      <c r="NKJ228" s="10"/>
      <c r="NKK228" s="10"/>
      <c r="NKL228" s="10"/>
      <c r="NKM228" s="10"/>
      <c r="NKN228" s="10"/>
      <c r="NKO228" s="10"/>
      <c r="NKP228" s="10"/>
      <c r="NKQ228" s="10"/>
      <c r="NKR228" s="10"/>
      <c r="NKS228" s="10"/>
      <c r="NKT228" s="10"/>
      <c r="NKU228" s="10"/>
      <c r="NKV228" s="10"/>
      <c r="NKW228" s="10"/>
      <c r="NKX228" s="10"/>
      <c r="NKY228" s="10"/>
      <c r="NKZ228" s="10"/>
      <c r="NLA228" s="10"/>
      <c r="NLB228" s="10"/>
      <c r="NLC228" s="10"/>
      <c r="NLD228" s="10"/>
      <c r="NLE228" s="10"/>
      <c r="NLF228" s="10"/>
      <c r="NLG228" s="10"/>
      <c r="NLH228" s="10"/>
      <c r="NLI228" s="10"/>
      <c r="NLJ228" s="10"/>
      <c r="NLK228" s="10"/>
      <c r="NLL228" s="10"/>
      <c r="NLM228" s="10"/>
      <c r="NLN228" s="10"/>
      <c r="NLO228" s="10"/>
      <c r="NLP228" s="10"/>
      <c r="NLQ228" s="10"/>
      <c r="NLR228" s="10"/>
      <c r="NLS228" s="10"/>
      <c r="NLT228" s="10"/>
      <c r="NLU228" s="10"/>
      <c r="NLV228" s="10"/>
      <c r="NLW228" s="10"/>
      <c r="NLX228" s="10"/>
      <c r="NLY228" s="10"/>
      <c r="NLZ228" s="10"/>
      <c r="NMA228" s="10"/>
      <c r="NMB228" s="10"/>
      <c r="NMC228" s="10"/>
      <c r="NMD228" s="10"/>
      <c r="NME228" s="10"/>
      <c r="NMF228" s="10"/>
      <c r="NMG228" s="10"/>
      <c r="NMH228" s="10"/>
      <c r="NMI228" s="10"/>
      <c r="NMJ228" s="10"/>
      <c r="NMK228" s="10"/>
      <c r="NML228" s="10"/>
      <c r="NMM228" s="10"/>
      <c r="NMN228" s="10"/>
      <c r="NMO228" s="10"/>
      <c r="NMP228" s="10"/>
      <c r="NMQ228" s="10"/>
      <c r="NMR228" s="10"/>
      <c r="NMS228" s="10"/>
      <c r="NMT228" s="10"/>
      <c r="NMU228" s="10"/>
      <c r="NMV228" s="10"/>
      <c r="NMW228" s="10"/>
      <c r="NMX228" s="10"/>
      <c r="NMY228" s="10"/>
      <c r="NMZ228" s="10"/>
      <c r="NNA228" s="10"/>
      <c r="NNB228" s="10"/>
      <c r="NNC228" s="10"/>
      <c r="NND228" s="10"/>
      <c r="NNE228" s="10"/>
      <c r="NNF228" s="10"/>
      <c r="NNG228" s="10"/>
      <c r="NNH228" s="10"/>
      <c r="NNI228" s="10"/>
      <c r="NNJ228" s="10"/>
      <c r="NNK228" s="10"/>
      <c r="NNL228" s="10"/>
      <c r="NNM228" s="10"/>
      <c r="NNN228" s="10"/>
      <c r="NNO228" s="10"/>
      <c r="NNP228" s="10"/>
      <c r="NNQ228" s="10"/>
      <c r="NNR228" s="10"/>
      <c r="NNS228" s="10"/>
      <c r="NNT228" s="10"/>
      <c r="NNU228" s="10"/>
      <c r="NNV228" s="10"/>
      <c r="NNW228" s="10"/>
      <c r="NNX228" s="10"/>
      <c r="NNY228" s="10"/>
      <c r="NNZ228" s="10"/>
      <c r="NOA228" s="10"/>
      <c r="NOB228" s="10"/>
      <c r="NOC228" s="10"/>
      <c r="NOD228" s="10"/>
      <c r="NOE228" s="10"/>
      <c r="NOF228" s="10"/>
      <c r="NOG228" s="10"/>
      <c r="NOH228" s="10"/>
      <c r="NOI228" s="10"/>
      <c r="NOJ228" s="10"/>
      <c r="NOK228" s="10"/>
      <c r="NOL228" s="10"/>
      <c r="NOM228" s="10"/>
      <c r="NON228" s="10"/>
      <c r="NOO228" s="10"/>
      <c r="NOP228" s="10"/>
      <c r="NOQ228" s="10"/>
      <c r="NOR228" s="10"/>
      <c r="NOS228" s="10"/>
      <c r="NOT228" s="10"/>
      <c r="NOU228" s="10"/>
      <c r="NOV228" s="10"/>
      <c r="NOW228" s="10"/>
      <c r="NOX228" s="10"/>
      <c r="NOY228" s="10"/>
      <c r="NOZ228" s="10"/>
      <c r="NPA228" s="10"/>
      <c r="NPB228" s="10"/>
      <c r="NPC228" s="10"/>
      <c r="NPD228" s="10"/>
      <c r="NPE228" s="10"/>
      <c r="NPF228" s="10"/>
      <c r="NPG228" s="10"/>
      <c r="NPH228" s="10"/>
      <c r="NPI228" s="10"/>
      <c r="NPJ228" s="10"/>
      <c r="NPK228" s="10"/>
      <c r="NPL228" s="10"/>
      <c r="NPM228" s="10"/>
      <c r="NPN228" s="10"/>
      <c r="NPO228" s="10"/>
      <c r="NPP228" s="10"/>
      <c r="NPQ228" s="10"/>
      <c r="NPR228" s="10"/>
      <c r="NPS228" s="10"/>
      <c r="NPT228" s="10"/>
      <c r="NPU228" s="10"/>
      <c r="NPV228" s="10"/>
      <c r="NPW228" s="10"/>
      <c r="NPX228" s="10"/>
      <c r="NPY228" s="10"/>
      <c r="NPZ228" s="10"/>
      <c r="NQA228" s="10"/>
      <c r="NQB228" s="10"/>
      <c r="NQC228" s="10"/>
      <c r="NQD228" s="10"/>
      <c r="NQE228" s="10"/>
      <c r="NQF228" s="10"/>
      <c r="NQG228" s="10"/>
      <c r="NQH228" s="10"/>
      <c r="NQI228" s="10"/>
      <c r="NQJ228" s="10"/>
      <c r="NQK228" s="10"/>
      <c r="NQL228" s="10"/>
      <c r="NQM228" s="10"/>
      <c r="NQN228" s="10"/>
      <c r="NQO228" s="10"/>
      <c r="NQP228" s="10"/>
      <c r="NQQ228" s="10"/>
      <c r="NQR228" s="10"/>
      <c r="NQS228" s="10"/>
      <c r="NQT228" s="10"/>
      <c r="NQU228" s="10"/>
      <c r="NQV228" s="10"/>
      <c r="NQW228" s="10"/>
      <c r="NQX228" s="10"/>
      <c r="NQY228" s="10"/>
      <c r="NQZ228" s="10"/>
      <c r="NRA228" s="10"/>
      <c r="NRB228" s="10"/>
      <c r="NRC228" s="10"/>
      <c r="NRD228" s="10"/>
      <c r="NRE228" s="10"/>
      <c r="NRF228" s="10"/>
      <c r="NRG228" s="10"/>
      <c r="NRH228" s="10"/>
      <c r="NRI228" s="10"/>
      <c r="NRJ228" s="10"/>
      <c r="NRK228" s="10"/>
      <c r="NRL228" s="10"/>
      <c r="NRM228" s="10"/>
      <c r="NRN228" s="10"/>
      <c r="NRO228" s="10"/>
      <c r="NRP228" s="10"/>
      <c r="NRQ228" s="10"/>
      <c r="NRR228" s="10"/>
      <c r="NRS228" s="10"/>
      <c r="NRT228" s="10"/>
      <c r="NRU228" s="10"/>
      <c r="NRV228" s="10"/>
      <c r="NRW228" s="10"/>
      <c r="NRX228" s="10"/>
      <c r="NRY228" s="10"/>
      <c r="NRZ228" s="10"/>
      <c r="NSA228" s="10"/>
      <c r="NSB228" s="10"/>
      <c r="NSC228" s="10"/>
      <c r="NSD228" s="10"/>
      <c r="NSE228" s="10"/>
      <c r="NSF228" s="10"/>
      <c r="NSG228" s="10"/>
      <c r="NSH228" s="10"/>
      <c r="NSI228" s="10"/>
      <c r="NSJ228" s="10"/>
      <c r="NSK228" s="10"/>
      <c r="NSL228" s="10"/>
      <c r="NSM228" s="10"/>
      <c r="NSN228" s="10"/>
      <c r="NSO228" s="10"/>
      <c r="NSP228" s="10"/>
      <c r="NSQ228" s="10"/>
      <c r="NSR228" s="10"/>
      <c r="NSS228" s="10"/>
      <c r="NST228" s="10"/>
      <c r="NSU228" s="10"/>
      <c r="NSV228" s="10"/>
      <c r="NSW228" s="10"/>
      <c r="NSX228" s="10"/>
      <c r="NSY228" s="10"/>
      <c r="NSZ228" s="10"/>
      <c r="NTA228" s="10"/>
      <c r="NTB228" s="10"/>
      <c r="NTC228" s="10"/>
      <c r="NTD228" s="10"/>
      <c r="NTE228" s="10"/>
      <c r="NTF228" s="10"/>
      <c r="NTG228" s="10"/>
      <c r="NTH228" s="10"/>
      <c r="NTI228" s="10"/>
      <c r="NTJ228" s="10"/>
      <c r="NTK228" s="10"/>
      <c r="NTL228" s="10"/>
      <c r="NTM228" s="10"/>
      <c r="NTN228" s="10"/>
      <c r="NTO228" s="10"/>
      <c r="NTP228" s="10"/>
      <c r="NTQ228" s="10"/>
      <c r="NTR228" s="10"/>
      <c r="NTS228" s="10"/>
      <c r="NTT228" s="10"/>
      <c r="NTU228" s="10"/>
      <c r="NTV228" s="10"/>
      <c r="NTW228" s="10"/>
      <c r="NTX228" s="10"/>
      <c r="NTY228" s="10"/>
      <c r="NTZ228" s="10"/>
      <c r="NUA228" s="10"/>
      <c r="NUB228" s="10"/>
      <c r="NUC228" s="10"/>
      <c r="NUD228" s="10"/>
      <c r="NUE228" s="10"/>
      <c r="NUF228" s="10"/>
      <c r="NUG228" s="10"/>
      <c r="NUH228" s="10"/>
      <c r="NUI228" s="10"/>
      <c r="NUJ228" s="10"/>
      <c r="NUK228" s="10"/>
      <c r="NUL228" s="10"/>
      <c r="NUM228" s="10"/>
      <c r="NUN228" s="10"/>
      <c r="NUO228" s="10"/>
      <c r="NUP228" s="10"/>
      <c r="NUQ228" s="10"/>
      <c r="NUR228" s="10"/>
      <c r="NUS228" s="10"/>
      <c r="NUT228" s="10"/>
      <c r="NUU228" s="10"/>
      <c r="NUV228" s="10"/>
      <c r="NUW228" s="10"/>
      <c r="NUX228" s="10"/>
      <c r="NUY228" s="10"/>
      <c r="NUZ228" s="10"/>
      <c r="NVA228" s="10"/>
      <c r="NVB228" s="10"/>
      <c r="NVC228" s="10"/>
      <c r="NVD228" s="10"/>
      <c r="NVE228" s="10"/>
      <c r="NVF228" s="10"/>
      <c r="NVG228" s="10"/>
      <c r="NVH228" s="10"/>
      <c r="NVI228" s="10"/>
      <c r="NVJ228" s="10"/>
      <c r="NVK228" s="10"/>
      <c r="NVL228" s="10"/>
      <c r="NVM228" s="10"/>
      <c r="NVN228" s="10"/>
      <c r="NVO228" s="10"/>
      <c r="NVP228" s="10"/>
      <c r="NVQ228" s="10"/>
      <c r="NVR228" s="10"/>
      <c r="NVS228" s="10"/>
      <c r="NVT228" s="10"/>
      <c r="NVU228" s="10"/>
      <c r="NVV228" s="10"/>
      <c r="NVW228" s="10"/>
      <c r="NVX228" s="10"/>
      <c r="NVY228" s="10"/>
      <c r="NVZ228" s="10"/>
      <c r="NWA228" s="10"/>
      <c r="NWB228" s="10"/>
      <c r="NWC228" s="10"/>
      <c r="NWD228" s="10"/>
      <c r="NWE228" s="10"/>
      <c r="NWF228" s="10"/>
      <c r="NWG228" s="10"/>
      <c r="NWH228" s="10"/>
      <c r="NWI228" s="10"/>
      <c r="NWJ228" s="10"/>
      <c r="NWK228" s="10"/>
      <c r="NWL228" s="10"/>
      <c r="NWM228" s="10"/>
      <c r="NWN228" s="10"/>
      <c r="NWO228" s="10"/>
      <c r="NWP228" s="10"/>
      <c r="NWQ228" s="10"/>
      <c r="NWR228" s="10"/>
      <c r="NWS228" s="10"/>
      <c r="NWT228" s="10"/>
      <c r="NWU228" s="10"/>
      <c r="NWV228" s="10"/>
      <c r="NWW228" s="10"/>
      <c r="NWX228" s="10"/>
      <c r="NWY228" s="10"/>
      <c r="NWZ228" s="10"/>
      <c r="NXA228" s="10"/>
      <c r="NXB228" s="10"/>
      <c r="NXC228" s="10"/>
      <c r="NXD228" s="10"/>
      <c r="NXE228" s="10"/>
      <c r="NXF228" s="10"/>
      <c r="NXG228" s="10"/>
      <c r="NXH228" s="10"/>
      <c r="NXI228" s="10"/>
      <c r="NXJ228" s="10"/>
      <c r="NXK228" s="10"/>
      <c r="NXL228" s="10"/>
      <c r="NXM228" s="10"/>
      <c r="NXN228" s="10"/>
      <c r="NXO228" s="10"/>
      <c r="NXP228" s="10"/>
      <c r="NXQ228" s="10"/>
      <c r="NXR228" s="10"/>
      <c r="NXS228" s="10"/>
      <c r="NXT228" s="10"/>
      <c r="NXU228" s="10"/>
      <c r="NXV228" s="10"/>
      <c r="NXW228" s="10"/>
      <c r="NXX228" s="10"/>
      <c r="NXY228" s="10"/>
      <c r="NXZ228" s="10"/>
      <c r="NYA228" s="10"/>
      <c r="NYB228" s="10"/>
      <c r="NYC228" s="10"/>
      <c r="NYD228" s="10"/>
      <c r="NYE228" s="10"/>
      <c r="NYF228" s="10"/>
      <c r="NYG228" s="10"/>
      <c r="NYH228" s="10"/>
      <c r="NYI228" s="10"/>
      <c r="NYJ228" s="10"/>
      <c r="NYK228" s="10"/>
      <c r="NYL228" s="10"/>
      <c r="NYM228" s="10"/>
      <c r="NYN228" s="10"/>
      <c r="NYO228" s="10"/>
      <c r="NYP228" s="10"/>
      <c r="NYQ228" s="10"/>
      <c r="NYR228" s="10"/>
      <c r="NYS228" s="10"/>
      <c r="NYT228" s="10"/>
      <c r="NYU228" s="10"/>
      <c r="NYV228" s="10"/>
      <c r="NYW228" s="10"/>
      <c r="NYX228" s="10"/>
      <c r="NYY228" s="10"/>
      <c r="NYZ228" s="10"/>
      <c r="NZA228" s="10"/>
      <c r="NZB228" s="10"/>
      <c r="NZC228" s="10"/>
      <c r="NZD228" s="10"/>
      <c r="NZE228" s="10"/>
      <c r="NZF228" s="10"/>
      <c r="NZG228" s="10"/>
      <c r="NZH228" s="10"/>
      <c r="NZI228" s="10"/>
      <c r="NZJ228" s="10"/>
      <c r="NZK228" s="10"/>
      <c r="NZL228" s="10"/>
      <c r="NZM228" s="10"/>
      <c r="NZN228" s="10"/>
      <c r="NZO228" s="10"/>
      <c r="NZP228" s="10"/>
      <c r="NZQ228" s="10"/>
      <c r="NZR228" s="10"/>
      <c r="NZS228" s="10"/>
      <c r="NZT228" s="10"/>
      <c r="NZU228" s="10"/>
      <c r="NZV228" s="10"/>
      <c r="NZW228" s="10"/>
      <c r="NZX228" s="10"/>
      <c r="NZY228" s="10"/>
      <c r="NZZ228" s="10"/>
      <c r="OAA228" s="10"/>
      <c r="OAB228" s="10"/>
      <c r="OAC228" s="10"/>
      <c r="OAD228" s="10"/>
      <c r="OAE228" s="10"/>
      <c r="OAF228" s="10"/>
      <c r="OAG228" s="10"/>
      <c r="OAH228" s="10"/>
      <c r="OAI228" s="10"/>
      <c r="OAJ228" s="10"/>
      <c r="OAK228" s="10"/>
      <c r="OAL228" s="10"/>
      <c r="OAM228" s="10"/>
      <c r="OAN228" s="10"/>
      <c r="OAO228" s="10"/>
      <c r="OAP228" s="10"/>
      <c r="OAQ228" s="10"/>
      <c r="OAR228" s="10"/>
      <c r="OAS228" s="10"/>
      <c r="OAT228" s="10"/>
      <c r="OAU228" s="10"/>
      <c r="OAV228" s="10"/>
      <c r="OAW228" s="10"/>
      <c r="OAX228" s="10"/>
      <c r="OAY228" s="10"/>
      <c r="OAZ228" s="10"/>
      <c r="OBA228" s="10"/>
      <c r="OBB228" s="10"/>
      <c r="OBC228" s="10"/>
      <c r="OBD228" s="10"/>
      <c r="OBE228" s="10"/>
      <c r="OBF228" s="10"/>
      <c r="OBG228" s="10"/>
      <c r="OBH228" s="10"/>
      <c r="OBI228" s="10"/>
      <c r="OBJ228" s="10"/>
      <c r="OBK228" s="10"/>
      <c r="OBL228" s="10"/>
      <c r="OBM228" s="10"/>
      <c r="OBN228" s="10"/>
      <c r="OBO228" s="10"/>
      <c r="OBP228" s="10"/>
      <c r="OBQ228" s="10"/>
      <c r="OBR228" s="10"/>
      <c r="OBS228" s="10"/>
      <c r="OBT228" s="10"/>
      <c r="OBU228" s="10"/>
      <c r="OBV228" s="10"/>
      <c r="OBW228" s="10"/>
      <c r="OBX228" s="10"/>
      <c r="OBY228" s="10"/>
      <c r="OBZ228" s="10"/>
      <c r="OCA228" s="10"/>
      <c r="OCB228" s="10"/>
      <c r="OCC228" s="10"/>
      <c r="OCD228" s="10"/>
      <c r="OCE228" s="10"/>
      <c r="OCF228" s="10"/>
      <c r="OCG228" s="10"/>
      <c r="OCH228" s="10"/>
      <c r="OCI228" s="10"/>
      <c r="OCJ228" s="10"/>
      <c r="OCK228" s="10"/>
      <c r="OCL228" s="10"/>
      <c r="OCM228" s="10"/>
      <c r="OCN228" s="10"/>
      <c r="OCO228" s="10"/>
      <c r="OCP228" s="10"/>
      <c r="OCQ228" s="10"/>
      <c r="OCR228" s="10"/>
      <c r="OCS228" s="10"/>
      <c r="OCT228" s="10"/>
      <c r="OCU228" s="10"/>
      <c r="OCV228" s="10"/>
      <c r="OCW228" s="10"/>
      <c r="OCX228" s="10"/>
      <c r="OCY228" s="10"/>
      <c r="OCZ228" s="10"/>
      <c r="ODA228" s="10"/>
      <c r="ODB228" s="10"/>
      <c r="ODC228" s="10"/>
      <c r="ODD228" s="10"/>
      <c r="ODE228" s="10"/>
      <c r="ODF228" s="10"/>
      <c r="ODG228" s="10"/>
      <c r="ODH228" s="10"/>
      <c r="ODI228" s="10"/>
      <c r="ODJ228" s="10"/>
      <c r="ODK228" s="10"/>
      <c r="ODL228" s="10"/>
      <c r="ODM228" s="10"/>
      <c r="ODN228" s="10"/>
      <c r="ODO228" s="10"/>
      <c r="ODP228" s="10"/>
      <c r="ODQ228" s="10"/>
      <c r="ODR228" s="10"/>
      <c r="ODS228" s="10"/>
      <c r="ODT228" s="10"/>
      <c r="ODU228" s="10"/>
      <c r="ODV228" s="10"/>
      <c r="ODW228" s="10"/>
      <c r="ODX228" s="10"/>
      <c r="ODY228" s="10"/>
      <c r="ODZ228" s="10"/>
      <c r="OEA228" s="10"/>
      <c r="OEB228" s="10"/>
      <c r="OEC228" s="10"/>
      <c r="OED228" s="10"/>
      <c r="OEE228" s="10"/>
      <c r="OEF228" s="10"/>
      <c r="OEG228" s="10"/>
      <c r="OEH228" s="10"/>
      <c r="OEI228" s="10"/>
      <c r="OEJ228" s="10"/>
      <c r="OEK228" s="10"/>
      <c r="OEL228" s="10"/>
      <c r="OEM228" s="10"/>
      <c r="OEN228" s="10"/>
      <c r="OEO228" s="10"/>
      <c r="OEP228" s="10"/>
      <c r="OEQ228" s="10"/>
      <c r="OER228" s="10"/>
      <c r="OES228" s="10"/>
      <c r="OET228" s="10"/>
      <c r="OEU228" s="10"/>
      <c r="OEV228" s="10"/>
      <c r="OEW228" s="10"/>
      <c r="OEX228" s="10"/>
      <c r="OEY228" s="10"/>
      <c r="OEZ228" s="10"/>
      <c r="OFA228" s="10"/>
      <c r="OFB228" s="10"/>
      <c r="OFC228" s="10"/>
      <c r="OFD228" s="10"/>
      <c r="OFE228" s="10"/>
      <c r="OFF228" s="10"/>
      <c r="OFG228" s="10"/>
      <c r="OFH228" s="10"/>
      <c r="OFI228" s="10"/>
      <c r="OFJ228" s="10"/>
      <c r="OFK228" s="10"/>
      <c r="OFL228" s="10"/>
      <c r="OFM228" s="10"/>
      <c r="OFN228" s="10"/>
      <c r="OFO228" s="10"/>
      <c r="OFP228" s="10"/>
      <c r="OFQ228" s="10"/>
      <c r="OFR228" s="10"/>
      <c r="OFS228" s="10"/>
      <c r="OFT228" s="10"/>
      <c r="OFU228" s="10"/>
      <c r="OFV228" s="10"/>
      <c r="OFW228" s="10"/>
      <c r="OFX228" s="10"/>
      <c r="OFY228" s="10"/>
      <c r="OFZ228" s="10"/>
      <c r="OGA228" s="10"/>
      <c r="OGB228" s="10"/>
      <c r="OGC228" s="10"/>
      <c r="OGD228" s="10"/>
      <c r="OGE228" s="10"/>
      <c r="OGF228" s="10"/>
      <c r="OGG228" s="10"/>
      <c r="OGH228" s="10"/>
      <c r="OGI228" s="10"/>
      <c r="OGJ228" s="10"/>
      <c r="OGK228" s="10"/>
      <c r="OGL228" s="10"/>
      <c r="OGM228" s="10"/>
      <c r="OGN228" s="10"/>
      <c r="OGO228" s="10"/>
      <c r="OGP228" s="10"/>
      <c r="OGQ228" s="10"/>
      <c r="OGR228" s="10"/>
      <c r="OGS228" s="10"/>
      <c r="OGT228" s="10"/>
      <c r="OGU228" s="10"/>
      <c r="OGV228" s="10"/>
      <c r="OGW228" s="10"/>
      <c r="OGX228" s="10"/>
      <c r="OGY228" s="10"/>
      <c r="OGZ228" s="10"/>
      <c r="OHA228" s="10"/>
      <c r="OHB228" s="10"/>
      <c r="OHC228" s="10"/>
      <c r="OHD228" s="10"/>
      <c r="OHE228" s="10"/>
      <c r="OHF228" s="10"/>
      <c r="OHG228" s="10"/>
      <c r="OHH228" s="10"/>
      <c r="OHI228" s="10"/>
      <c r="OHJ228" s="10"/>
      <c r="OHK228" s="10"/>
      <c r="OHL228" s="10"/>
      <c r="OHM228" s="10"/>
      <c r="OHN228" s="10"/>
      <c r="OHO228" s="10"/>
      <c r="OHP228" s="10"/>
      <c r="OHQ228" s="10"/>
      <c r="OHR228" s="10"/>
      <c r="OHS228" s="10"/>
      <c r="OHT228" s="10"/>
      <c r="OHU228" s="10"/>
      <c r="OHV228" s="10"/>
      <c r="OHW228" s="10"/>
      <c r="OHX228" s="10"/>
      <c r="OHY228" s="10"/>
      <c r="OHZ228" s="10"/>
      <c r="OIA228" s="10"/>
      <c r="OIB228" s="10"/>
      <c r="OIC228" s="10"/>
      <c r="OID228" s="10"/>
      <c r="OIE228" s="10"/>
      <c r="OIF228" s="10"/>
      <c r="OIG228" s="10"/>
      <c r="OIH228" s="10"/>
      <c r="OII228" s="10"/>
      <c r="OIJ228" s="10"/>
      <c r="OIK228" s="10"/>
      <c r="OIL228" s="10"/>
      <c r="OIM228" s="10"/>
      <c r="OIN228" s="10"/>
      <c r="OIO228" s="10"/>
      <c r="OIP228" s="10"/>
      <c r="OIQ228" s="10"/>
      <c r="OIR228" s="10"/>
      <c r="OIS228" s="10"/>
      <c r="OIT228" s="10"/>
      <c r="OIU228" s="10"/>
      <c r="OIV228" s="10"/>
      <c r="OIW228" s="10"/>
      <c r="OIX228" s="10"/>
      <c r="OIY228" s="10"/>
      <c r="OIZ228" s="10"/>
      <c r="OJA228" s="10"/>
      <c r="OJB228" s="10"/>
      <c r="OJC228" s="10"/>
      <c r="OJD228" s="10"/>
      <c r="OJE228" s="10"/>
      <c r="OJF228" s="10"/>
      <c r="OJG228" s="10"/>
      <c r="OJH228" s="10"/>
      <c r="OJI228" s="10"/>
      <c r="OJJ228" s="10"/>
      <c r="OJK228" s="10"/>
      <c r="OJL228" s="10"/>
      <c r="OJM228" s="10"/>
      <c r="OJN228" s="10"/>
      <c r="OJO228" s="10"/>
      <c r="OJP228" s="10"/>
      <c r="OJQ228" s="10"/>
      <c r="OJR228" s="10"/>
      <c r="OJS228" s="10"/>
      <c r="OJT228" s="10"/>
      <c r="OJU228" s="10"/>
      <c r="OJV228" s="10"/>
      <c r="OJW228" s="10"/>
      <c r="OJX228" s="10"/>
      <c r="OJY228" s="10"/>
      <c r="OJZ228" s="10"/>
      <c r="OKA228" s="10"/>
      <c r="OKB228" s="10"/>
      <c r="OKC228" s="10"/>
      <c r="OKD228" s="10"/>
      <c r="OKE228" s="10"/>
      <c r="OKF228" s="10"/>
      <c r="OKG228" s="10"/>
      <c r="OKH228" s="10"/>
      <c r="OKI228" s="10"/>
      <c r="OKJ228" s="10"/>
      <c r="OKK228" s="10"/>
      <c r="OKL228" s="10"/>
      <c r="OKM228" s="10"/>
      <c r="OKN228" s="10"/>
      <c r="OKO228" s="10"/>
      <c r="OKP228" s="10"/>
      <c r="OKQ228" s="10"/>
      <c r="OKR228" s="10"/>
      <c r="OKS228" s="10"/>
      <c r="OKT228" s="10"/>
      <c r="OKU228" s="10"/>
      <c r="OKV228" s="10"/>
      <c r="OKW228" s="10"/>
      <c r="OKX228" s="10"/>
      <c r="OKY228" s="10"/>
      <c r="OKZ228" s="10"/>
      <c r="OLA228" s="10"/>
      <c r="OLB228" s="10"/>
      <c r="OLC228" s="10"/>
      <c r="OLD228" s="10"/>
      <c r="OLE228" s="10"/>
      <c r="OLF228" s="10"/>
      <c r="OLG228" s="10"/>
      <c r="OLH228" s="10"/>
      <c r="OLI228" s="10"/>
      <c r="OLJ228" s="10"/>
      <c r="OLK228" s="10"/>
      <c r="OLL228" s="10"/>
      <c r="OLM228" s="10"/>
      <c r="OLN228" s="10"/>
      <c r="OLO228" s="10"/>
      <c r="OLP228" s="10"/>
      <c r="OLQ228" s="10"/>
      <c r="OLR228" s="10"/>
      <c r="OLS228" s="10"/>
      <c r="OLT228" s="10"/>
      <c r="OLU228" s="10"/>
      <c r="OLV228" s="10"/>
      <c r="OLW228" s="10"/>
      <c r="OLX228" s="10"/>
      <c r="OLY228" s="10"/>
      <c r="OLZ228" s="10"/>
      <c r="OMA228" s="10"/>
      <c r="OMB228" s="10"/>
      <c r="OMC228" s="10"/>
      <c r="OMD228" s="10"/>
      <c r="OME228" s="10"/>
      <c r="OMF228" s="10"/>
      <c r="OMG228" s="10"/>
      <c r="OMH228" s="10"/>
      <c r="OMI228" s="10"/>
      <c r="OMJ228" s="10"/>
      <c r="OMK228" s="10"/>
      <c r="OML228" s="10"/>
      <c r="OMM228" s="10"/>
      <c r="OMN228" s="10"/>
      <c r="OMO228" s="10"/>
      <c r="OMP228" s="10"/>
      <c r="OMQ228" s="10"/>
      <c r="OMR228" s="10"/>
      <c r="OMS228" s="10"/>
      <c r="OMT228" s="10"/>
      <c r="OMU228" s="10"/>
      <c r="OMV228" s="10"/>
      <c r="OMW228" s="10"/>
      <c r="OMX228" s="10"/>
      <c r="OMY228" s="10"/>
      <c r="OMZ228" s="10"/>
      <c r="ONA228" s="10"/>
      <c r="ONB228" s="10"/>
      <c r="ONC228" s="10"/>
      <c r="OND228" s="10"/>
      <c r="ONE228" s="10"/>
      <c r="ONF228" s="10"/>
      <c r="ONG228" s="10"/>
      <c r="ONH228" s="10"/>
      <c r="ONI228" s="10"/>
      <c r="ONJ228" s="10"/>
      <c r="ONK228" s="10"/>
      <c r="ONL228" s="10"/>
      <c r="ONM228" s="10"/>
      <c r="ONN228" s="10"/>
      <c r="ONO228" s="10"/>
      <c r="ONP228" s="10"/>
      <c r="ONQ228" s="10"/>
      <c r="ONR228" s="10"/>
      <c r="ONS228" s="10"/>
      <c r="ONT228" s="10"/>
      <c r="ONU228" s="10"/>
      <c r="ONV228" s="10"/>
      <c r="ONW228" s="10"/>
      <c r="ONX228" s="10"/>
      <c r="ONY228" s="10"/>
      <c r="ONZ228" s="10"/>
      <c r="OOA228" s="10"/>
      <c r="OOB228" s="10"/>
      <c r="OOC228" s="10"/>
      <c r="OOD228" s="10"/>
      <c r="OOE228" s="10"/>
      <c r="OOF228" s="10"/>
      <c r="OOG228" s="10"/>
      <c r="OOH228" s="10"/>
      <c r="OOI228" s="10"/>
      <c r="OOJ228" s="10"/>
      <c r="OOK228" s="10"/>
      <c r="OOL228" s="10"/>
      <c r="OOM228" s="10"/>
      <c r="OON228" s="10"/>
      <c r="OOO228" s="10"/>
      <c r="OOP228" s="10"/>
      <c r="OOQ228" s="10"/>
      <c r="OOR228" s="10"/>
      <c r="OOS228" s="10"/>
      <c r="OOT228" s="10"/>
      <c r="OOU228" s="10"/>
      <c r="OOV228" s="10"/>
      <c r="OOW228" s="10"/>
      <c r="OOX228" s="10"/>
      <c r="OOY228" s="10"/>
      <c r="OOZ228" s="10"/>
      <c r="OPA228" s="10"/>
      <c r="OPB228" s="10"/>
      <c r="OPC228" s="10"/>
      <c r="OPD228" s="10"/>
      <c r="OPE228" s="10"/>
      <c r="OPF228" s="10"/>
      <c r="OPG228" s="10"/>
      <c r="OPH228" s="10"/>
      <c r="OPI228" s="10"/>
      <c r="OPJ228" s="10"/>
      <c r="OPK228" s="10"/>
      <c r="OPL228" s="10"/>
      <c r="OPM228" s="10"/>
      <c r="OPN228" s="10"/>
      <c r="OPO228" s="10"/>
      <c r="OPP228" s="10"/>
      <c r="OPQ228" s="10"/>
      <c r="OPR228" s="10"/>
      <c r="OPS228" s="10"/>
      <c r="OPT228" s="10"/>
      <c r="OPU228" s="10"/>
      <c r="OPV228" s="10"/>
      <c r="OPW228" s="10"/>
      <c r="OPX228" s="10"/>
      <c r="OPY228" s="10"/>
      <c r="OPZ228" s="10"/>
      <c r="OQA228" s="10"/>
      <c r="OQB228" s="10"/>
      <c r="OQC228" s="10"/>
      <c r="OQD228" s="10"/>
      <c r="OQE228" s="10"/>
      <c r="OQF228" s="10"/>
      <c r="OQG228" s="10"/>
      <c r="OQH228" s="10"/>
      <c r="OQI228" s="10"/>
      <c r="OQJ228" s="10"/>
      <c r="OQK228" s="10"/>
      <c r="OQL228" s="10"/>
      <c r="OQM228" s="10"/>
      <c r="OQN228" s="10"/>
      <c r="OQO228" s="10"/>
      <c r="OQP228" s="10"/>
      <c r="OQQ228" s="10"/>
      <c r="OQR228" s="10"/>
      <c r="OQS228" s="10"/>
      <c r="OQT228" s="10"/>
      <c r="OQU228" s="10"/>
      <c r="OQV228" s="10"/>
      <c r="OQW228" s="10"/>
      <c r="OQX228" s="10"/>
      <c r="OQY228" s="10"/>
      <c r="OQZ228" s="10"/>
      <c r="ORA228" s="10"/>
      <c r="ORB228" s="10"/>
      <c r="ORC228" s="10"/>
      <c r="ORD228" s="10"/>
      <c r="ORE228" s="10"/>
      <c r="ORF228" s="10"/>
      <c r="ORG228" s="10"/>
      <c r="ORH228" s="10"/>
      <c r="ORI228" s="10"/>
      <c r="ORJ228" s="10"/>
      <c r="ORK228" s="10"/>
      <c r="ORL228" s="10"/>
      <c r="ORM228" s="10"/>
      <c r="ORN228" s="10"/>
      <c r="ORO228" s="10"/>
      <c r="ORP228" s="10"/>
      <c r="ORQ228" s="10"/>
      <c r="ORR228" s="10"/>
      <c r="ORS228" s="10"/>
      <c r="ORT228" s="10"/>
      <c r="ORU228" s="10"/>
      <c r="ORV228" s="10"/>
      <c r="ORW228" s="10"/>
      <c r="ORX228" s="10"/>
      <c r="ORY228" s="10"/>
      <c r="ORZ228" s="10"/>
      <c r="OSA228" s="10"/>
      <c r="OSB228" s="10"/>
      <c r="OSC228" s="10"/>
      <c r="OSD228" s="10"/>
      <c r="OSE228" s="10"/>
      <c r="OSF228" s="10"/>
      <c r="OSG228" s="10"/>
      <c r="OSH228" s="10"/>
      <c r="OSI228" s="10"/>
      <c r="OSJ228" s="10"/>
      <c r="OSK228" s="10"/>
      <c r="OSL228" s="10"/>
      <c r="OSM228" s="10"/>
      <c r="OSN228" s="10"/>
      <c r="OSO228" s="10"/>
      <c r="OSP228" s="10"/>
      <c r="OSQ228" s="10"/>
      <c r="OSR228" s="10"/>
      <c r="OSS228" s="10"/>
      <c r="OST228" s="10"/>
      <c r="OSU228" s="10"/>
      <c r="OSV228" s="10"/>
      <c r="OSW228" s="10"/>
      <c r="OSX228" s="10"/>
      <c r="OSY228" s="10"/>
      <c r="OSZ228" s="10"/>
      <c r="OTA228" s="10"/>
      <c r="OTB228" s="10"/>
      <c r="OTC228" s="10"/>
      <c r="OTD228" s="10"/>
      <c r="OTE228" s="10"/>
      <c r="OTF228" s="10"/>
      <c r="OTG228" s="10"/>
      <c r="OTH228" s="10"/>
      <c r="OTI228" s="10"/>
      <c r="OTJ228" s="10"/>
      <c r="OTK228" s="10"/>
      <c r="OTL228" s="10"/>
      <c r="OTM228" s="10"/>
      <c r="OTN228" s="10"/>
      <c r="OTO228" s="10"/>
      <c r="OTP228" s="10"/>
      <c r="OTQ228" s="10"/>
      <c r="OTR228" s="10"/>
      <c r="OTS228" s="10"/>
      <c r="OTT228" s="10"/>
      <c r="OTU228" s="10"/>
      <c r="OTV228" s="10"/>
      <c r="OTW228" s="10"/>
      <c r="OTX228" s="10"/>
      <c r="OTY228" s="10"/>
      <c r="OTZ228" s="10"/>
      <c r="OUA228" s="10"/>
      <c r="OUB228" s="10"/>
      <c r="OUC228" s="10"/>
      <c r="OUD228" s="10"/>
      <c r="OUE228" s="10"/>
      <c r="OUF228" s="10"/>
      <c r="OUG228" s="10"/>
      <c r="OUH228" s="10"/>
      <c r="OUI228" s="10"/>
      <c r="OUJ228" s="10"/>
      <c r="OUK228" s="10"/>
      <c r="OUL228" s="10"/>
      <c r="OUM228" s="10"/>
      <c r="OUN228" s="10"/>
      <c r="OUO228" s="10"/>
      <c r="OUP228" s="10"/>
      <c r="OUQ228" s="10"/>
      <c r="OUR228" s="10"/>
      <c r="OUS228" s="10"/>
      <c r="OUT228" s="10"/>
      <c r="OUU228" s="10"/>
      <c r="OUV228" s="10"/>
      <c r="OUW228" s="10"/>
      <c r="OUX228" s="10"/>
      <c r="OUY228" s="10"/>
      <c r="OUZ228" s="10"/>
      <c r="OVA228" s="10"/>
      <c r="OVB228" s="10"/>
      <c r="OVC228" s="10"/>
      <c r="OVD228" s="10"/>
      <c r="OVE228" s="10"/>
      <c r="OVF228" s="10"/>
      <c r="OVG228" s="10"/>
      <c r="OVH228" s="10"/>
      <c r="OVI228" s="10"/>
      <c r="OVJ228" s="10"/>
      <c r="OVK228" s="10"/>
      <c r="OVL228" s="10"/>
      <c r="OVM228" s="10"/>
      <c r="OVN228" s="10"/>
      <c r="OVO228" s="10"/>
      <c r="OVP228" s="10"/>
      <c r="OVQ228" s="10"/>
      <c r="OVR228" s="10"/>
      <c r="OVS228" s="10"/>
      <c r="OVT228" s="10"/>
      <c r="OVU228" s="10"/>
      <c r="OVV228" s="10"/>
      <c r="OVW228" s="10"/>
      <c r="OVX228" s="10"/>
      <c r="OVY228" s="10"/>
      <c r="OVZ228" s="10"/>
      <c r="OWA228" s="10"/>
      <c r="OWB228" s="10"/>
      <c r="OWC228" s="10"/>
      <c r="OWD228" s="10"/>
      <c r="OWE228" s="10"/>
      <c r="OWF228" s="10"/>
      <c r="OWG228" s="10"/>
      <c r="OWH228" s="10"/>
      <c r="OWI228" s="10"/>
      <c r="OWJ228" s="10"/>
      <c r="OWK228" s="10"/>
      <c r="OWL228" s="10"/>
      <c r="OWM228" s="10"/>
      <c r="OWN228" s="10"/>
      <c r="OWO228" s="10"/>
      <c r="OWP228" s="10"/>
      <c r="OWQ228" s="10"/>
      <c r="OWR228" s="10"/>
      <c r="OWS228" s="10"/>
      <c r="OWT228" s="10"/>
      <c r="OWU228" s="10"/>
      <c r="OWV228" s="10"/>
      <c r="OWW228" s="10"/>
      <c r="OWX228" s="10"/>
      <c r="OWY228" s="10"/>
      <c r="OWZ228" s="10"/>
      <c r="OXA228" s="10"/>
      <c r="OXB228" s="10"/>
      <c r="OXC228" s="10"/>
      <c r="OXD228" s="10"/>
      <c r="OXE228" s="10"/>
      <c r="OXF228" s="10"/>
      <c r="OXG228" s="10"/>
      <c r="OXH228" s="10"/>
      <c r="OXI228" s="10"/>
      <c r="OXJ228" s="10"/>
      <c r="OXK228" s="10"/>
      <c r="OXL228" s="10"/>
      <c r="OXM228" s="10"/>
      <c r="OXN228" s="10"/>
      <c r="OXO228" s="10"/>
      <c r="OXP228" s="10"/>
      <c r="OXQ228" s="10"/>
      <c r="OXR228" s="10"/>
      <c r="OXS228" s="10"/>
      <c r="OXT228" s="10"/>
      <c r="OXU228" s="10"/>
      <c r="OXV228" s="10"/>
      <c r="OXW228" s="10"/>
      <c r="OXX228" s="10"/>
      <c r="OXY228" s="10"/>
      <c r="OXZ228" s="10"/>
      <c r="OYA228" s="10"/>
      <c r="OYB228" s="10"/>
      <c r="OYC228" s="10"/>
      <c r="OYD228" s="10"/>
      <c r="OYE228" s="10"/>
      <c r="OYF228" s="10"/>
      <c r="OYG228" s="10"/>
      <c r="OYH228" s="10"/>
      <c r="OYI228" s="10"/>
      <c r="OYJ228" s="10"/>
      <c r="OYK228" s="10"/>
      <c r="OYL228" s="10"/>
      <c r="OYM228" s="10"/>
      <c r="OYN228" s="10"/>
      <c r="OYO228" s="10"/>
      <c r="OYP228" s="10"/>
      <c r="OYQ228" s="10"/>
      <c r="OYR228" s="10"/>
      <c r="OYS228" s="10"/>
      <c r="OYT228" s="10"/>
      <c r="OYU228" s="10"/>
      <c r="OYV228" s="10"/>
      <c r="OYW228" s="10"/>
      <c r="OYX228" s="10"/>
      <c r="OYY228" s="10"/>
      <c r="OYZ228" s="10"/>
      <c r="OZA228" s="10"/>
      <c r="OZB228" s="10"/>
      <c r="OZC228" s="10"/>
      <c r="OZD228" s="10"/>
      <c r="OZE228" s="10"/>
      <c r="OZF228" s="10"/>
      <c r="OZG228" s="10"/>
      <c r="OZH228" s="10"/>
      <c r="OZI228" s="10"/>
      <c r="OZJ228" s="10"/>
      <c r="OZK228" s="10"/>
      <c r="OZL228" s="10"/>
      <c r="OZM228" s="10"/>
      <c r="OZN228" s="10"/>
      <c r="OZO228" s="10"/>
      <c r="OZP228" s="10"/>
      <c r="OZQ228" s="10"/>
      <c r="OZR228" s="10"/>
      <c r="OZS228" s="10"/>
      <c r="OZT228" s="10"/>
      <c r="OZU228" s="10"/>
      <c r="OZV228" s="10"/>
      <c r="OZW228" s="10"/>
      <c r="OZX228" s="10"/>
      <c r="OZY228" s="10"/>
      <c r="OZZ228" s="10"/>
      <c r="PAA228" s="10"/>
      <c r="PAB228" s="10"/>
      <c r="PAC228" s="10"/>
      <c r="PAD228" s="10"/>
      <c r="PAE228" s="10"/>
      <c r="PAF228" s="10"/>
      <c r="PAG228" s="10"/>
      <c r="PAH228" s="10"/>
      <c r="PAI228" s="10"/>
      <c r="PAJ228" s="10"/>
      <c r="PAK228" s="10"/>
      <c r="PAL228" s="10"/>
      <c r="PAM228" s="10"/>
      <c r="PAN228" s="10"/>
      <c r="PAO228" s="10"/>
      <c r="PAP228" s="10"/>
      <c r="PAQ228" s="10"/>
      <c r="PAR228" s="10"/>
      <c r="PAS228" s="10"/>
      <c r="PAT228" s="10"/>
      <c r="PAU228" s="10"/>
      <c r="PAV228" s="10"/>
      <c r="PAW228" s="10"/>
      <c r="PAX228" s="10"/>
      <c r="PAY228" s="10"/>
      <c r="PAZ228" s="10"/>
      <c r="PBA228" s="10"/>
      <c r="PBB228" s="10"/>
      <c r="PBC228" s="10"/>
      <c r="PBD228" s="10"/>
      <c r="PBE228" s="10"/>
      <c r="PBF228" s="10"/>
      <c r="PBG228" s="10"/>
      <c r="PBH228" s="10"/>
      <c r="PBI228" s="10"/>
      <c r="PBJ228" s="10"/>
      <c r="PBK228" s="10"/>
      <c r="PBL228" s="10"/>
      <c r="PBM228" s="10"/>
      <c r="PBN228" s="10"/>
      <c r="PBO228" s="10"/>
      <c r="PBP228" s="10"/>
      <c r="PBQ228" s="10"/>
      <c r="PBR228" s="10"/>
      <c r="PBS228" s="10"/>
      <c r="PBT228" s="10"/>
      <c r="PBU228" s="10"/>
      <c r="PBV228" s="10"/>
      <c r="PBW228" s="10"/>
      <c r="PBX228" s="10"/>
      <c r="PBY228" s="10"/>
      <c r="PBZ228" s="10"/>
      <c r="PCA228" s="10"/>
      <c r="PCB228" s="10"/>
      <c r="PCC228" s="10"/>
      <c r="PCD228" s="10"/>
      <c r="PCE228" s="10"/>
      <c r="PCF228" s="10"/>
      <c r="PCG228" s="10"/>
      <c r="PCH228" s="10"/>
      <c r="PCI228" s="10"/>
      <c r="PCJ228" s="10"/>
      <c r="PCK228" s="10"/>
      <c r="PCL228" s="10"/>
      <c r="PCM228" s="10"/>
      <c r="PCN228" s="10"/>
      <c r="PCO228" s="10"/>
      <c r="PCP228" s="10"/>
      <c r="PCQ228" s="10"/>
      <c r="PCR228" s="10"/>
      <c r="PCS228" s="10"/>
      <c r="PCT228" s="10"/>
      <c r="PCU228" s="10"/>
      <c r="PCV228" s="10"/>
      <c r="PCW228" s="10"/>
      <c r="PCX228" s="10"/>
      <c r="PCY228" s="10"/>
      <c r="PCZ228" s="10"/>
      <c r="PDA228" s="10"/>
      <c r="PDB228" s="10"/>
      <c r="PDC228" s="10"/>
      <c r="PDD228" s="10"/>
      <c r="PDE228" s="10"/>
      <c r="PDF228" s="10"/>
      <c r="PDG228" s="10"/>
      <c r="PDH228" s="10"/>
      <c r="PDI228" s="10"/>
      <c r="PDJ228" s="10"/>
      <c r="PDK228" s="10"/>
      <c r="PDL228" s="10"/>
      <c r="PDM228" s="10"/>
      <c r="PDN228" s="10"/>
      <c r="PDO228" s="10"/>
      <c r="PDP228" s="10"/>
      <c r="PDQ228" s="10"/>
      <c r="PDR228" s="10"/>
      <c r="PDS228" s="10"/>
      <c r="PDT228" s="10"/>
      <c r="PDU228" s="10"/>
      <c r="PDV228" s="10"/>
      <c r="PDW228" s="10"/>
      <c r="PDX228" s="10"/>
      <c r="PDY228" s="10"/>
      <c r="PDZ228" s="10"/>
      <c r="PEA228" s="10"/>
      <c r="PEB228" s="10"/>
      <c r="PEC228" s="10"/>
      <c r="PED228" s="10"/>
      <c r="PEE228" s="10"/>
      <c r="PEF228" s="10"/>
      <c r="PEG228" s="10"/>
      <c r="PEH228" s="10"/>
      <c r="PEI228" s="10"/>
      <c r="PEJ228" s="10"/>
      <c r="PEK228" s="10"/>
      <c r="PEL228" s="10"/>
      <c r="PEM228" s="10"/>
      <c r="PEN228" s="10"/>
      <c r="PEO228" s="10"/>
      <c r="PEP228" s="10"/>
      <c r="PEQ228" s="10"/>
      <c r="PER228" s="10"/>
      <c r="PES228" s="10"/>
      <c r="PET228" s="10"/>
      <c r="PEU228" s="10"/>
      <c r="PEV228" s="10"/>
      <c r="PEW228" s="10"/>
      <c r="PEX228" s="10"/>
      <c r="PEY228" s="10"/>
      <c r="PEZ228" s="10"/>
      <c r="PFA228" s="10"/>
      <c r="PFB228" s="10"/>
      <c r="PFC228" s="10"/>
      <c r="PFD228" s="10"/>
      <c r="PFE228" s="10"/>
      <c r="PFF228" s="10"/>
      <c r="PFG228" s="10"/>
      <c r="PFH228" s="10"/>
      <c r="PFI228" s="10"/>
      <c r="PFJ228" s="10"/>
      <c r="PFK228" s="10"/>
      <c r="PFL228" s="10"/>
      <c r="PFM228" s="10"/>
      <c r="PFN228" s="10"/>
      <c r="PFO228" s="10"/>
      <c r="PFP228" s="10"/>
      <c r="PFQ228" s="10"/>
      <c r="PFR228" s="10"/>
      <c r="PFS228" s="10"/>
      <c r="PFT228" s="10"/>
      <c r="PFU228" s="10"/>
      <c r="PFV228" s="10"/>
      <c r="PFW228" s="10"/>
      <c r="PFX228" s="10"/>
      <c r="PFY228" s="10"/>
      <c r="PFZ228" s="10"/>
      <c r="PGA228" s="10"/>
      <c r="PGB228" s="10"/>
      <c r="PGC228" s="10"/>
      <c r="PGD228" s="10"/>
      <c r="PGE228" s="10"/>
      <c r="PGF228" s="10"/>
      <c r="PGG228" s="10"/>
      <c r="PGH228" s="10"/>
      <c r="PGI228" s="10"/>
      <c r="PGJ228" s="10"/>
      <c r="PGK228" s="10"/>
      <c r="PGL228" s="10"/>
      <c r="PGM228" s="10"/>
      <c r="PGN228" s="10"/>
      <c r="PGO228" s="10"/>
      <c r="PGP228" s="10"/>
      <c r="PGQ228" s="10"/>
      <c r="PGR228" s="10"/>
      <c r="PGS228" s="10"/>
      <c r="PGT228" s="10"/>
      <c r="PGU228" s="10"/>
      <c r="PGV228" s="10"/>
      <c r="PGW228" s="10"/>
      <c r="PGX228" s="10"/>
      <c r="PGY228" s="10"/>
      <c r="PGZ228" s="10"/>
      <c r="PHA228" s="10"/>
      <c r="PHB228" s="10"/>
      <c r="PHC228" s="10"/>
      <c r="PHD228" s="10"/>
      <c r="PHE228" s="10"/>
      <c r="PHF228" s="10"/>
      <c r="PHG228" s="10"/>
      <c r="PHH228" s="10"/>
      <c r="PHI228" s="10"/>
      <c r="PHJ228" s="10"/>
      <c r="PHK228" s="10"/>
      <c r="PHL228" s="10"/>
      <c r="PHM228" s="10"/>
      <c r="PHN228" s="10"/>
      <c r="PHO228" s="10"/>
      <c r="PHP228" s="10"/>
      <c r="PHQ228" s="10"/>
      <c r="PHR228" s="10"/>
      <c r="PHS228" s="10"/>
      <c r="PHT228" s="10"/>
      <c r="PHU228" s="10"/>
      <c r="PHV228" s="10"/>
      <c r="PHW228" s="10"/>
      <c r="PHX228" s="10"/>
      <c r="PHY228" s="10"/>
      <c r="PHZ228" s="10"/>
      <c r="PIA228" s="10"/>
      <c r="PIB228" s="10"/>
      <c r="PIC228" s="10"/>
      <c r="PID228" s="10"/>
      <c r="PIE228" s="10"/>
      <c r="PIF228" s="10"/>
      <c r="PIG228" s="10"/>
      <c r="PIH228" s="10"/>
      <c r="PII228" s="10"/>
      <c r="PIJ228" s="10"/>
      <c r="PIK228" s="10"/>
      <c r="PIL228" s="10"/>
      <c r="PIM228" s="10"/>
      <c r="PIN228" s="10"/>
      <c r="PIO228" s="10"/>
      <c r="PIP228" s="10"/>
      <c r="PIQ228" s="10"/>
      <c r="PIR228" s="10"/>
      <c r="PIS228" s="10"/>
      <c r="PIT228" s="10"/>
      <c r="PIU228" s="10"/>
      <c r="PIV228" s="10"/>
      <c r="PIW228" s="10"/>
      <c r="PIX228" s="10"/>
      <c r="PIY228" s="10"/>
      <c r="PIZ228" s="10"/>
      <c r="PJA228" s="10"/>
      <c r="PJB228" s="10"/>
      <c r="PJC228" s="10"/>
      <c r="PJD228" s="10"/>
      <c r="PJE228" s="10"/>
      <c r="PJF228" s="10"/>
      <c r="PJG228" s="10"/>
      <c r="PJH228" s="10"/>
      <c r="PJI228" s="10"/>
      <c r="PJJ228" s="10"/>
      <c r="PJK228" s="10"/>
      <c r="PJL228" s="10"/>
      <c r="PJM228" s="10"/>
      <c r="PJN228" s="10"/>
      <c r="PJO228" s="10"/>
      <c r="PJP228" s="10"/>
      <c r="PJQ228" s="10"/>
      <c r="PJR228" s="10"/>
      <c r="PJS228" s="10"/>
      <c r="PJT228" s="10"/>
      <c r="PJU228" s="10"/>
      <c r="PJV228" s="10"/>
      <c r="PJW228" s="10"/>
      <c r="PJX228" s="10"/>
      <c r="PJY228" s="10"/>
      <c r="PJZ228" s="10"/>
      <c r="PKA228" s="10"/>
      <c r="PKB228" s="10"/>
      <c r="PKC228" s="10"/>
      <c r="PKD228" s="10"/>
      <c r="PKE228" s="10"/>
      <c r="PKF228" s="10"/>
      <c r="PKG228" s="10"/>
      <c r="PKH228" s="10"/>
      <c r="PKI228" s="10"/>
      <c r="PKJ228" s="10"/>
      <c r="PKK228" s="10"/>
      <c r="PKL228" s="10"/>
      <c r="PKM228" s="10"/>
      <c r="PKN228" s="10"/>
      <c r="PKO228" s="10"/>
      <c r="PKP228" s="10"/>
      <c r="PKQ228" s="10"/>
      <c r="PKR228" s="10"/>
      <c r="PKS228" s="10"/>
      <c r="PKT228" s="10"/>
      <c r="PKU228" s="10"/>
      <c r="PKV228" s="10"/>
      <c r="PKW228" s="10"/>
      <c r="PKX228" s="10"/>
      <c r="PKY228" s="10"/>
      <c r="PKZ228" s="10"/>
      <c r="PLA228" s="10"/>
      <c r="PLB228" s="10"/>
      <c r="PLC228" s="10"/>
      <c r="PLD228" s="10"/>
      <c r="PLE228" s="10"/>
      <c r="PLF228" s="10"/>
      <c r="PLG228" s="10"/>
      <c r="PLH228" s="10"/>
      <c r="PLI228" s="10"/>
      <c r="PLJ228" s="10"/>
      <c r="PLK228" s="10"/>
      <c r="PLL228" s="10"/>
      <c r="PLM228" s="10"/>
      <c r="PLN228" s="10"/>
      <c r="PLO228" s="10"/>
      <c r="PLP228" s="10"/>
      <c r="PLQ228" s="10"/>
      <c r="PLR228" s="10"/>
      <c r="PLS228" s="10"/>
      <c r="PLT228" s="10"/>
      <c r="PLU228" s="10"/>
      <c r="PLV228" s="10"/>
      <c r="PLW228" s="10"/>
      <c r="PLX228" s="10"/>
      <c r="PLY228" s="10"/>
      <c r="PLZ228" s="10"/>
      <c r="PMA228" s="10"/>
      <c r="PMB228" s="10"/>
      <c r="PMC228" s="10"/>
      <c r="PMD228" s="10"/>
      <c r="PME228" s="10"/>
      <c r="PMF228" s="10"/>
      <c r="PMG228" s="10"/>
      <c r="PMH228" s="10"/>
      <c r="PMI228" s="10"/>
      <c r="PMJ228" s="10"/>
      <c r="PMK228" s="10"/>
      <c r="PML228" s="10"/>
      <c r="PMM228" s="10"/>
      <c r="PMN228" s="10"/>
      <c r="PMO228" s="10"/>
      <c r="PMP228" s="10"/>
      <c r="PMQ228" s="10"/>
      <c r="PMR228" s="10"/>
      <c r="PMS228" s="10"/>
      <c r="PMT228" s="10"/>
      <c r="PMU228" s="10"/>
      <c r="PMV228" s="10"/>
      <c r="PMW228" s="10"/>
      <c r="PMX228" s="10"/>
      <c r="PMY228" s="10"/>
      <c r="PMZ228" s="10"/>
      <c r="PNA228" s="10"/>
      <c r="PNB228" s="10"/>
      <c r="PNC228" s="10"/>
      <c r="PND228" s="10"/>
      <c r="PNE228" s="10"/>
      <c r="PNF228" s="10"/>
      <c r="PNG228" s="10"/>
      <c r="PNH228" s="10"/>
      <c r="PNI228" s="10"/>
      <c r="PNJ228" s="10"/>
      <c r="PNK228" s="10"/>
      <c r="PNL228" s="10"/>
      <c r="PNM228" s="10"/>
      <c r="PNN228" s="10"/>
      <c r="PNO228" s="10"/>
      <c r="PNP228" s="10"/>
      <c r="PNQ228" s="10"/>
      <c r="PNR228" s="10"/>
      <c r="PNS228" s="10"/>
      <c r="PNT228" s="10"/>
      <c r="PNU228" s="10"/>
      <c r="PNV228" s="10"/>
      <c r="PNW228" s="10"/>
      <c r="PNX228" s="10"/>
      <c r="PNY228" s="10"/>
      <c r="PNZ228" s="10"/>
      <c r="POA228" s="10"/>
      <c r="POB228" s="10"/>
      <c r="POC228" s="10"/>
      <c r="POD228" s="10"/>
      <c r="POE228" s="10"/>
      <c r="POF228" s="10"/>
      <c r="POG228" s="10"/>
      <c r="POH228" s="10"/>
      <c r="POI228" s="10"/>
      <c r="POJ228" s="10"/>
      <c r="POK228" s="10"/>
      <c r="POL228" s="10"/>
      <c r="POM228" s="10"/>
      <c r="PON228" s="10"/>
      <c r="POO228" s="10"/>
      <c r="POP228" s="10"/>
      <c r="POQ228" s="10"/>
      <c r="POR228" s="10"/>
      <c r="POS228" s="10"/>
      <c r="POT228" s="10"/>
      <c r="POU228" s="10"/>
      <c r="POV228" s="10"/>
      <c r="POW228" s="10"/>
      <c r="POX228" s="10"/>
      <c r="POY228" s="10"/>
      <c r="POZ228" s="10"/>
      <c r="PPA228" s="10"/>
      <c r="PPB228" s="10"/>
      <c r="PPC228" s="10"/>
      <c r="PPD228" s="10"/>
      <c r="PPE228" s="10"/>
      <c r="PPF228" s="10"/>
      <c r="PPG228" s="10"/>
      <c r="PPH228" s="10"/>
      <c r="PPI228" s="10"/>
      <c r="PPJ228" s="10"/>
      <c r="PPK228" s="10"/>
      <c r="PPL228" s="10"/>
      <c r="PPM228" s="10"/>
      <c r="PPN228" s="10"/>
      <c r="PPO228" s="10"/>
      <c r="PPP228" s="10"/>
      <c r="PPQ228" s="10"/>
      <c r="PPR228" s="10"/>
      <c r="PPS228" s="10"/>
      <c r="PPT228" s="10"/>
      <c r="PPU228" s="10"/>
      <c r="PPV228" s="10"/>
      <c r="PPW228" s="10"/>
      <c r="PPX228" s="10"/>
      <c r="PPY228" s="10"/>
      <c r="PPZ228" s="10"/>
      <c r="PQA228" s="10"/>
      <c r="PQB228" s="10"/>
      <c r="PQC228" s="10"/>
      <c r="PQD228" s="10"/>
      <c r="PQE228" s="10"/>
      <c r="PQF228" s="10"/>
      <c r="PQG228" s="10"/>
      <c r="PQH228" s="10"/>
      <c r="PQI228" s="10"/>
      <c r="PQJ228" s="10"/>
      <c r="PQK228" s="10"/>
      <c r="PQL228" s="10"/>
      <c r="PQM228" s="10"/>
      <c r="PQN228" s="10"/>
      <c r="PQO228" s="10"/>
      <c r="PQP228" s="10"/>
      <c r="PQQ228" s="10"/>
      <c r="PQR228" s="10"/>
      <c r="PQS228" s="10"/>
      <c r="PQT228" s="10"/>
      <c r="PQU228" s="10"/>
      <c r="PQV228" s="10"/>
      <c r="PQW228" s="10"/>
      <c r="PQX228" s="10"/>
      <c r="PQY228" s="10"/>
      <c r="PQZ228" s="10"/>
      <c r="PRA228" s="10"/>
      <c r="PRB228" s="10"/>
      <c r="PRC228" s="10"/>
      <c r="PRD228" s="10"/>
      <c r="PRE228" s="10"/>
      <c r="PRF228" s="10"/>
      <c r="PRG228" s="10"/>
      <c r="PRH228" s="10"/>
      <c r="PRI228" s="10"/>
      <c r="PRJ228" s="10"/>
      <c r="PRK228" s="10"/>
      <c r="PRL228" s="10"/>
      <c r="PRM228" s="10"/>
      <c r="PRN228" s="10"/>
      <c r="PRO228" s="10"/>
      <c r="PRP228" s="10"/>
      <c r="PRQ228" s="10"/>
      <c r="PRR228" s="10"/>
      <c r="PRS228" s="10"/>
      <c r="PRT228" s="10"/>
      <c r="PRU228" s="10"/>
      <c r="PRV228" s="10"/>
      <c r="PRW228" s="10"/>
      <c r="PRX228" s="10"/>
      <c r="PRY228" s="10"/>
      <c r="PRZ228" s="10"/>
      <c r="PSA228" s="10"/>
      <c r="PSB228" s="10"/>
      <c r="PSC228" s="10"/>
      <c r="PSD228" s="10"/>
      <c r="PSE228" s="10"/>
      <c r="PSF228" s="10"/>
      <c r="PSG228" s="10"/>
      <c r="PSH228" s="10"/>
      <c r="PSI228" s="10"/>
      <c r="PSJ228" s="10"/>
      <c r="PSK228" s="10"/>
      <c r="PSL228" s="10"/>
      <c r="PSM228" s="10"/>
      <c r="PSN228" s="10"/>
      <c r="PSO228" s="10"/>
      <c r="PSP228" s="10"/>
      <c r="PSQ228" s="10"/>
      <c r="PSR228" s="10"/>
      <c r="PSS228" s="10"/>
      <c r="PST228" s="10"/>
      <c r="PSU228" s="10"/>
      <c r="PSV228" s="10"/>
      <c r="PSW228" s="10"/>
      <c r="PSX228" s="10"/>
      <c r="PSY228" s="10"/>
      <c r="PSZ228" s="10"/>
      <c r="PTA228" s="10"/>
      <c r="PTB228" s="10"/>
      <c r="PTC228" s="10"/>
      <c r="PTD228" s="10"/>
      <c r="PTE228" s="10"/>
      <c r="PTF228" s="10"/>
      <c r="PTG228" s="10"/>
      <c r="PTH228" s="10"/>
      <c r="PTI228" s="10"/>
      <c r="PTJ228" s="10"/>
      <c r="PTK228" s="10"/>
      <c r="PTL228" s="10"/>
      <c r="PTM228" s="10"/>
      <c r="PTN228" s="10"/>
      <c r="PTO228" s="10"/>
      <c r="PTP228" s="10"/>
      <c r="PTQ228" s="10"/>
      <c r="PTR228" s="10"/>
      <c r="PTS228" s="10"/>
      <c r="PTT228" s="10"/>
      <c r="PTU228" s="10"/>
      <c r="PTV228" s="10"/>
      <c r="PTW228" s="10"/>
      <c r="PTX228" s="10"/>
      <c r="PTY228" s="10"/>
      <c r="PTZ228" s="10"/>
      <c r="PUA228" s="10"/>
      <c r="PUB228" s="10"/>
      <c r="PUC228" s="10"/>
      <c r="PUD228" s="10"/>
      <c r="PUE228" s="10"/>
      <c r="PUF228" s="10"/>
      <c r="PUG228" s="10"/>
      <c r="PUH228" s="10"/>
      <c r="PUI228" s="10"/>
      <c r="PUJ228" s="10"/>
      <c r="PUK228" s="10"/>
      <c r="PUL228" s="10"/>
      <c r="PUM228" s="10"/>
      <c r="PUN228" s="10"/>
      <c r="PUO228" s="10"/>
      <c r="PUP228" s="10"/>
      <c r="PUQ228" s="10"/>
      <c r="PUR228" s="10"/>
      <c r="PUS228" s="10"/>
      <c r="PUT228" s="10"/>
      <c r="PUU228" s="10"/>
      <c r="PUV228" s="10"/>
      <c r="PUW228" s="10"/>
      <c r="PUX228" s="10"/>
      <c r="PUY228" s="10"/>
      <c r="PUZ228" s="10"/>
      <c r="PVA228" s="10"/>
      <c r="PVB228" s="10"/>
      <c r="PVC228" s="10"/>
      <c r="PVD228" s="10"/>
      <c r="PVE228" s="10"/>
      <c r="PVF228" s="10"/>
      <c r="PVG228" s="10"/>
      <c r="PVH228" s="10"/>
      <c r="PVI228" s="10"/>
      <c r="PVJ228" s="10"/>
      <c r="PVK228" s="10"/>
      <c r="PVL228" s="10"/>
      <c r="PVM228" s="10"/>
      <c r="PVN228" s="10"/>
      <c r="PVO228" s="10"/>
      <c r="PVP228" s="10"/>
      <c r="PVQ228" s="10"/>
      <c r="PVR228" s="10"/>
      <c r="PVS228" s="10"/>
      <c r="PVT228" s="10"/>
      <c r="PVU228" s="10"/>
      <c r="PVV228" s="10"/>
      <c r="PVW228" s="10"/>
      <c r="PVX228" s="10"/>
      <c r="PVY228" s="10"/>
      <c r="PVZ228" s="10"/>
      <c r="PWA228" s="10"/>
      <c r="PWB228" s="10"/>
      <c r="PWC228" s="10"/>
      <c r="PWD228" s="10"/>
      <c r="PWE228" s="10"/>
      <c r="PWF228" s="10"/>
      <c r="PWG228" s="10"/>
      <c r="PWH228" s="10"/>
      <c r="PWI228" s="10"/>
      <c r="PWJ228" s="10"/>
      <c r="PWK228" s="10"/>
      <c r="PWL228" s="10"/>
      <c r="PWM228" s="10"/>
      <c r="PWN228" s="10"/>
      <c r="PWO228" s="10"/>
      <c r="PWP228" s="10"/>
      <c r="PWQ228" s="10"/>
      <c r="PWR228" s="10"/>
      <c r="PWS228" s="10"/>
      <c r="PWT228" s="10"/>
      <c r="PWU228" s="10"/>
      <c r="PWV228" s="10"/>
      <c r="PWW228" s="10"/>
      <c r="PWX228" s="10"/>
      <c r="PWY228" s="10"/>
      <c r="PWZ228" s="10"/>
      <c r="PXA228" s="10"/>
      <c r="PXB228" s="10"/>
      <c r="PXC228" s="10"/>
      <c r="PXD228" s="10"/>
      <c r="PXE228" s="10"/>
      <c r="PXF228" s="10"/>
      <c r="PXG228" s="10"/>
      <c r="PXH228" s="10"/>
      <c r="PXI228" s="10"/>
      <c r="PXJ228" s="10"/>
      <c r="PXK228" s="10"/>
      <c r="PXL228" s="10"/>
      <c r="PXM228" s="10"/>
      <c r="PXN228" s="10"/>
      <c r="PXO228" s="10"/>
      <c r="PXP228" s="10"/>
      <c r="PXQ228" s="10"/>
      <c r="PXR228" s="10"/>
      <c r="PXS228" s="10"/>
      <c r="PXT228" s="10"/>
      <c r="PXU228" s="10"/>
      <c r="PXV228" s="10"/>
      <c r="PXW228" s="10"/>
      <c r="PXX228" s="10"/>
      <c r="PXY228" s="10"/>
      <c r="PXZ228" s="10"/>
      <c r="PYA228" s="10"/>
      <c r="PYB228" s="10"/>
      <c r="PYC228" s="10"/>
      <c r="PYD228" s="10"/>
      <c r="PYE228" s="10"/>
      <c r="PYF228" s="10"/>
      <c r="PYG228" s="10"/>
      <c r="PYH228" s="10"/>
      <c r="PYI228" s="10"/>
      <c r="PYJ228" s="10"/>
      <c r="PYK228" s="10"/>
      <c r="PYL228" s="10"/>
      <c r="PYM228" s="10"/>
      <c r="PYN228" s="10"/>
      <c r="PYO228" s="10"/>
      <c r="PYP228" s="10"/>
      <c r="PYQ228" s="10"/>
      <c r="PYR228" s="10"/>
      <c r="PYS228" s="10"/>
      <c r="PYT228" s="10"/>
      <c r="PYU228" s="10"/>
      <c r="PYV228" s="10"/>
      <c r="PYW228" s="10"/>
      <c r="PYX228" s="10"/>
      <c r="PYY228" s="10"/>
      <c r="PYZ228" s="10"/>
      <c r="PZA228" s="10"/>
      <c r="PZB228" s="10"/>
      <c r="PZC228" s="10"/>
      <c r="PZD228" s="10"/>
      <c r="PZE228" s="10"/>
      <c r="PZF228" s="10"/>
      <c r="PZG228" s="10"/>
      <c r="PZH228" s="10"/>
      <c r="PZI228" s="10"/>
      <c r="PZJ228" s="10"/>
      <c r="PZK228" s="10"/>
      <c r="PZL228" s="10"/>
      <c r="PZM228" s="10"/>
      <c r="PZN228" s="10"/>
      <c r="PZO228" s="10"/>
      <c r="PZP228" s="10"/>
      <c r="PZQ228" s="10"/>
      <c r="PZR228" s="10"/>
      <c r="PZS228" s="10"/>
      <c r="PZT228" s="10"/>
      <c r="PZU228" s="10"/>
      <c r="PZV228" s="10"/>
      <c r="PZW228" s="10"/>
      <c r="PZX228" s="10"/>
      <c r="PZY228" s="10"/>
      <c r="PZZ228" s="10"/>
      <c r="QAA228" s="10"/>
      <c r="QAB228" s="10"/>
      <c r="QAC228" s="10"/>
      <c r="QAD228" s="10"/>
      <c r="QAE228" s="10"/>
      <c r="QAF228" s="10"/>
      <c r="QAG228" s="10"/>
      <c r="QAH228" s="10"/>
      <c r="QAI228" s="10"/>
      <c r="QAJ228" s="10"/>
      <c r="QAK228" s="10"/>
      <c r="QAL228" s="10"/>
      <c r="QAM228" s="10"/>
      <c r="QAN228" s="10"/>
      <c r="QAO228" s="10"/>
      <c r="QAP228" s="10"/>
      <c r="QAQ228" s="10"/>
      <c r="QAR228" s="10"/>
      <c r="QAS228" s="10"/>
      <c r="QAT228" s="10"/>
      <c r="QAU228" s="10"/>
      <c r="QAV228" s="10"/>
      <c r="QAW228" s="10"/>
      <c r="QAX228" s="10"/>
      <c r="QAY228" s="10"/>
      <c r="QAZ228" s="10"/>
      <c r="QBA228" s="10"/>
      <c r="QBB228" s="10"/>
      <c r="QBC228" s="10"/>
      <c r="QBD228" s="10"/>
      <c r="QBE228" s="10"/>
      <c r="QBF228" s="10"/>
      <c r="QBG228" s="10"/>
      <c r="QBH228" s="10"/>
      <c r="QBI228" s="10"/>
      <c r="QBJ228" s="10"/>
      <c r="QBK228" s="10"/>
      <c r="QBL228" s="10"/>
      <c r="QBM228" s="10"/>
      <c r="QBN228" s="10"/>
      <c r="QBO228" s="10"/>
      <c r="QBP228" s="10"/>
      <c r="QBQ228" s="10"/>
      <c r="QBR228" s="10"/>
      <c r="QBS228" s="10"/>
      <c r="QBT228" s="10"/>
      <c r="QBU228" s="10"/>
      <c r="QBV228" s="10"/>
      <c r="QBW228" s="10"/>
      <c r="QBX228" s="10"/>
      <c r="QBY228" s="10"/>
      <c r="QBZ228" s="10"/>
      <c r="QCA228" s="10"/>
      <c r="QCB228" s="10"/>
      <c r="QCC228" s="10"/>
      <c r="QCD228" s="10"/>
      <c r="QCE228" s="10"/>
      <c r="QCF228" s="10"/>
      <c r="QCG228" s="10"/>
      <c r="QCH228" s="10"/>
      <c r="QCI228" s="10"/>
      <c r="QCJ228" s="10"/>
      <c r="QCK228" s="10"/>
      <c r="QCL228" s="10"/>
      <c r="QCM228" s="10"/>
      <c r="QCN228" s="10"/>
      <c r="QCO228" s="10"/>
      <c r="QCP228" s="10"/>
      <c r="QCQ228" s="10"/>
      <c r="QCR228" s="10"/>
      <c r="QCS228" s="10"/>
      <c r="QCT228" s="10"/>
      <c r="QCU228" s="10"/>
      <c r="QCV228" s="10"/>
      <c r="QCW228" s="10"/>
      <c r="QCX228" s="10"/>
      <c r="QCY228" s="10"/>
      <c r="QCZ228" s="10"/>
      <c r="QDA228" s="10"/>
      <c r="QDB228" s="10"/>
      <c r="QDC228" s="10"/>
      <c r="QDD228" s="10"/>
      <c r="QDE228" s="10"/>
      <c r="QDF228" s="10"/>
      <c r="QDG228" s="10"/>
      <c r="QDH228" s="10"/>
      <c r="QDI228" s="10"/>
      <c r="QDJ228" s="10"/>
      <c r="QDK228" s="10"/>
      <c r="QDL228" s="10"/>
      <c r="QDM228" s="10"/>
      <c r="QDN228" s="10"/>
      <c r="QDO228" s="10"/>
      <c r="QDP228" s="10"/>
      <c r="QDQ228" s="10"/>
      <c r="QDR228" s="10"/>
      <c r="QDS228" s="10"/>
      <c r="QDT228" s="10"/>
      <c r="QDU228" s="10"/>
      <c r="QDV228" s="10"/>
      <c r="QDW228" s="10"/>
      <c r="QDX228" s="10"/>
      <c r="QDY228" s="10"/>
      <c r="QDZ228" s="10"/>
      <c r="QEA228" s="10"/>
      <c r="QEB228" s="10"/>
      <c r="QEC228" s="10"/>
      <c r="QED228" s="10"/>
      <c r="QEE228" s="10"/>
      <c r="QEF228" s="10"/>
      <c r="QEG228" s="10"/>
      <c r="QEH228" s="10"/>
      <c r="QEI228" s="10"/>
      <c r="QEJ228" s="10"/>
      <c r="QEK228" s="10"/>
      <c r="QEL228" s="10"/>
      <c r="QEM228" s="10"/>
      <c r="QEN228" s="10"/>
      <c r="QEO228" s="10"/>
      <c r="QEP228" s="10"/>
      <c r="QEQ228" s="10"/>
      <c r="QER228" s="10"/>
      <c r="QES228" s="10"/>
      <c r="QET228" s="10"/>
      <c r="QEU228" s="10"/>
      <c r="QEV228" s="10"/>
      <c r="QEW228" s="10"/>
      <c r="QEX228" s="10"/>
      <c r="QEY228" s="10"/>
      <c r="QEZ228" s="10"/>
      <c r="QFA228" s="10"/>
      <c r="QFB228" s="10"/>
      <c r="QFC228" s="10"/>
      <c r="QFD228" s="10"/>
      <c r="QFE228" s="10"/>
      <c r="QFF228" s="10"/>
      <c r="QFG228" s="10"/>
      <c r="QFH228" s="10"/>
      <c r="QFI228" s="10"/>
      <c r="QFJ228" s="10"/>
      <c r="QFK228" s="10"/>
      <c r="QFL228" s="10"/>
      <c r="QFM228" s="10"/>
      <c r="QFN228" s="10"/>
      <c r="QFO228" s="10"/>
      <c r="QFP228" s="10"/>
      <c r="QFQ228" s="10"/>
      <c r="QFR228" s="10"/>
      <c r="QFS228" s="10"/>
      <c r="QFT228" s="10"/>
      <c r="QFU228" s="10"/>
      <c r="QFV228" s="10"/>
      <c r="QFW228" s="10"/>
      <c r="QFX228" s="10"/>
      <c r="QFY228" s="10"/>
      <c r="QFZ228" s="10"/>
      <c r="QGA228" s="10"/>
      <c r="QGB228" s="10"/>
      <c r="QGC228" s="10"/>
      <c r="QGD228" s="10"/>
      <c r="QGE228" s="10"/>
      <c r="QGF228" s="10"/>
      <c r="QGG228" s="10"/>
      <c r="QGH228" s="10"/>
      <c r="QGI228" s="10"/>
      <c r="QGJ228" s="10"/>
      <c r="QGK228" s="10"/>
      <c r="QGL228" s="10"/>
      <c r="QGM228" s="10"/>
      <c r="QGN228" s="10"/>
      <c r="QGO228" s="10"/>
      <c r="QGP228" s="10"/>
      <c r="QGQ228" s="10"/>
      <c r="QGR228" s="10"/>
      <c r="QGS228" s="10"/>
      <c r="QGT228" s="10"/>
      <c r="QGU228" s="10"/>
      <c r="QGV228" s="10"/>
      <c r="QGW228" s="10"/>
      <c r="QGX228" s="10"/>
      <c r="QGY228" s="10"/>
      <c r="QGZ228" s="10"/>
      <c r="QHA228" s="10"/>
      <c r="QHB228" s="10"/>
      <c r="QHC228" s="10"/>
      <c r="QHD228" s="10"/>
      <c r="QHE228" s="10"/>
      <c r="QHF228" s="10"/>
      <c r="QHG228" s="10"/>
      <c r="QHH228" s="10"/>
      <c r="QHI228" s="10"/>
      <c r="QHJ228" s="10"/>
      <c r="QHK228" s="10"/>
      <c r="QHL228" s="10"/>
      <c r="QHM228" s="10"/>
      <c r="QHN228" s="10"/>
      <c r="QHO228" s="10"/>
      <c r="QHP228" s="10"/>
      <c r="QHQ228" s="10"/>
      <c r="QHR228" s="10"/>
      <c r="QHS228" s="10"/>
      <c r="QHT228" s="10"/>
      <c r="QHU228" s="10"/>
      <c r="QHV228" s="10"/>
      <c r="QHW228" s="10"/>
      <c r="QHX228" s="10"/>
      <c r="QHY228" s="10"/>
      <c r="QHZ228" s="10"/>
      <c r="QIA228" s="10"/>
      <c r="QIB228" s="10"/>
      <c r="QIC228" s="10"/>
      <c r="QID228" s="10"/>
      <c r="QIE228" s="10"/>
      <c r="QIF228" s="10"/>
      <c r="QIG228" s="10"/>
      <c r="QIH228" s="10"/>
      <c r="QII228" s="10"/>
      <c r="QIJ228" s="10"/>
      <c r="QIK228" s="10"/>
      <c r="QIL228" s="10"/>
      <c r="QIM228" s="10"/>
      <c r="QIN228" s="10"/>
      <c r="QIO228" s="10"/>
      <c r="QIP228" s="10"/>
      <c r="QIQ228" s="10"/>
      <c r="QIR228" s="10"/>
      <c r="QIS228" s="10"/>
      <c r="QIT228" s="10"/>
      <c r="QIU228" s="10"/>
      <c r="QIV228" s="10"/>
      <c r="QIW228" s="10"/>
      <c r="QIX228" s="10"/>
      <c r="QIY228" s="10"/>
      <c r="QIZ228" s="10"/>
      <c r="QJA228" s="10"/>
      <c r="QJB228" s="10"/>
      <c r="QJC228" s="10"/>
      <c r="QJD228" s="10"/>
      <c r="QJE228" s="10"/>
      <c r="QJF228" s="10"/>
      <c r="QJG228" s="10"/>
      <c r="QJH228" s="10"/>
      <c r="QJI228" s="10"/>
      <c r="QJJ228" s="10"/>
      <c r="QJK228" s="10"/>
      <c r="QJL228" s="10"/>
      <c r="QJM228" s="10"/>
      <c r="QJN228" s="10"/>
      <c r="QJO228" s="10"/>
      <c r="QJP228" s="10"/>
      <c r="QJQ228" s="10"/>
      <c r="QJR228" s="10"/>
      <c r="QJS228" s="10"/>
      <c r="QJT228" s="10"/>
      <c r="QJU228" s="10"/>
      <c r="QJV228" s="10"/>
      <c r="QJW228" s="10"/>
      <c r="QJX228" s="10"/>
      <c r="QJY228" s="10"/>
      <c r="QJZ228" s="10"/>
      <c r="QKA228" s="10"/>
      <c r="QKB228" s="10"/>
      <c r="QKC228" s="10"/>
      <c r="QKD228" s="10"/>
      <c r="QKE228" s="10"/>
      <c r="QKF228" s="10"/>
      <c r="QKG228" s="10"/>
      <c r="QKH228" s="10"/>
      <c r="QKI228" s="10"/>
      <c r="QKJ228" s="10"/>
      <c r="QKK228" s="10"/>
      <c r="QKL228" s="10"/>
      <c r="QKM228" s="10"/>
      <c r="QKN228" s="10"/>
      <c r="QKO228" s="10"/>
      <c r="QKP228" s="10"/>
      <c r="QKQ228" s="10"/>
      <c r="QKR228" s="10"/>
      <c r="QKS228" s="10"/>
      <c r="QKT228" s="10"/>
      <c r="QKU228" s="10"/>
      <c r="QKV228" s="10"/>
      <c r="QKW228" s="10"/>
      <c r="QKX228" s="10"/>
      <c r="QKY228" s="10"/>
      <c r="QKZ228" s="10"/>
      <c r="QLA228" s="10"/>
      <c r="QLB228" s="10"/>
      <c r="QLC228" s="10"/>
      <c r="QLD228" s="10"/>
      <c r="QLE228" s="10"/>
      <c r="QLF228" s="10"/>
      <c r="QLG228" s="10"/>
      <c r="QLH228" s="10"/>
      <c r="QLI228" s="10"/>
      <c r="QLJ228" s="10"/>
      <c r="QLK228" s="10"/>
      <c r="QLL228" s="10"/>
      <c r="QLM228" s="10"/>
      <c r="QLN228" s="10"/>
      <c r="QLO228" s="10"/>
      <c r="QLP228" s="10"/>
      <c r="QLQ228" s="10"/>
      <c r="QLR228" s="10"/>
      <c r="QLS228" s="10"/>
      <c r="QLT228" s="10"/>
      <c r="QLU228" s="10"/>
      <c r="QLV228" s="10"/>
      <c r="QLW228" s="10"/>
      <c r="QLX228" s="10"/>
      <c r="QLY228" s="10"/>
      <c r="QLZ228" s="10"/>
      <c r="QMA228" s="10"/>
      <c r="QMB228" s="10"/>
      <c r="QMC228" s="10"/>
      <c r="QMD228" s="10"/>
      <c r="QME228" s="10"/>
      <c r="QMF228" s="10"/>
      <c r="QMG228" s="10"/>
      <c r="QMH228" s="10"/>
      <c r="QMI228" s="10"/>
      <c r="QMJ228" s="10"/>
      <c r="QMK228" s="10"/>
      <c r="QML228" s="10"/>
      <c r="QMM228" s="10"/>
      <c r="QMN228" s="10"/>
      <c r="QMO228" s="10"/>
      <c r="QMP228" s="10"/>
      <c r="QMQ228" s="10"/>
      <c r="QMR228" s="10"/>
      <c r="QMS228" s="10"/>
      <c r="QMT228" s="10"/>
      <c r="QMU228" s="10"/>
      <c r="QMV228" s="10"/>
      <c r="QMW228" s="10"/>
      <c r="QMX228" s="10"/>
      <c r="QMY228" s="10"/>
      <c r="QMZ228" s="10"/>
      <c r="QNA228" s="10"/>
      <c r="QNB228" s="10"/>
      <c r="QNC228" s="10"/>
      <c r="QND228" s="10"/>
      <c r="QNE228" s="10"/>
      <c r="QNF228" s="10"/>
      <c r="QNG228" s="10"/>
      <c r="QNH228" s="10"/>
      <c r="QNI228" s="10"/>
      <c r="QNJ228" s="10"/>
      <c r="QNK228" s="10"/>
      <c r="QNL228" s="10"/>
      <c r="QNM228" s="10"/>
      <c r="QNN228" s="10"/>
      <c r="QNO228" s="10"/>
      <c r="QNP228" s="10"/>
      <c r="QNQ228" s="10"/>
      <c r="QNR228" s="10"/>
      <c r="QNS228" s="10"/>
      <c r="QNT228" s="10"/>
      <c r="QNU228" s="10"/>
      <c r="QNV228" s="10"/>
      <c r="QNW228" s="10"/>
      <c r="QNX228" s="10"/>
      <c r="QNY228" s="10"/>
      <c r="QNZ228" s="10"/>
      <c r="QOA228" s="10"/>
      <c r="QOB228" s="10"/>
      <c r="QOC228" s="10"/>
      <c r="QOD228" s="10"/>
      <c r="QOE228" s="10"/>
      <c r="QOF228" s="10"/>
      <c r="QOG228" s="10"/>
      <c r="QOH228" s="10"/>
      <c r="QOI228" s="10"/>
      <c r="QOJ228" s="10"/>
      <c r="QOK228" s="10"/>
      <c r="QOL228" s="10"/>
      <c r="QOM228" s="10"/>
      <c r="QON228" s="10"/>
      <c r="QOO228" s="10"/>
      <c r="QOP228" s="10"/>
      <c r="QOQ228" s="10"/>
      <c r="QOR228" s="10"/>
      <c r="QOS228" s="10"/>
      <c r="QOT228" s="10"/>
      <c r="QOU228" s="10"/>
      <c r="QOV228" s="10"/>
      <c r="QOW228" s="10"/>
      <c r="QOX228" s="10"/>
      <c r="QOY228" s="10"/>
      <c r="QOZ228" s="10"/>
      <c r="QPA228" s="10"/>
      <c r="QPB228" s="10"/>
      <c r="QPC228" s="10"/>
      <c r="QPD228" s="10"/>
      <c r="QPE228" s="10"/>
      <c r="QPF228" s="10"/>
      <c r="QPG228" s="10"/>
      <c r="QPH228" s="10"/>
      <c r="QPI228" s="10"/>
      <c r="QPJ228" s="10"/>
      <c r="QPK228" s="10"/>
      <c r="QPL228" s="10"/>
      <c r="QPM228" s="10"/>
      <c r="QPN228" s="10"/>
      <c r="QPO228" s="10"/>
      <c r="QPP228" s="10"/>
      <c r="QPQ228" s="10"/>
      <c r="QPR228" s="10"/>
      <c r="QPS228" s="10"/>
      <c r="QPT228" s="10"/>
      <c r="QPU228" s="10"/>
      <c r="QPV228" s="10"/>
      <c r="QPW228" s="10"/>
      <c r="QPX228" s="10"/>
      <c r="QPY228" s="10"/>
      <c r="QPZ228" s="10"/>
      <c r="QQA228" s="10"/>
      <c r="QQB228" s="10"/>
      <c r="QQC228" s="10"/>
      <c r="QQD228" s="10"/>
      <c r="QQE228" s="10"/>
      <c r="QQF228" s="10"/>
      <c r="QQG228" s="10"/>
      <c r="QQH228" s="10"/>
      <c r="QQI228" s="10"/>
      <c r="QQJ228" s="10"/>
      <c r="QQK228" s="10"/>
      <c r="QQL228" s="10"/>
      <c r="QQM228" s="10"/>
      <c r="QQN228" s="10"/>
      <c r="QQO228" s="10"/>
      <c r="QQP228" s="10"/>
      <c r="QQQ228" s="10"/>
      <c r="QQR228" s="10"/>
      <c r="QQS228" s="10"/>
      <c r="QQT228" s="10"/>
      <c r="QQU228" s="10"/>
      <c r="QQV228" s="10"/>
      <c r="QQW228" s="10"/>
      <c r="QQX228" s="10"/>
      <c r="QQY228" s="10"/>
      <c r="QQZ228" s="10"/>
      <c r="QRA228" s="10"/>
      <c r="QRB228" s="10"/>
      <c r="QRC228" s="10"/>
      <c r="QRD228" s="10"/>
      <c r="QRE228" s="10"/>
      <c r="QRF228" s="10"/>
      <c r="QRG228" s="10"/>
      <c r="QRH228" s="10"/>
      <c r="QRI228" s="10"/>
      <c r="QRJ228" s="10"/>
      <c r="QRK228" s="10"/>
      <c r="QRL228" s="10"/>
      <c r="QRM228" s="10"/>
      <c r="QRN228" s="10"/>
      <c r="QRO228" s="10"/>
      <c r="QRP228" s="10"/>
      <c r="QRQ228" s="10"/>
      <c r="QRR228" s="10"/>
      <c r="QRS228" s="10"/>
      <c r="QRT228" s="10"/>
      <c r="QRU228" s="10"/>
      <c r="QRV228" s="10"/>
      <c r="QRW228" s="10"/>
      <c r="QRX228" s="10"/>
      <c r="QRY228" s="10"/>
      <c r="QRZ228" s="10"/>
      <c r="QSA228" s="10"/>
      <c r="QSB228" s="10"/>
      <c r="QSC228" s="10"/>
      <c r="QSD228" s="10"/>
      <c r="QSE228" s="10"/>
      <c r="QSF228" s="10"/>
      <c r="QSG228" s="10"/>
      <c r="QSH228" s="10"/>
      <c r="QSI228" s="10"/>
      <c r="QSJ228" s="10"/>
      <c r="QSK228" s="10"/>
      <c r="QSL228" s="10"/>
      <c r="QSM228" s="10"/>
      <c r="QSN228" s="10"/>
      <c r="QSO228" s="10"/>
      <c r="QSP228" s="10"/>
      <c r="QSQ228" s="10"/>
      <c r="QSR228" s="10"/>
      <c r="QSS228" s="10"/>
      <c r="QST228" s="10"/>
      <c r="QSU228" s="10"/>
      <c r="QSV228" s="10"/>
      <c r="QSW228" s="10"/>
      <c r="QSX228" s="10"/>
      <c r="QSY228" s="10"/>
      <c r="QSZ228" s="10"/>
      <c r="QTA228" s="10"/>
      <c r="QTB228" s="10"/>
      <c r="QTC228" s="10"/>
      <c r="QTD228" s="10"/>
      <c r="QTE228" s="10"/>
      <c r="QTF228" s="10"/>
      <c r="QTG228" s="10"/>
      <c r="QTH228" s="10"/>
      <c r="QTI228" s="10"/>
      <c r="QTJ228" s="10"/>
      <c r="QTK228" s="10"/>
      <c r="QTL228" s="10"/>
      <c r="QTM228" s="10"/>
      <c r="QTN228" s="10"/>
      <c r="QTO228" s="10"/>
      <c r="QTP228" s="10"/>
      <c r="QTQ228" s="10"/>
      <c r="QTR228" s="10"/>
      <c r="QTS228" s="10"/>
      <c r="QTT228" s="10"/>
      <c r="QTU228" s="10"/>
      <c r="QTV228" s="10"/>
      <c r="QTW228" s="10"/>
      <c r="QTX228" s="10"/>
      <c r="QTY228" s="10"/>
      <c r="QTZ228" s="10"/>
      <c r="QUA228" s="10"/>
      <c r="QUB228" s="10"/>
      <c r="QUC228" s="10"/>
      <c r="QUD228" s="10"/>
      <c r="QUE228" s="10"/>
      <c r="QUF228" s="10"/>
      <c r="QUG228" s="10"/>
      <c r="QUH228" s="10"/>
      <c r="QUI228" s="10"/>
      <c r="QUJ228" s="10"/>
      <c r="QUK228" s="10"/>
      <c r="QUL228" s="10"/>
      <c r="QUM228" s="10"/>
      <c r="QUN228" s="10"/>
      <c r="QUO228" s="10"/>
      <c r="QUP228" s="10"/>
      <c r="QUQ228" s="10"/>
      <c r="QUR228" s="10"/>
      <c r="QUS228" s="10"/>
      <c r="QUT228" s="10"/>
      <c r="QUU228" s="10"/>
      <c r="QUV228" s="10"/>
      <c r="QUW228" s="10"/>
      <c r="QUX228" s="10"/>
      <c r="QUY228" s="10"/>
      <c r="QUZ228" s="10"/>
      <c r="QVA228" s="10"/>
      <c r="QVB228" s="10"/>
      <c r="QVC228" s="10"/>
      <c r="QVD228" s="10"/>
      <c r="QVE228" s="10"/>
      <c r="QVF228" s="10"/>
      <c r="QVG228" s="10"/>
      <c r="QVH228" s="10"/>
      <c r="QVI228" s="10"/>
      <c r="QVJ228" s="10"/>
      <c r="QVK228" s="10"/>
      <c r="QVL228" s="10"/>
      <c r="QVM228" s="10"/>
      <c r="QVN228" s="10"/>
      <c r="QVO228" s="10"/>
      <c r="QVP228" s="10"/>
      <c r="QVQ228" s="10"/>
      <c r="QVR228" s="10"/>
      <c r="QVS228" s="10"/>
      <c r="QVT228" s="10"/>
      <c r="QVU228" s="10"/>
      <c r="QVV228" s="10"/>
      <c r="QVW228" s="10"/>
      <c r="QVX228" s="10"/>
      <c r="QVY228" s="10"/>
      <c r="QVZ228" s="10"/>
      <c r="QWA228" s="10"/>
      <c r="QWB228" s="10"/>
      <c r="QWC228" s="10"/>
      <c r="QWD228" s="10"/>
      <c r="QWE228" s="10"/>
      <c r="QWF228" s="10"/>
      <c r="QWG228" s="10"/>
      <c r="QWH228" s="10"/>
      <c r="QWI228" s="10"/>
      <c r="QWJ228" s="10"/>
      <c r="QWK228" s="10"/>
      <c r="QWL228" s="10"/>
      <c r="QWM228" s="10"/>
      <c r="QWN228" s="10"/>
      <c r="QWO228" s="10"/>
      <c r="QWP228" s="10"/>
      <c r="QWQ228" s="10"/>
      <c r="QWR228" s="10"/>
      <c r="QWS228" s="10"/>
      <c r="QWT228" s="10"/>
      <c r="QWU228" s="10"/>
      <c r="QWV228" s="10"/>
      <c r="QWW228" s="10"/>
      <c r="QWX228" s="10"/>
      <c r="QWY228" s="10"/>
      <c r="QWZ228" s="10"/>
      <c r="QXA228" s="10"/>
      <c r="QXB228" s="10"/>
      <c r="QXC228" s="10"/>
      <c r="QXD228" s="10"/>
      <c r="QXE228" s="10"/>
      <c r="QXF228" s="10"/>
      <c r="QXG228" s="10"/>
      <c r="QXH228" s="10"/>
      <c r="QXI228" s="10"/>
      <c r="QXJ228" s="10"/>
      <c r="QXK228" s="10"/>
      <c r="QXL228" s="10"/>
      <c r="QXM228" s="10"/>
      <c r="QXN228" s="10"/>
      <c r="QXO228" s="10"/>
      <c r="QXP228" s="10"/>
      <c r="QXQ228" s="10"/>
      <c r="QXR228" s="10"/>
      <c r="QXS228" s="10"/>
      <c r="QXT228" s="10"/>
      <c r="QXU228" s="10"/>
      <c r="QXV228" s="10"/>
      <c r="QXW228" s="10"/>
      <c r="QXX228" s="10"/>
      <c r="QXY228" s="10"/>
      <c r="QXZ228" s="10"/>
      <c r="QYA228" s="10"/>
      <c r="QYB228" s="10"/>
      <c r="QYC228" s="10"/>
      <c r="QYD228" s="10"/>
      <c r="QYE228" s="10"/>
      <c r="QYF228" s="10"/>
      <c r="QYG228" s="10"/>
      <c r="QYH228" s="10"/>
      <c r="QYI228" s="10"/>
      <c r="QYJ228" s="10"/>
      <c r="QYK228" s="10"/>
      <c r="QYL228" s="10"/>
      <c r="QYM228" s="10"/>
      <c r="QYN228" s="10"/>
      <c r="QYO228" s="10"/>
      <c r="QYP228" s="10"/>
      <c r="QYQ228" s="10"/>
      <c r="QYR228" s="10"/>
      <c r="QYS228" s="10"/>
      <c r="QYT228" s="10"/>
      <c r="QYU228" s="10"/>
      <c r="QYV228" s="10"/>
      <c r="QYW228" s="10"/>
      <c r="QYX228" s="10"/>
      <c r="QYY228" s="10"/>
      <c r="QYZ228" s="10"/>
      <c r="QZA228" s="10"/>
      <c r="QZB228" s="10"/>
      <c r="QZC228" s="10"/>
      <c r="QZD228" s="10"/>
      <c r="QZE228" s="10"/>
      <c r="QZF228" s="10"/>
      <c r="QZG228" s="10"/>
      <c r="QZH228" s="10"/>
      <c r="QZI228" s="10"/>
      <c r="QZJ228" s="10"/>
      <c r="QZK228" s="10"/>
      <c r="QZL228" s="10"/>
      <c r="QZM228" s="10"/>
      <c r="QZN228" s="10"/>
      <c r="QZO228" s="10"/>
      <c r="QZP228" s="10"/>
      <c r="QZQ228" s="10"/>
      <c r="QZR228" s="10"/>
      <c r="QZS228" s="10"/>
      <c r="QZT228" s="10"/>
      <c r="QZU228" s="10"/>
      <c r="QZV228" s="10"/>
      <c r="QZW228" s="10"/>
      <c r="QZX228" s="10"/>
      <c r="QZY228" s="10"/>
      <c r="QZZ228" s="10"/>
      <c r="RAA228" s="10"/>
      <c r="RAB228" s="10"/>
      <c r="RAC228" s="10"/>
      <c r="RAD228" s="10"/>
      <c r="RAE228" s="10"/>
      <c r="RAF228" s="10"/>
      <c r="RAG228" s="10"/>
      <c r="RAH228" s="10"/>
      <c r="RAI228" s="10"/>
      <c r="RAJ228" s="10"/>
      <c r="RAK228" s="10"/>
      <c r="RAL228" s="10"/>
      <c r="RAM228" s="10"/>
      <c r="RAN228" s="10"/>
      <c r="RAO228" s="10"/>
      <c r="RAP228" s="10"/>
      <c r="RAQ228" s="10"/>
      <c r="RAR228" s="10"/>
      <c r="RAS228" s="10"/>
      <c r="RAT228" s="10"/>
      <c r="RAU228" s="10"/>
      <c r="RAV228" s="10"/>
      <c r="RAW228" s="10"/>
      <c r="RAX228" s="10"/>
      <c r="RAY228" s="10"/>
      <c r="RAZ228" s="10"/>
      <c r="RBA228" s="10"/>
      <c r="RBB228" s="10"/>
      <c r="RBC228" s="10"/>
      <c r="RBD228" s="10"/>
      <c r="RBE228" s="10"/>
      <c r="RBF228" s="10"/>
      <c r="RBG228" s="10"/>
      <c r="RBH228" s="10"/>
      <c r="RBI228" s="10"/>
      <c r="RBJ228" s="10"/>
      <c r="RBK228" s="10"/>
      <c r="RBL228" s="10"/>
      <c r="RBM228" s="10"/>
      <c r="RBN228" s="10"/>
      <c r="RBO228" s="10"/>
      <c r="RBP228" s="10"/>
      <c r="RBQ228" s="10"/>
      <c r="RBR228" s="10"/>
      <c r="RBS228" s="10"/>
      <c r="RBT228" s="10"/>
      <c r="RBU228" s="10"/>
      <c r="RBV228" s="10"/>
      <c r="RBW228" s="10"/>
      <c r="RBX228" s="10"/>
      <c r="RBY228" s="10"/>
      <c r="RBZ228" s="10"/>
      <c r="RCA228" s="10"/>
      <c r="RCB228" s="10"/>
      <c r="RCC228" s="10"/>
      <c r="RCD228" s="10"/>
      <c r="RCE228" s="10"/>
      <c r="RCF228" s="10"/>
      <c r="RCG228" s="10"/>
      <c r="RCH228" s="10"/>
      <c r="RCI228" s="10"/>
      <c r="RCJ228" s="10"/>
      <c r="RCK228" s="10"/>
      <c r="RCL228" s="10"/>
      <c r="RCM228" s="10"/>
      <c r="RCN228" s="10"/>
      <c r="RCO228" s="10"/>
      <c r="RCP228" s="10"/>
      <c r="RCQ228" s="10"/>
      <c r="RCR228" s="10"/>
      <c r="RCS228" s="10"/>
      <c r="RCT228" s="10"/>
      <c r="RCU228" s="10"/>
      <c r="RCV228" s="10"/>
      <c r="RCW228" s="10"/>
      <c r="RCX228" s="10"/>
      <c r="RCY228" s="10"/>
      <c r="RCZ228" s="10"/>
      <c r="RDA228" s="10"/>
      <c r="RDB228" s="10"/>
      <c r="RDC228" s="10"/>
      <c r="RDD228" s="10"/>
      <c r="RDE228" s="10"/>
      <c r="RDF228" s="10"/>
      <c r="RDG228" s="10"/>
      <c r="RDH228" s="10"/>
      <c r="RDI228" s="10"/>
      <c r="RDJ228" s="10"/>
      <c r="RDK228" s="10"/>
      <c r="RDL228" s="10"/>
      <c r="RDM228" s="10"/>
      <c r="RDN228" s="10"/>
      <c r="RDO228" s="10"/>
      <c r="RDP228" s="10"/>
      <c r="RDQ228" s="10"/>
      <c r="RDR228" s="10"/>
      <c r="RDS228" s="10"/>
      <c r="RDT228" s="10"/>
      <c r="RDU228" s="10"/>
      <c r="RDV228" s="10"/>
      <c r="RDW228" s="10"/>
      <c r="RDX228" s="10"/>
      <c r="RDY228" s="10"/>
      <c r="RDZ228" s="10"/>
      <c r="REA228" s="10"/>
      <c r="REB228" s="10"/>
      <c r="REC228" s="10"/>
      <c r="RED228" s="10"/>
      <c r="REE228" s="10"/>
      <c r="REF228" s="10"/>
      <c r="REG228" s="10"/>
      <c r="REH228" s="10"/>
      <c r="REI228" s="10"/>
      <c r="REJ228" s="10"/>
      <c r="REK228" s="10"/>
      <c r="REL228" s="10"/>
      <c r="REM228" s="10"/>
      <c r="REN228" s="10"/>
      <c r="REO228" s="10"/>
      <c r="REP228" s="10"/>
      <c r="REQ228" s="10"/>
      <c r="RER228" s="10"/>
      <c r="RES228" s="10"/>
      <c r="RET228" s="10"/>
      <c r="REU228" s="10"/>
      <c r="REV228" s="10"/>
      <c r="REW228" s="10"/>
      <c r="REX228" s="10"/>
      <c r="REY228" s="10"/>
      <c r="REZ228" s="10"/>
      <c r="RFA228" s="10"/>
      <c r="RFB228" s="10"/>
      <c r="RFC228" s="10"/>
      <c r="RFD228" s="10"/>
      <c r="RFE228" s="10"/>
      <c r="RFF228" s="10"/>
      <c r="RFG228" s="10"/>
      <c r="RFH228" s="10"/>
      <c r="RFI228" s="10"/>
      <c r="RFJ228" s="10"/>
      <c r="RFK228" s="10"/>
      <c r="RFL228" s="10"/>
      <c r="RFM228" s="10"/>
      <c r="RFN228" s="10"/>
      <c r="RFO228" s="10"/>
      <c r="RFP228" s="10"/>
      <c r="RFQ228" s="10"/>
      <c r="RFR228" s="10"/>
      <c r="RFS228" s="10"/>
      <c r="RFT228" s="10"/>
      <c r="RFU228" s="10"/>
      <c r="RFV228" s="10"/>
      <c r="RFW228" s="10"/>
      <c r="RFX228" s="10"/>
      <c r="RFY228" s="10"/>
      <c r="RFZ228" s="10"/>
      <c r="RGA228" s="10"/>
      <c r="RGB228" s="10"/>
      <c r="RGC228" s="10"/>
      <c r="RGD228" s="10"/>
      <c r="RGE228" s="10"/>
      <c r="RGF228" s="10"/>
      <c r="RGG228" s="10"/>
      <c r="RGH228" s="10"/>
      <c r="RGI228" s="10"/>
      <c r="RGJ228" s="10"/>
      <c r="RGK228" s="10"/>
      <c r="RGL228" s="10"/>
      <c r="RGM228" s="10"/>
      <c r="RGN228" s="10"/>
      <c r="RGO228" s="10"/>
      <c r="RGP228" s="10"/>
      <c r="RGQ228" s="10"/>
      <c r="RGR228" s="10"/>
      <c r="RGS228" s="10"/>
      <c r="RGT228" s="10"/>
      <c r="RGU228" s="10"/>
      <c r="RGV228" s="10"/>
      <c r="RGW228" s="10"/>
      <c r="RGX228" s="10"/>
      <c r="RGY228" s="10"/>
      <c r="RGZ228" s="10"/>
      <c r="RHA228" s="10"/>
      <c r="RHB228" s="10"/>
      <c r="RHC228" s="10"/>
      <c r="RHD228" s="10"/>
      <c r="RHE228" s="10"/>
      <c r="RHF228" s="10"/>
      <c r="RHG228" s="10"/>
      <c r="RHH228" s="10"/>
      <c r="RHI228" s="10"/>
      <c r="RHJ228" s="10"/>
      <c r="RHK228" s="10"/>
      <c r="RHL228" s="10"/>
      <c r="RHM228" s="10"/>
      <c r="RHN228" s="10"/>
      <c r="RHO228" s="10"/>
      <c r="RHP228" s="10"/>
      <c r="RHQ228" s="10"/>
      <c r="RHR228" s="10"/>
      <c r="RHS228" s="10"/>
      <c r="RHT228" s="10"/>
      <c r="RHU228" s="10"/>
      <c r="RHV228" s="10"/>
      <c r="RHW228" s="10"/>
      <c r="RHX228" s="10"/>
      <c r="RHY228" s="10"/>
      <c r="RHZ228" s="10"/>
      <c r="RIA228" s="10"/>
      <c r="RIB228" s="10"/>
      <c r="RIC228" s="10"/>
      <c r="RID228" s="10"/>
      <c r="RIE228" s="10"/>
      <c r="RIF228" s="10"/>
      <c r="RIG228" s="10"/>
      <c r="RIH228" s="10"/>
      <c r="RII228" s="10"/>
      <c r="RIJ228" s="10"/>
      <c r="RIK228" s="10"/>
      <c r="RIL228" s="10"/>
      <c r="RIM228" s="10"/>
      <c r="RIN228" s="10"/>
      <c r="RIO228" s="10"/>
      <c r="RIP228" s="10"/>
      <c r="RIQ228" s="10"/>
      <c r="RIR228" s="10"/>
      <c r="RIS228" s="10"/>
      <c r="RIT228" s="10"/>
      <c r="RIU228" s="10"/>
      <c r="RIV228" s="10"/>
      <c r="RIW228" s="10"/>
      <c r="RIX228" s="10"/>
      <c r="RIY228" s="10"/>
      <c r="RIZ228" s="10"/>
      <c r="RJA228" s="10"/>
      <c r="RJB228" s="10"/>
      <c r="RJC228" s="10"/>
      <c r="RJD228" s="10"/>
      <c r="RJE228" s="10"/>
      <c r="RJF228" s="10"/>
      <c r="RJG228" s="10"/>
      <c r="RJH228" s="10"/>
      <c r="RJI228" s="10"/>
      <c r="RJJ228" s="10"/>
      <c r="RJK228" s="10"/>
      <c r="RJL228" s="10"/>
      <c r="RJM228" s="10"/>
      <c r="RJN228" s="10"/>
      <c r="RJO228" s="10"/>
      <c r="RJP228" s="10"/>
      <c r="RJQ228" s="10"/>
      <c r="RJR228" s="10"/>
      <c r="RJS228" s="10"/>
      <c r="RJT228" s="10"/>
      <c r="RJU228" s="10"/>
      <c r="RJV228" s="10"/>
      <c r="RJW228" s="10"/>
      <c r="RJX228" s="10"/>
      <c r="RJY228" s="10"/>
      <c r="RJZ228" s="10"/>
      <c r="RKA228" s="10"/>
      <c r="RKB228" s="10"/>
      <c r="RKC228" s="10"/>
      <c r="RKD228" s="10"/>
      <c r="RKE228" s="10"/>
      <c r="RKF228" s="10"/>
      <c r="RKG228" s="10"/>
      <c r="RKH228" s="10"/>
      <c r="RKI228" s="10"/>
      <c r="RKJ228" s="10"/>
      <c r="RKK228" s="10"/>
      <c r="RKL228" s="10"/>
      <c r="RKM228" s="10"/>
      <c r="RKN228" s="10"/>
      <c r="RKO228" s="10"/>
      <c r="RKP228" s="10"/>
      <c r="RKQ228" s="10"/>
      <c r="RKR228" s="10"/>
      <c r="RKS228" s="10"/>
      <c r="RKT228" s="10"/>
      <c r="RKU228" s="10"/>
      <c r="RKV228" s="10"/>
      <c r="RKW228" s="10"/>
      <c r="RKX228" s="10"/>
      <c r="RKY228" s="10"/>
      <c r="RKZ228" s="10"/>
      <c r="RLA228" s="10"/>
      <c r="RLB228" s="10"/>
      <c r="RLC228" s="10"/>
      <c r="RLD228" s="10"/>
      <c r="RLE228" s="10"/>
      <c r="RLF228" s="10"/>
      <c r="RLG228" s="10"/>
      <c r="RLH228" s="10"/>
      <c r="RLI228" s="10"/>
      <c r="RLJ228" s="10"/>
      <c r="RLK228" s="10"/>
      <c r="RLL228" s="10"/>
      <c r="RLM228" s="10"/>
      <c r="RLN228" s="10"/>
      <c r="RLO228" s="10"/>
      <c r="RLP228" s="10"/>
      <c r="RLQ228" s="10"/>
      <c r="RLR228" s="10"/>
      <c r="RLS228" s="10"/>
      <c r="RLT228" s="10"/>
      <c r="RLU228" s="10"/>
      <c r="RLV228" s="10"/>
      <c r="RLW228" s="10"/>
      <c r="RLX228" s="10"/>
      <c r="RLY228" s="10"/>
      <c r="RLZ228" s="10"/>
      <c r="RMA228" s="10"/>
      <c r="RMB228" s="10"/>
      <c r="RMC228" s="10"/>
      <c r="RMD228" s="10"/>
      <c r="RME228" s="10"/>
      <c r="RMF228" s="10"/>
      <c r="RMG228" s="10"/>
      <c r="RMH228" s="10"/>
      <c r="RMI228" s="10"/>
      <c r="RMJ228" s="10"/>
      <c r="RMK228" s="10"/>
      <c r="RML228" s="10"/>
      <c r="RMM228" s="10"/>
      <c r="RMN228" s="10"/>
      <c r="RMO228" s="10"/>
      <c r="RMP228" s="10"/>
      <c r="RMQ228" s="10"/>
      <c r="RMR228" s="10"/>
      <c r="RMS228" s="10"/>
      <c r="RMT228" s="10"/>
      <c r="RMU228" s="10"/>
      <c r="RMV228" s="10"/>
      <c r="RMW228" s="10"/>
      <c r="RMX228" s="10"/>
      <c r="RMY228" s="10"/>
      <c r="RMZ228" s="10"/>
      <c r="RNA228" s="10"/>
      <c r="RNB228" s="10"/>
      <c r="RNC228" s="10"/>
      <c r="RND228" s="10"/>
      <c r="RNE228" s="10"/>
      <c r="RNF228" s="10"/>
      <c r="RNG228" s="10"/>
      <c r="RNH228" s="10"/>
      <c r="RNI228" s="10"/>
      <c r="RNJ228" s="10"/>
      <c r="RNK228" s="10"/>
      <c r="RNL228" s="10"/>
      <c r="RNM228" s="10"/>
      <c r="RNN228" s="10"/>
      <c r="RNO228" s="10"/>
      <c r="RNP228" s="10"/>
      <c r="RNQ228" s="10"/>
      <c r="RNR228" s="10"/>
      <c r="RNS228" s="10"/>
      <c r="RNT228" s="10"/>
      <c r="RNU228" s="10"/>
      <c r="RNV228" s="10"/>
      <c r="RNW228" s="10"/>
      <c r="RNX228" s="10"/>
      <c r="RNY228" s="10"/>
      <c r="RNZ228" s="10"/>
      <c r="ROA228" s="10"/>
      <c r="ROB228" s="10"/>
      <c r="ROC228" s="10"/>
      <c r="ROD228" s="10"/>
      <c r="ROE228" s="10"/>
      <c r="ROF228" s="10"/>
      <c r="ROG228" s="10"/>
      <c r="ROH228" s="10"/>
      <c r="ROI228" s="10"/>
      <c r="ROJ228" s="10"/>
      <c r="ROK228" s="10"/>
      <c r="ROL228" s="10"/>
      <c r="ROM228" s="10"/>
      <c r="RON228" s="10"/>
      <c r="ROO228" s="10"/>
      <c r="ROP228" s="10"/>
      <c r="ROQ228" s="10"/>
      <c r="ROR228" s="10"/>
      <c r="ROS228" s="10"/>
      <c r="ROT228" s="10"/>
      <c r="ROU228" s="10"/>
      <c r="ROV228" s="10"/>
      <c r="ROW228" s="10"/>
      <c r="ROX228" s="10"/>
      <c r="ROY228" s="10"/>
      <c r="ROZ228" s="10"/>
      <c r="RPA228" s="10"/>
      <c r="RPB228" s="10"/>
      <c r="RPC228" s="10"/>
      <c r="RPD228" s="10"/>
      <c r="RPE228" s="10"/>
      <c r="RPF228" s="10"/>
      <c r="RPG228" s="10"/>
      <c r="RPH228" s="10"/>
      <c r="RPI228" s="10"/>
      <c r="RPJ228" s="10"/>
      <c r="RPK228" s="10"/>
      <c r="RPL228" s="10"/>
      <c r="RPM228" s="10"/>
      <c r="RPN228" s="10"/>
      <c r="RPO228" s="10"/>
      <c r="RPP228" s="10"/>
      <c r="RPQ228" s="10"/>
      <c r="RPR228" s="10"/>
      <c r="RPS228" s="10"/>
      <c r="RPT228" s="10"/>
      <c r="RPU228" s="10"/>
      <c r="RPV228" s="10"/>
      <c r="RPW228" s="10"/>
      <c r="RPX228" s="10"/>
      <c r="RPY228" s="10"/>
      <c r="RPZ228" s="10"/>
      <c r="RQA228" s="10"/>
      <c r="RQB228" s="10"/>
      <c r="RQC228" s="10"/>
      <c r="RQD228" s="10"/>
      <c r="RQE228" s="10"/>
      <c r="RQF228" s="10"/>
      <c r="RQG228" s="10"/>
      <c r="RQH228" s="10"/>
      <c r="RQI228" s="10"/>
      <c r="RQJ228" s="10"/>
      <c r="RQK228" s="10"/>
      <c r="RQL228" s="10"/>
      <c r="RQM228" s="10"/>
      <c r="RQN228" s="10"/>
      <c r="RQO228" s="10"/>
      <c r="RQP228" s="10"/>
      <c r="RQQ228" s="10"/>
      <c r="RQR228" s="10"/>
      <c r="RQS228" s="10"/>
      <c r="RQT228" s="10"/>
      <c r="RQU228" s="10"/>
      <c r="RQV228" s="10"/>
      <c r="RQW228" s="10"/>
      <c r="RQX228" s="10"/>
      <c r="RQY228" s="10"/>
      <c r="RQZ228" s="10"/>
      <c r="RRA228" s="10"/>
      <c r="RRB228" s="10"/>
      <c r="RRC228" s="10"/>
      <c r="RRD228" s="10"/>
      <c r="RRE228" s="10"/>
      <c r="RRF228" s="10"/>
      <c r="RRG228" s="10"/>
      <c r="RRH228" s="10"/>
      <c r="RRI228" s="10"/>
      <c r="RRJ228" s="10"/>
      <c r="RRK228" s="10"/>
      <c r="RRL228" s="10"/>
      <c r="RRM228" s="10"/>
      <c r="RRN228" s="10"/>
      <c r="RRO228" s="10"/>
      <c r="RRP228" s="10"/>
      <c r="RRQ228" s="10"/>
      <c r="RRR228" s="10"/>
      <c r="RRS228" s="10"/>
      <c r="RRT228" s="10"/>
      <c r="RRU228" s="10"/>
      <c r="RRV228" s="10"/>
      <c r="RRW228" s="10"/>
      <c r="RRX228" s="10"/>
      <c r="RRY228" s="10"/>
      <c r="RRZ228" s="10"/>
      <c r="RSA228" s="10"/>
      <c r="RSB228" s="10"/>
      <c r="RSC228" s="10"/>
      <c r="RSD228" s="10"/>
      <c r="RSE228" s="10"/>
      <c r="RSF228" s="10"/>
      <c r="RSG228" s="10"/>
      <c r="RSH228" s="10"/>
      <c r="RSI228" s="10"/>
      <c r="RSJ228" s="10"/>
      <c r="RSK228" s="10"/>
      <c r="RSL228" s="10"/>
      <c r="RSM228" s="10"/>
      <c r="RSN228" s="10"/>
      <c r="RSO228" s="10"/>
      <c r="RSP228" s="10"/>
      <c r="RSQ228" s="10"/>
      <c r="RSR228" s="10"/>
      <c r="RSS228" s="10"/>
      <c r="RST228" s="10"/>
      <c r="RSU228" s="10"/>
      <c r="RSV228" s="10"/>
      <c r="RSW228" s="10"/>
      <c r="RSX228" s="10"/>
      <c r="RSY228" s="10"/>
      <c r="RSZ228" s="10"/>
      <c r="RTA228" s="10"/>
      <c r="RTB228" s="10"/>
      <c r="RTC228" s="10"/>
      <c r="RTD228" s="10"/>
      <c r="RTE228" s="10"/>
      <c r="RTF228" s="10"/>
      <c r="RTG228" s="10"/>
      <c r="RTH228" s="10"/>
      <c r="RTI228" s="10"/>
      <c r="RTJ228" s="10"/>
      <c r="RTK228" s="10"/>
      <c r="RTL228" s="10"/>
      <c r="RTM228" s="10"/>
      <c r="RTN228" s="10"/>
      <c r="RTO228" s="10"/>
      <c r="RTP228" s="10"/>
      <c r="RTQ228" s="10"/>
      <c r="RTR228" s="10"/>
      <c r="RTS228" s="10"/>
      <c r="RTT228" s="10"/>
      <c r="RTU228" s="10"/>
      <c r="RTV228" s="10"/>
      <c r="RTW228" s="10"/>
      <c r="RTX228" s="10"/>
      <c r="RTY228" s="10"/>
      <c r="RTZ228" s="10"/>
      <c r="RUA228" s="10"/>
      <c r="RUB228" s="10"/>
      <c r="RUC228" s="10"/>
      <c r="RUD228" s="10"/>
      <c r="RUE228" s="10"/>
      <c r="RUF228" s="10"/>
      <c r="RUG228" s="10"/>
      <c r="RUH228" s="10"/>
      <c r="RUI228" s="10"/>
      <c r="RUJ228" s="10"/>
      <c r="RUK228" s="10"/>
      <c r="RUL228" s="10"/>
      <c r="RUM228" s="10"/>
      <c r="RUN228" s="10"/>
      <c r="RUO228" s="10"/>
      <c r="RUP228" s="10"/>
      <c r="RUQ228" s="10"/>
      <c r="RUR228" s="10"/>
      <c r="RUS228" s="10"/>
      <c r="RUT228" s="10"/>
      <c r="RUU228" s="10"/>
      <c r="RUV228" s="10"/>
      <c r="RUW228" s="10"/>
      <c r="RUX228" s="10"/>
      <c r="RUY228" s="10"/>
      <c r="RUZ228" s="10"/>
      <c r="RVA228" s="10"/>
      <c r="RVB228" s="10"/>
      <c r="RVC228" s="10"/>
      <c r="RVD228" s="10"/>
      <c r="RVE228" s="10"/>
      <c r="RVF228" s="10"/>
      <c r="RVG228" s="10"/>
      <c r="RVH228" s="10"/>
      <c r="RVI228" s="10"/>
      <c r="RVJ228" s="10"/>
      <c r="RVK228" s="10"/>
      <c r="RVL228" s="10"/>
      <c r="RVM228" s="10"/>
      <c r="RVN228" s="10"/>
      <c r="RVO228" s="10"/>
      <c r="RVP228" s="10"/>
      <c r="RVQ228" s="10"/>
      <c r="RVR228" s="10"/>
      <c r="RVS228" s="10"/>
      <c r="RVT228" s="10"/>
      <c r="RVU228" s="10"/>
      <c r="RVV228" s="10"/>
      <c r="RVW228" s="10"/>
      <c r="RVX228" s="10"/>
      <c r="RVY228" s="10"/>
      <c r="RVZ228" s="10"/>
      <c r="RWA228" s="10"/>
      <c r="RWB228" s="10"/>
      <c r="RWC228" s="10"/>
      <c r="RWD228" s="10"/>
      <c r="RWE228" s="10"/>
      <c r="RWF228" s="10"/>
      <c r="RWG228" s="10"/>
      <c r="RWH228" s="10"/>
      <c r="RWI228" s="10"/>
      <c r="RWJ228" s="10"/>
      <c r="RWK228" s="10"/>
      <c r="RWL228" s="10"/>
      <c r="RWM228" s="10"/>
      <c r="RWN228" s="10"/>
      <c r="RWO228" s="10"/>
      <c r="RWP228" s="10"/>
      <c r="RWQ228" s="10"/>
      <c r="RWR228" s="10"/>
      <c r="RWS228" s="10"/>
      <c r="RWT228" s="10"/>
      <c r="RWU228" s="10"/>
      <c r="RWV228" s="10"/>
      <c r="RWW228" s="10"/>
      <c r="RWX228" s="10"/>
      <c r="RWY228" s="10"/>
      <c r="RWZ228" s="10"/>
      <c r="RXA228" s="10"/>
      <c r="RXB228" s="10"/>
      <c r="RXC228" s="10"/>
      <c r="RXD228" s="10"/>
      <c r="RXE228" s="10"/>
      <c r="RXF228" s="10"/>
      <c r="RXG228" s="10"/>
      <c r="RXH228" s="10"/>
      <c r="RXI228" s="10"/>
      <c r="RXJ228" s="10"/>
      <c r="RXK228" s="10"/>
      <c r="RXL228" s="10"/>
      <c r="RXM228" s="10"/>
      <c r="RXN228" s="10"/>
      <c r="RXO228" s="10"/>
      <c r="RXP228" s="10"/>
      <c r="RXQ228" s="10"/>
      <c r="RXR228" s="10"/>
      <c r="RXS228" s="10"/>
      <c r="RXT228" s="10"/>
      <c r="RXU228" s="10"/>
      <c r="RXV228" s="10"/>
      <c r="RXW228" s="10"/>
      <c r="RXX228" s="10"/>
      <c r="RXY228" s="10"/>
      <c r="RXZ228" s="10"/>
      <c r="RYA228" s="10"/>
      <c r="RYB228" s="10"/>
      <c r="RYC228" s="10"/>
      <c r="RYD228" s="10"/>
      <c r="RYE228" s="10"/>
      <c r="RYF228" s="10"/>
      <c r="RYG228" s="10"/>
      <c r="RYH228" s="10"/>
      <c r="RYI228" s="10"/>
      <c r="RYJ228" s="10"/>
      <c r="RYK228" s="10"/>
      <c r="RYL228" s="10"/>
      <c r="RYM228" s="10"/>
      <c r="RYN228" s="10"/>
      <c r="RYO228" s="10"/>
      <c r="RYP228" s="10"/>
      <c r="RYQ228" s="10"/>
      <c r="RYR228" s="10"/>
      <c r="RYS228" s="10"/>
      <c r="RYT228" s="10"/>
      <c r="RYU228" s="10"/>
      <c r="RYV228" s="10"/>
      <c r="RYW228" s="10"/>
      <c r="RYX228" s="10"/>
      <c r="RYY228" s="10"/>
      <c r="RYZ228" s="10"/>
      <c r="RZA228" s="10"/>
      <c r="RZB228" s="10"/>
      <c r="RZC228" s="10"/>
      <c r="RZD228" s="10"/>
      <c r="RZE228" s="10"/>
      <c r="RZF228" s="10"/>
      <c r="RZG228" s="10"/>
      <c r="RZH228" s="10"/>
      <c r="RZI228" s="10"/>
      <c r="RZJ228" s="10"/>
      <c r="RZK228" s="10"/>
      <c r="RZL228" s="10"/>
      <c r="RZM228" s="10"/>
      <c r="RZN228" s="10"/>
      <c r="RZO228" s="10"/>
      <c r="RZP228" s="10"/>
      <c r="RZQ228" s="10"/>
      <c r="RZR228" s="10"/>
      <c r="RZS228" s="10"/>
      <c r="RZT228" s="10"/>
      <c r="RZU228" s="10"/>
      <c r="RZV228" s="10"/>
      <c r="RZW228" s="10"/>
      <c r="RZX228" s="10"/>
      <c r="RZY228" s="10"/>
      <c r="RZZ228" s="10"/>
      <c r="SAA228" s="10"/>
      <c r="SAB228" s="10"/>
      <c r="SAC228" s="10"/>
      <c r="SAD228" s="10"/>
      <c r="SAE228" s="10"/>
      <c r="SAF228" s="10"/>
      <c r="SAG228" s="10"/>
      <c r="SAH228" s="10"/>
      <c r="SAI228" s="10"/>
      <c r="SAJ228" s="10"/>
      <c r="SAK228" s="10"/>
      <c r="SAL228" s="10"/>
      <c r="SAM228" s="10"/>
      <c r="SAN228" s="10"/>
      <c r="SAO228" s="10"/>
      <c r="SAP228" s="10"/>
      <c r="SAQ228" s="10"/>
      <c r="SAR228" s="10"/>
      <c r="SAS228" s="10"/>
      <c r="SAT228" s="10"/>
      <c r="SAU228" s="10"/>
      <c r="SAV228" s="10"/>
      <c r="SAW228" s="10"/>
      <c r="SAX228" s="10"/>
      <c r="SAY228" s="10"/>
      <c r="SAZ228" s="10"/>
      <c r="SBA228" s="10"/>
      <c r="SBB228" s="10"/>
      <c r="SBC228" s="10"/>
      <c r="SBD228" s="10"/>
      <c r="SBE228" s="10"/>
      <c r="SBF228" s="10"/>
      <c r="SBG228" s="10"/>
      <c r="SBH228" s="10"/>
      <c r="SBI228" s="10"/>
      <c r="SBJ228" s="10"/>
      <c r="SBK228" s="10"/>
      <c r="SBL228" s="10"/>
      <c r="SBM228" s="10"/>
      <c r="SBN228" s="10"/>
      <c r="SBO228" s="10"/>
      <c r="SBP228" s="10"/>
      <c r="SBQ228" s="10"/>
      <c r="SBR228" s="10"/>
      <c r="SBS228" s="10"/>
      <c r="SBT228" s="10"/>
      <c r="SBU228" s="10"/>
      <c r="SBV228" s="10"/>
      <c r="SBW228" s="10"/>
      <c r="SBX228" s="10"/>
      <c r="SBY228" s="10"/>
      <c r="SBZ228" s="10"/>
      <c r="SCA228" s="10"/>
      <c r="SCB228" s="10"/>
      <c r="SCC228" s="10"/>
      <c r="SCD228" s="10"/>
      <c r="SCE228" s="10"/>
      <c r="SCF228" s="10"/>
      <c r="SCG228" s="10"/>
      <c r="SCH228" s="10"/>
      <c r="SCI228" s="10"/>
      <c r="SCJ228" s="10"/>
      <c r="SCK228" s="10"/>
      <c r="SCL228" s="10"/>
      <c r="SCM228" s="10"/>
      <c r="SCN228" s="10"/>
      <c r="SCO228" s="10"/>
      <c r="SCP228" s="10"/>
      <c r="SCQ228" s="10"/>
      <c r="SCR228" s="10"/>
      <c r="SCS228" s="10"/>
      <c r="SCT228" s="10"/>
      <c r="SCU228" s="10"/>
      <c r="SCV228" s="10"/>
      <c r="SCW228" s="10"/>
      <c r="SCX228" s="10"/>
      <c r="SCY228" s="10"/>
      <c r="SCZ228" s="10"/>
      <c r="SDA228" s="10"/>
      <c r="SDB228" s="10"/>
      <c r="SDC228" s="10"/>
      <c r="SDD228" s="10"/>
      <c r="SDE228" s="10"/>
      <c r="SDF228" s="10"/>
      <c r="SDG228" s="10"/>
      <c r="SDH228" s="10"/>
      <c r="SDI228" s="10"/>
      <c r="SDJ228" s="10"/>
      <c r="SDK228" s="10"/>
      <c r="SDL228" s="10"/>
      <c r="SDM228" s="10"/>
      <c r="SDN228" s="10"/>
      <c r="SDO228" s="10"/>
      <c r="SDP228" s="10"/>
      <c r="SDQ228" s="10"/>
      <c r="SDR228" s="10"/>
      <c r="SDS228" s="10"/>
      <c r="SDT228" s="10"/>
      <c r="SDU228" s="10"/>
      <c r="SDV228" s="10"/>
      <c r="SDW228" s="10"/>
      <c r="SDX228" s="10"/>
      <c r="SDY228" s="10"/>
      <c r="SDZ228" s="10"/>
      <c r="SEA228" s="10"/>
      <c r="SEB228" s="10"/>
      <c r="SEC228" s="10"/>
      <c r="SED228" s="10"/>
      <c r="SEE228" s="10"/>
      <c r="SEF228" s="10"/>
      <c r="SEG228" s="10"/>
      <c r="SEH228" s="10"/>
      <c r="SEI228" s="10"/>
      <c r="SEJ228" s="10"/>
      <c r="SEK228" s="10"/>
      <c r="SEL228" s="10"/>
      <c r="SEM228" s="10"/>
      <c r="SEN228" s="10"/>
      <c r="SEO228" s="10"/>
      <c r="SEP228" s="10"/>
      <c r="SEQ228" s="10"/>
      <c r="SER228" s="10"/>
      <c r="SES228" s="10"/>
      <c r="SET228" s="10"/>
      <c r="SEU228" s="10"/>
      <c r="SEV228" s="10"/>
      <c r="SEW228" s="10"/>
      <c r="SEX228" s="10"/>
      <c r="SEY228" s="10"/>
      <c r="SEZ228" s="10"/>
      <c r="SFA228" s="10"/>
      <c r="SFB228" s="10"/>
      <c r="SFC228" s="10"/>
      <c r="SFD228" s="10"/>
      <c r="SFE228" s="10"/>
      <c r="SFF228" s="10"/>
      <c r="SFG228" s="10"/>
      <c r="SFH228" s="10"/>
      <c r="SFI228" s="10"/>
      <c r="SFJ228" s="10"/>
      <c r="SFK228" s="10"/>
      <c r="SFL228" s="10"/>
      <c r="SFM228" s="10"/>
      <c r="SFN228" s="10"/>
      <c r="SFO228" s="10"/>
      <c r="SFP228" s="10"/>
      <c r="SFQ228" s="10"/>
      <c r="SFR228" s="10"/>
      <c r="SFS228" s="10"/>
      <c r="SFT228" s="10"/>
      <c r="SFU228" s="10"/>
      <c r="SFV228" s="10"/>
      <c r="SFW228" s="10"/>
      <c r="SFX228" s="10"/>
      <c r="SFY228" s="10"/>
      <c r="SFZ228" s="10"/>
      <c r="SGA228" s="10"/>
      <c r="SGB228" s="10"/>
      <c r="SGC228" s="10"/>
      <c r="SGD228" s="10"/>
      <c r="SGE228" s="10"/>
      <c r="SGF228" s="10"/>
      <c r="SGG228" s="10"/>
      <c r="SGH228" s="10"/>
      <c r="SGI228" s="10"/>
      <c r="SGJ228" s="10"/>
      <c r="SGK228" s="10"/>
      <c r="SGL228" s="10"/>
      <c r="SGM228" s="10"/>
      <c r="SGN228" s="10"/>
      <c r="SGO228" s="10"/>
      <c r="SGP228" s="10"/>
      <c r="SGQ228" s="10"/>
      <c r="SGR228" s="10"/>
      <c r="SGS228" s="10"/>
      <c r="SGT228" s="10"/>
      <c r="SGU228" s="10"/>
      <c r="SGV228" s="10"/>
      <c r="SGW228" s="10"/>
      <c r="SGX228" s="10"/>
      <c r="SGY228" s="10"/>
      <c r="SGZ228" s="10"/>
      <c r="SHA228" s="10"/>
      <c r="SHB228" s="10"/>
      <c r="SHC228" s="10"/>
      <c r="SHD228" s="10"/>
      <c r="SHE228" s="10"/>
      <c r="SHF228" s="10"/>
      <c r="SHG228" s="10"/>
      <c r="SHH228" s="10"/>
      <c r="SHI228" s="10"/>
      <c r="SHJ228" s="10"/>
      <c r="SHK228" s="10"/>
      <c r="SHL228" s="10"/>
      <c r="SHM228" s="10"/>
      <c r="SHN228" s="10"/>
      <c r="SHO228" s="10"/>
      <c r="SHP228" s="10"/>
      <c r="SHQ228" s="10"/>
      <c r="SHR228" s="10"/>
      <c r="SHS228" s="10"/>
      <c r="SHT228" s="10"/>
      <c r="SHU228" s="10"/>
      <c r="SHV228" s="10"/>
      <c r="SHW228" s="10"/>
      <c r="SHX228" s="10"/>
      <c r="SHY228" s="10"/>
      <c r="SHZ228" s="10"/>
      <c r="SIA228" s="10"/>
      <c r="SIB228" s="10"/>
      <c r="SIC228" s="10"/>
      <c r="SID228" s="10"/>
      <c r="SIE228" s="10"/>
      <c r="SIF228" s="10"/>
      <c r="SIG228" s="10"/>
      <c r="SIH228" s="10"/>
      <c r="SII228" s="10"/>
      <c r="SIJ228" s="10"/>
      <c r="SIK228" s="10"/>
      <c r="SIL228" s="10"/>
      <c r="SIM228" s="10"/>
      <c r="SIN228" s="10"/>
      <c r="SIO228" s="10"/>
      <c r="SIP228" s="10"/>
      <c r="SIQ228" s="10"/>
      <c r="SIR228" s="10"/>
      <c r="SIS228" s="10"/>
      <c r="SIT228" s="10"/>
      <c r="SIU228" s="10"/>
      <c r="SIV228" s="10"/>
      <c r="SIW228" s="10"/>
      <c r="SIX228" s="10"/>
      <c r="SIY228" s="10"/>
      <c r="SIZ228" s="10"/>
      <c r="SJA228" s="10"/>
      <c r="SJB228" s="10"/>
      <c r="SJC228" s="10"/>
      <c r="SJD228" s="10"/>
      <c r="SJE228" s="10"/>
      <c r="SJF228" s="10"/>
      <c r="SJG228" s="10"/>
      <c r="SJH228" s="10"/>
      <c r="SJI228" s="10"/>
      <c r="SJJ228" s="10"/>
      <c r="SJK228" s="10"/>
      <c r="SJL228" s="10"/>
      <c r="SJM228" s="10"/>
      <c r="SJN228" s="10"/>
      <c r="SJO228" s="10"/>
      <c r="SJP228" s="10"/>
      <c r="SJQ228" s="10"/>
      <c r="SJR228" s="10"/>
      <c r="SJS228" s="10"/>
      <c r="SJT228" s="10"/>
      <c r="SJU228" s="10"/>
      <c r="SJV228" s="10"/>
      <c r="SJW228" s="10"/>
      <c r="SJX228" s="10"/>
      <c r="SJY228" s="10"/>
      <c r="SJZ228" s="10"/>
      <c r="SKA228" s="10"/>
      <c r="SKB228" s="10"/>
      <c r="SKC228" s="10"/>
      <c r="SKD228" s="10"/>
      <c r="SKE228" s="10"/>
      <c r="SKF228" s="10"/>
      <c r="SKG228" s="10"/>
      <c r="SKH228" s="10"/>
      <c r="SKI228" s="10"/>
      <c r="SKJ228" s="10"/>
      <c r="SKK228" s="10"/>
      <c r="SKL228" s="10"/>
      <c r="SKM228" s="10"/>
      <c r="SKN228" s="10"/>
      <c r="SKO228" s="10"/>
      <c r="SKP228" s="10"/>
      <c r="SKQ228" s="10"/>
      <c r="SKR228" s="10"/>
      <c r="SKS228" s="10"/>
      <c r="SKT228" s="10"/>
      <c r="SKU228" s="10"/>
      <c r="SKV228" s="10"/>
      <c r="SKW228" s="10"/>
      <c r="SKX228" s="10"/>
      <c r="SKY228" s="10"/>
      <c r="SKZ228" s="10"/>
      <c r="SLA228" s="10"/>
      <c r="SLB228" s="10"/>
      <c r="SLC228" s="10"/>
      <c r="SLD228" s="10"/>
      <c r="SLE228" s="10"/>
      <c r="SLF228" s="10"/>
      <c r="SLG228" s="10"/>
      <c r="SLH228" s="10"/>
      <c r="SLI228" s="10"/>
      <c r="SLJ228" s="10"/>
      <c r="SLK228" s="10"/>
      <c r="SLL228" s="10"/>
      <c r="SLM228" s="10"/>
      <c r="SLN228" s="10"/>
      <c r="SLO228" s="10"/>
      <c r="SLP228" s="10"/>
      <c r="SLQ228" s="10"/>
      <c r="SLR228" s="10"/>
      <c r="SLS228" s="10"/>
      <c r="SLT228" s="10"/>
      <c r="SLU228" s="10"/>
      <c r="SLV228" s="10"/>
      <c r="SLW228" s="10"/>
      <c r="SLX228" s="10"/>
      <c r="SLY228" s="10"/>
      <c r="SLZ228" s="10"/>
      <c r="SMA228" s="10"/>
      <c r="SMB228" s="10"/>
      <c r="SMC228" s="10"/>
      <c r="SMD228" s="10"/>
      <c r="SME228" s="10"/>
      <c r="SMF228" s="10"/>
      <c r="SMG228" s="10"/>
      <c r="SMH228" s="10"/>
      <c r="SMI228" s="10"/>
      <c r="SMJ228" s="10"/>
      <c r="SMK228" s="10"/>
      <c r="SML228" s="10"/>
      <c r="SMM228" s="10"/>
      <c r="SMN228" s="10"/>
      <c r="SMO228" s="10"/>
      <c r="SMP228" s="10"/>
      <c r="SMQ228" s="10"/>
      <c r="SMR228" s="10"/>
      <c r="SMS228" s="10"/>
      <c r="SMT228" s="10"/>
      <c r="SMU228" s="10"/>
      <c r="SMV228" s="10"/>
      <c r="SMW228" s="10"/>
      <c r="SMX228" s="10"/>
      <c r="SMY228" s="10"/>
      <c r="SMZ228" s="10"/>
      <c r="SNA228" s="10"/>
      <c r="SNB228" s="10"/>
      <c r="SNC228" s="10"/>
      <c r="SND228" s="10"/>
      <c r="SNE228" s="10"/>
      <c r="SNF228" s="10"/>
      <c r="SNG228" s="10"/>
      <c r="SNH228" s="10"/>
      <c r="SNI228" s="10"/>
      <c r="SNJ228" s="10"/>
      <c r="SNK228" s="10"/>
      <c r="SNL228" s="10"/>
      <c r="SNM228" s="10"/>
      <c r="SNN228" s="10"/>
      <c r="SNO228" s="10"/>
      <c r="SNP228" s="10"/>
      <c r="SNQ228" s="10"/>
      <c r="SNR228" s="10"/>
      <c r="SNS228" s="10"/>
      <c r="SNT228" s="10"/>
      <c r="SNU228" s="10"/>
      <c r="SNV228" s="10"/>
      <c r="SNW228" s="10"/>
      <c r="SNX228" s="10"/>
      <c r="SNY228" s="10"/>
      <c r="SNZ228" s="10"/>
      <c r="SOA228" s="10"/>
      <c r="SOB228" s="10"/>
      <c r="SOC228" s="10"/>
      <c r="SOD228" s="10"/>
      <c r="SOE228" s="10"/>
      <c r="SOF228" s="10"/>
      <c r="SOG228" s="10"/>
      <c r="SOH228" s="10"/>
      <c r="SOI228" s="10"/>
      <c r="SOJ228" s="10"/>
      <c r="SOK228" s="10"/>
      <c r="SOL228" s="10"/>
      <c r="SOM228" s="10"/>
      <c r="SON228" s="10"/>
      <c r="SOO228" s="10"/>
      <c r="SOP228" s="10"/>
      <c r="SOQ228" s="10"/>
      <c r="SOR228" s="10"/>
      <c r="SOS228" s="10"/>
      <c r="SOT228" s="10"/>
      <c r="SOU228" s="10"/>
      <c r="SOV228" s="10"/>
      <c r="SOW228" s="10"/>
      <c r="SOX228" s="10"/>
      <c r="SOY228" s="10"/>
      <c r="SOZ228" s="10"/>
      <c r="SPA228" s="10"/>
      <c r="SPB228" s="10"/>
      <c r="SPC228" s="10"/>
      <c r="SPD228" s="10"/>
      <c r="SPE228" s="10"/>
      <c r="SPF228" s="10"/>
      <c r="SPG228" s="10"/>
      <c r="SPH228" s="10"/>
      <c r="SPI228" s="10"/>
      <c r="SPJ228" s="10"/>
      <c r="SPK228" s="10"/>
      <c r="SPL228" s="10"/>
      <c r="SPM228" s="10"/>
      <c r="SPN228" s="10"/>
      <c r="SPO228" s="10"/>
      <c r="SPP228" s="10"/>
      <c r="SPQ228" s="10"/>
      <c r="SPR228" s="10"/>
      <c r="SPS228" s="10"/>
      <c r="SPT228" s="10"/>
      <c r="SPU228" s="10"/>
      <c r="SPV228" s="10"/>
      <c r="SPW228" s="10"/>
      <c r="SPX228" s="10"/>
      <c r="SPY228" s="10"/>
      <c r="SPZ228" s="10"/>
      <c r="SQA228" s="10"/>
      <c r="SQB228" s="10"/>
      <c r="SQC228" s="10"/>
      <c r="SQD228" s="10"/>
      <c r="SQE228" s="10"/>
      <c r="SQF228" s="10"/>
      <c r="SQG228" s="10"/>
      <c r="SQH228" s="10"/>
      <c r="SQI228" s="10"/>
      <c r="SQJ228" s="10"/>
      <c r="SQK228" s="10"/>
      <c r="SQL228" s="10"/>
      <c r="SQM228" s="10"/>
      <c r="SQN228" s="10"/>
      <c r="SQO228" s="10"/>
      <c r="SQP228" s="10"/>
      <c r="SQQ228" s="10"/>
      <c r="SQR228" s="10"/>
      <c r="SQS228" s="10"/>
      <c r="SQT228" s="10"/>
      <c r="SQU228" s="10"/>
      <c r="SQV228" s="10"/>
      <c r="SQW228" s="10"/>
      <c r="SQX228" s="10"/>
      <c r="SQY228" s="10"/>
      <c r="SQZ228" s="10"/>
      <c r="SRA228" s="10"/>
      <c r="SRB228" s="10"/>
      <c r="SRC228" s="10"/>
      <c r="SRD228" s="10"/>
      <c r="SRE228" s="10"/>
      <c r="SRF228" s="10"/>
      <c r="SRG228" s="10"/>
      <c r="SRH228" s="10"/>
      <c r="SRI228" s="10"/>
      <c r="SRJ228" s="10"/>
      <c r="SRK228" s="10"/>
      <c r="SRL228" s="10"/>
      <c r="SRM228" s="10"/>
      <c r="SRN228" s="10"/>
      <c r="SRO228" s="10"/>
      <c r="SRP228" s="10"/>
      <c r="SRQ228" s="10"/>
      <c r="SRR228" s="10"/>
      <c r="SRS228" s="10"/>
      <c r="SRT228" s="10"/>
      <c r="SRU228" s="10"/>
      <c r="SRV228" s="10"/>
      <c r="SRW228" s="10"/>
      <c r="SRX228" s="10"/>
      <c r="SRY228" s="10"/>
      <c r="SRZ228" s="10"/>
      <c r="SSA228" s="10"/>
      <c r="SSB228" s="10"/>
      <c r="SSC228" s="10"/>
      <c r="SSD228" s="10"/>
      <c r="SSE228" s="10"/>
      <c r="SSF228" s="10"/>
      <c r="SSG228" s="10"/>
      <c r="SSH228" s="10"/>
      <c r="SSI228" s="10"/>
      <c r="SSJ228" s="10"/>
      <c r="SSK228" s="10"/>
      <c r="SSL228" s="10"/>
      <c r="SSM228" s="10"/>
      <c r="SSN228" s="10"/>
      <c r="SSO228" s="10"/>
      <c r="SSP228" s="10"/>
      <c r="SSQ228" s="10"/>
      <c r="SSR228" s="10"/>
      <c r="SSS228" s="10"/>
      <c r="SST228" s="10"/>
      <c r="SSU228" s="10"/>
      <c r="SSV228" s="10"/>
      <c r="SSW228" s="10"/>
      <c r="SSX228" s="10"/>
      <c r="SSY228" s="10"/>
      <c r="SSZ228" s="10"/>
      <c r="STA228" s="10"/>
      <c r="STB228" s="10"/>
      <c r="STC228" s="10"/>
      <c r="STD228" s="10"/>
      <c r="STE228" s="10"/>
      <c r="STF228" s="10"/>
      <c r="STG228" s="10"/>
      <c r="STH228" s="10"/>
      <c r="STI228" s="10"/>
      <c r="STJ228" s="10"/>
      <c r="STK228" s="10"/>
      <c r="STL228" s="10"/>
      <c r="STM228" s="10"/>
      <c r="STN228" s="10"/>
      <c r="STO228" s="10"/>
      <c r="STP228" s="10"/>
      <c r="STQ228" s="10"/>
      <c r="STR228" s="10"/>
      <c r="STS228" s="10"/>
      <c r="STT228" s="10"/>
      <c r="STU228" s="10"/>
      <c r="STV228" s="10"/>
      <c r="STW228" s="10"/>
      <c r="STX228" s="10"/>
      <c r="STY228" s="10"/>
      <c r="STZ228" s="10"/>
      <c r="SUA228" s="10"/>
      <c r="SUB228" s="10"/>
      <c r="SUC228" s="10"/>
      <c r="SUD228" s="10"/>
      <c r="SUE228" s="10"/>
      <c r="SUF228" s="10"/>
      <c r="SUG228" s="10"/>
      <c r="SUH228" s="10"/>
      <c r="SUI228" s="10"/>
      <c r="SUJ228" s="10"/>
      <c r="SUK228" s="10"/>
      <c r="SUL228" s="10"/>
      <c r="SUM228" s="10"/>
      <c r="SUN228" s="10"/>
      <c r="SUO228" s="10"/>
      <c r="SUP228" s="10"/>
      <c r="SUQ228" s="10"/>
      <c r="SUR228" s="10"/>
      <c r="SUS228" s="10"/>
      <c r="SUT228" s="10"/>
      <c r="SUU228" s="10"/>
      <c r="SUV228" s="10"/>
      <c r="SUW228" s="10"/>
      <c r="SUX228" s="10"/>
      <c r="SUY228" s="10"/>
      <c r="SUZ228" s="10"/>
      <c r="SVA228" s="10"/>
      <c r="SVB228" s="10"/>
      <c r="SVC228" s="10"/>
      <c r="SVD228" s="10"/>
      <c r="SVE228" s="10"/>
      <c r="SVF228" s="10"/>
      <c r="SVG228" s="10"/>
      <c r="SVH228" s="10"/>
      <c r="SVI228" s="10"/>
      <c r="SVJ228" s="10"/>
      <c r="SVK228" s="10"/>
      <c r="SVL228" s="10"/>
      <c r="SVM228" s="10"/>
      <c r="SVN228" s="10"/>
      <c r="SVO228" s="10"/>
      <c r="SVP228" s="10"/>
      <c r="SVQ228" s="10"/>
      <c r="SVR228" s="10"/>
      <c r="SVS228" s="10"/>
      <c r="SVT228" s="10"/>
      <c r="SVU228" s="10"/>
      <c r="SVV228" s="10"/>
      <c r="SVW228" s="10"/>
      <c r="SVX228" s="10"/>
      <c r="SVY228" s="10"/>
      <c r="SVZ228" s="10"/>
      <c r="SWA228" s="10"/>
      <c r="SWB228" s="10"/>
      <c r="SWC228" s="10"/>
      <c r="SWD228" s="10"/>
      <c r="SWE228" s="10"/>
      <c r="SWF228" s="10"/>
      <c r="SWG228" s="10"/>
      <c r="SWH228" s="10"/>
      <c r="SWI228" s="10"/>
      <c r="SWJ228" s="10"/>
      <c r="SWK228" s="10"/>
      <c r="SWL228" s="10"/>
      <c r="SWM228" s="10"/>
      <c r="SWN228" s="10"/>
      <c r="SWO228" s="10"/>
      <c r="SWP228" s="10"/>
      <c r="SWQ228" s="10"/>
      <c r="SWR228" s="10"/>
      <c r="SWS228" s="10"/>
      <c r="SWT228" s="10"/>
      <c r="SWU228" s="10"/>
      <c r="SWV228" s="10"/>
      <c r="SWW228" s="10"/>
      <c r="SWX228" s="10"/>
      <c r="SWY228" s="10"/>
      <c r="SWZ228" s="10"/>
      <c r="SXA228" s="10"/>
      <c r="SXB228" s="10"/>
      <c r="SXC228" s="10"/>
      <c r="SXD228" s="10"/>
      <c r="SXE228" s="10"/>
      <c r="SXF228" s="10"/>
      <c r="SXG228" s="10"/>
      <c r="SXH228" s="10"/>
      <c r="SXI228" s="10"/>
      <c r="SXJ228" s="10"/>
      <c r="SXK228" s="10"/>
      <c r="SXL228" s="10"/>
      <c r="SXM228" s="10"/>
      <c r="SXN228" s="10"/>
      <c r="SXO228" s="10"/>
      <c r="SXP228" s="10"/>
      <c r="SXQ228" s="10"/>
      <c r="SXR228" s="10"/>
      <c r="SXS228" s="10"/>
      <c r="SXT228" s="10"/>
      <c r="SXU228" s="10"/>
      <c r="SXV228" s="10"/>
      <c r="SXW228" s="10"/>
      <c r="SXX228" s="10"/>
      <c r="SXY228" s="10"/>
      <c r="SXZ228" s="10"/>
      <c r="SYA228" s="10"/>
      <c r="SYB228" s="10"/>
      <c r="SYC228" s="10"/>
      <c r="SYD228" s="10"/>
      <c r="SYE228" s="10"/>
      <c r="SYF228" s="10"/>
      <c r="SYG228" s="10"/>
      <c r="SYH228" s="10"/>
      <c r="SYI228" s="10"/>
      <c r="SYJ228" s="10"/>
      <c r="SYK228" s="10"/>
      <c r="SYL228" s="10"/>
      <c r="SYM228" s="10"/>
      <c r="SYN228" s="10"/>
      <c r="SYO228" s="10"/>
      <c r="SYP228" s="10"/>
      <c r="SYQ228" s="10"/>
      <c r="SYR228" s="10"/>
      <c r="SYS228" s="10"/>
      <c r="SYT228" s="10"/>
      <c r="SYU228" s="10"/>
      <c r="SYV228" s="10"/>
      <c r="SYW228" s="10"/>
      <c r="SYX228" s="10"/>
      <c r="SYY228" s="10"/>
      <c r="SYZ228" s="10"/>
      <c r="SZA228" s="10"/>
      <c r="SZB228" s="10"/>
      <c r="SZC228" s="10"/>
      <c r="SZD228" s="10"/>
      <c r="SZE228" s="10"/>
      <c r="SZF228" s="10"/>
      <c r="SZG228" s="10"/>
      <c r="SZH228" s="10"/>
      <c r="SZI228" s="10"/>
      <c r="SZJ228" s="10"/>
      <c r="SZK228" s="10"/>
      <c r="SZL228" s="10"/>
      <c r="SZM228" s="10"/>
      <c r="SZN228" s="10"/>
      <c r="SZO228" s="10"/>
      <c r="SZP228" s="10"/>
      <c r="SZQ228" s="10"/>
      <c r="SZR228" s="10"/>
      <c r="SZS228" s="10"/>
      <c r="SZT228" s="10"/>
      <c r="SZU228" s="10"/>
      <c r="SZV228" s="10"/>
      <c r="SZW228" s="10"/>
      <c r="SZX228" s="10"/>
      <c r="SZY228" s="10"/>
      <c r="SZZ228" s="10"/>
      <c r="TAA228" s="10"/>
      <c r="TAB228" s="10"/>
      <c r="TAC228" s="10"/>
      <c r="TAD228" s="10"/>
      <c r="TAE228" s="10"/>
      <c r="TAF228" s="10"/>
      <c r="TAG228" s="10"/>
      <c r="TAH228" s="10"/>
      <c r="TAI228" s="10"/>
      <c r="TAJ228" s="10"/>
      <c r="TAK228" s="10"/>
      <c r="TAL228" s="10"/>
      <c r="TAM228" s="10"/>
      <c r="TAN228" s="10"/>
      <c r="TAO228" s="10"/>
      <c r="TAP228" s="10"/>
      <c r="TAQ228" s="10"/>
      <c r="TAR228" s="10"/>
      <c r="TAS228" s="10"/>
      <c r="TAT228" s="10"/>
      <c r="TAU228" s="10"/>
      <c r="TAV228" s="10"/>
      <c r="TAW228" s="10"/>
      <c r="TAX228" s="10"/>
      <c r="TAY228" s="10"/>
      <c r="TAZ228" s="10"/>
      <c r="TBA228" s="10"/>
      <c r="TBB228" s="10"/>
      <c r="TBC228" s="10"/>
      <c r="TBD228" s="10"/>
      <c r="TBE228" s="10"/>
      <c r="TBF228" s="10"/>
      <c r="TBG228" s="10"/>
      <c r="TBH228" s="10"/>
      <c r="TBI228" s="10"/>
      <c r="TBJ228" s="10"/>
      <c r="TBK228" s="10"/>
      <c r="TBL228" s="10"/>
      <c r="TBM228" s="10"/>
      <c r="TBN228" s="10"/>
      <c r="TBO228" s="10"/>
      <c r="TBP228" s="10"/>
      <c r="TBQ228" s="10"/>
      <c r="TBR228" s="10"/>
      <c r="TBS228" s="10"/>
      <c r="TBT228" s="10"/>
      <c r="TBU228" s="10"/>
      <c r="TBV228" s="10"/>
      <c r="TBW228" s="10"/>
      <c r="TBX228" s="10"/>
      <c r="TBY228" s="10"/>
      <c r="TBZ228" s="10"/>
      <c r="TCA228" s="10"/>
      <c r="TCB228" s="10"/>
      <c r="TCC228" s="10"/>
      <c r="TCD228" s="10"/>
      <c r="TCE228" s="10"/>
      <c r="TCF228" s="10"/>
      <c r="TCG228" s="10"/>
      <c r="TCH228" s="10"/>
      <c r="TCI228" s="10"/>
      <c r="TCJ228" s="10"/>
      <c r="TCK228" s="10"/>
      <c r="TCL228" s="10"/>
      <c r="TCM228" s="10"/>
      <c r="TCN228" s="10"/>
      <c r="TCO228" s="10"/>
      <c r="TCP228" s="10"/>
      <c r="TCQ228" s="10"/>
      <c r="TCR228" s="10"/>
      <c r="TCS228" s="10"/>
      <c r="TCT228" s="10"/>
      <c r="TCU228" s="10"/>
      <c r="TCV228" s="10"/>
      <c r="TCW228" s="10"/>
      <c r="TCX228" s="10"/>
      <c r="TCY228" s="10"/>
      <c r="TCZ228" s="10"/>
      <c r="TDA228" s="10"/>
      <c r="TDB228" s="10"/>
      <c r="TDC228" s="10"/>
      <c r="TDD228" s="10"/>
      <c r="TDE228" s="10"/>
      <c r="TDF228" s="10"/>
      <c r="TDG228" s="10"/>
      <c r="TDH228" s="10"/>
      <c r="TDI228" s="10"/>
      <c r="TDJ228" s="10"/>
      <c r="TDK228" s="10"/>
      <c r="TDL228" s="10"/>
      <c r="TDM228" s="10"/>
      <c r="TDN228" s="10"/>
      <c r="TDO228" s="10"/>
      <c r="TDP228" s="10"/>
      <c r="TDQ228" s="10"/>
      <c r="TDR228" s="10"/>
      <c r="TDS228" s="10"/>
      <c r="TDT228" s="10"/>
      <c r="TDU228" s="10"/>
      <c r="TDV228" s="10"/>
      <c r="TDW228" s="10"/>
      <c r="TDX228" s="10"/>
      <c r="TDY228" s="10"/>
      <c r="TDZ228" s="10"/>
      <c r="TEA228" s="10"/>
      <c r="TEB228" s="10"/>
      <c r="TEC228" s="10"/>
      <c r="TED228" s="10"/>
      <c r="TEE228" s="10"/>
      <c r="TEF228" s="10"/>
      <c r="TEG228" s="10"/>
      <c r="TEH228" s="10"/>
      <c r="TEI228" s="10"/>
      <c r="TEJ228" s="10"/>
      <c r="TEK228" s="10"/>
      <c r="TEL228" s="10"/>
      <c r="TEM228" s="10"/>
      <c r="TEN228" s="10"/>
      <c r="TEO228" s="10"/>
      <c r="TEP228" s="10"/>
      <c r="TEQ228" s="10"/>
      <c r="TER228" s="10"/>
      <c r="TES228" s="10"/>
      <c r="TET228" s="10"/>
      <c r="TEU228" s="10"/>
      <c r="TEV228" s="10"/>
      <c r="TEW228" s="10"/>
      <c r="TEX228" s="10"/>
      <c r="TEY228" s="10"/>
      <c r="TEZ228" s="10"/>
      <c r="TFA228" s="10"/>
      <c r="TFB228" s="10"/>
      <c r="TFC228" s="10"/>
      <c r="TFD228" s="10"/>
      <c r="TFE228" s="10"/>
      <c r="TFF228" s="10"/>
      <c r="TFG228" s="10"/>
      <c r="TFH228" s="10"/>
      <c r="TFI228" s="10"/>
      <c r="TFJ228" s="10"/>
      <c r="TFK228" s="10"/>
      <c r="TFL228" s="10"/>
      <c r="TFM228" s="10"/>
      <c r="TFN228" s="10"/>
      <c r="TFO228" s="10"/>
      <c r="TFP228" s="10"/>
      <c r="TFQ228" s="10"/>
      <c r="TFR228" s="10"/>
      <c r="TFS228" s="10"/>
      <c r="TFT228" s="10"/>
      <c r="TFU228" s="10"/>
      <c r="TFV228" s="10"/>
      <c r="TFW228" s="10"/>
      <c r="TFX228" s="10"/>
      <c r="TFY228" s="10"/>
      <c r="TFZ228" s="10"/>
      <c r="TGA228" s="10"/>
      <c r="TGB228" s="10"/>
      <c r="TGC228" s="10"/>
      <c r="TGD228" s="10"/>
      <c r="TGE228" s="10"/>
      <c r="TGF228" s="10"/>
      <c r="TGG228" s="10"/>
      <c r="TGH228" s="10"/>
      <c r="TGI228" s="10"/>
      <c r="TGJ228" s="10"/>
      <c r="TGK228" s="10"/>
      <c r="TGL228" s="10"/>
      <c r="TGM228" s="10"/>
      <c r="TGN228" s="10"/>
      <c r="TGO228" s="10"/>
      <c r="TGP228" s="10"/>
      <c r="TGQ228" s="10"/>
      <c r="TGR228" s="10"/>
      <c r="TGS228" s="10"/>
      <c r="TGT228" s="10"/>
      <c r="TGU228" s="10"/>
      <c r="TGV228" s="10"/>
      <c r="TGW228" s="10"/>
      <c r="TGX228" s="10"/>
      <c r="TGY228" s="10"/>
      <c r="TGZ228" s="10"/>
      <c r="THA228" s="10"/>
      <c r="THB228" s="10"/>
      <c r="THC228" s="10"/>
      <c r="THD228" s="10"/>
      <c r="THE228" s="10"/>
      <c r="THF228" s="10"/>
      <c r="THG228" s="10"/>
      <c r="THH228" s="10"/>
      <c r="THI228" s="10"/>
      <c r="THJ228" s="10"/>
      <c r="THK228" s="10"/>
      <c r="THL228" s="10"/>
      <c r="THM228" s="10"/>
      <c r="THN228" s="10"/>
      <c r="THO228" s="10"/>
      <c r="THP228" s="10"/>
      <c r="THQ228" s="10"/>
      <c r="THR228" s="10"/>
      <c r="THS228" s="10"/>
      <c r="THT228" s="10"/>
      <c r="THU228" s="10"/>
      <c r="THV228" s="10"/>
      <c r="THW228" s="10"/>
      <c r="THX228" s="10"/>
      <c r="THY228" s="10"/>
      <c r="THZ228" s="10"/>
      <c r="TIA228" s="10"/>
      <c r="TIB228" s="10"/>
      <c r="TIC228" s="10"/>
      <c r="TID228" s="10"/>
      <c r="TIE228" s="10"/>
      <c r="TIF228" s="10"/>
      <c r="TIG228" s="10"/>
      <c r="TIH228" s="10"/>
      <c r="TII228" s="10"/>
      <c r="TIJ228" s="10"/>
      <c r="TIK228" s="10"/>
      <c r="TIL228" s="10"/>
      <c r="TIM228" s="10"/>
      <c r="TIN228" s="10"/>
      <c r="TIO228" s="10"/>
      <c r="TIP228" s="10"/>
      <c r="TIQ228" s="10"/>
      <c r="TIR228" s="10"/>
      <c r="TIS228" s="10"/>
      <c r="TIT228" s="10"/>
      <c r="TIU228" s="10"/>
      <c r="TIV228" s="10"/>
      <c r="TIW228" s="10"/>
      <c r="TIX228" s="10"/>
      <c r="TIY228" s="10"/>
      <c r="TIZ228" s="10"/>
      <c r="TJA228" s="10"/>
      <c r="TJB228" s="10"/>
      <c r="TJC228" s="10"/>
      <c r="TJD228" s="10"/>
      <c r="TJE228" s="10"/>
      <c r="TJF228" s="10"/>
      <c r="TJG228" s="10"/>
      <c r="TJH228" s="10"/>
      <c r="TJI228" s="10"/>
      <c r="TJJ228" s="10"/>
      <c r="TJK228" s="10"/>
      <c r="TJL228" s="10"/>
      <c r="TJM228" s="10"/>
      <c r="TJN228" s="10"/>
      <c r="TJO228" s="10"/>
      <c r="TJP228" s="10"/>
      <c r="TJQ228" s="10"/>
      <c r="TJR228" s="10"/>
      <c r="TJS228" s="10"/>
      <c r="TJT228" s="10"/>
      <c r="TJU228" s="10"/>
      <c r="TJV228" s="10"/>
      <c r="TJW228" s="10"/>
      <c r="TJX228" s="10"/>
      <c r="TJY228" s="10"/>
      <c r="TJZ228" s="10"/>
      <c r="TKA228" s="10"/>
      <c r="TKB228" s="10"/>
      <c r="TKC228" s="10"/>
      <c r="TKD228" s="10"/>
      <c r="TKE228" s="10"/>
      <c r="TKF228" s="10"/>
      <c r="TKG228" s="10"/>
      <c r="TKH228" s="10"/>
      <c r="TKI228" s="10"/>
      <c r="TKJ228" s="10"/>
      <c r="TKK228" s="10"/>
      <c r="TKL228" s="10"/>
      <c r="TKM228" s="10"/>
      <c r="TKN228" s="10"/>
      <c r="TKO228" s="10"/>
      <c r="TKP228" s="10"/>
      <c r="TKQ228" s="10"/>
      <c r="TKR228" s="10"/>
      <c r="TKS228" s="10"/>
      <c r="TKT228" s="10"/>
      <c r="TKU228" s="10"/>
      <c r="TKV228" s="10"/>
      <c r="TKW228" s="10"/>
      <c r="TKX228" s="10"/>
      <c r="TKY228" s="10"/>
      <c r="TKZ228" s="10"/>
      <c r="TLA228" s="10"/>
      <c r="TLB228" s="10"/>
      <c r="TLC228" s="10"/>
      <c r="TLD228" s="10"/>
      <c r="TLE228" s="10"/>
      <c r="TLF228" s="10"/>
      <c r="TLG228" s="10"/>
      <c r="TLH228" s="10"/>
      <c r="TLI228" s="10"/>
      <c r="TLJ228" s="10"/>
      <c r="TLK228" s="10"/>
      <c r="TLL228" s="10"/>
      <c r="TLM228" s="10"/>
      <c r="TLN228" s="10"/>
      <c r="TLO228" s="10"/>
      <c r="TLP228" s="10"/>
      <c r="TLQ228" s="10"/>
      <c r="TLR228" s="10"/>
      <c r="TLS228" s="10"/>
      <c r="TLT228" s="10"/>
      <c r="TLU228" s="10"/>
      <c r="TLV228" s="10"/>
      <c r="TLW228" s="10"/>
      <c r="TLX228" s="10"/>
      <c r="TLY228" s="10"/>
      <c r="TLZ228" s="10"/>
      <c r="TMA228" s="10"/>
      <c r="TMB228" s="10"/>
      <c r="TMC228" s="10"/>
      <c r="TMD228" s="10"/>
      <c r="TME228" s="10"/>
      <c r="TMF228" s="10"/>
      <c r="TMG228" s="10"/>
      <c r="TMH228" s="10"/>
      <c r="TMI228" s="10"/>
      <c r="TMJ228" s="10"/>
      <c r="TMK228" s="10"/>
      <c r="TML228" s="10"/>
      <c r="TMM228" s="10"/>
      <c r="TMN228" s="10"/>
      <c r="TMO228" s="10"/>
      <c r="TMP228" s="10"/>
      <c r="TMQ228" s="10"/>
      <c r="TMR228" s="10"/>
      <c r="TMS228" s="10"/>
      <c r="TMT228" s="10"/>
      <c r="TMU228" s="10"/>
      <c r="TMV228" s="10"/>
      <c r="TMW228" s="10"/>
      <c r="TMX228" s="10"/>
      <c r="TMY228" s="10"/>
      <c r="TMZ228" s="10"/>
      <c r="TNA228" s="10"/>
      <c r="TNB228" s="10"/>
      <c r="TNC228" s="10"/>
      <c r="TND228" s="10"/>
      <c r="TNE228" s="10"/>
      <c r="TNF228" s="10"/>
      <c r="TNG228" s="10"/>
      <c r="TNH228" s="10"/>
      <c r="TNI228" s="10"/>
      <c r="TNJ228" s="10"/>
      <c r="TNK228" s="10"/>
      <c r="TNL228" s="10"/>
      <c r="TNM228" s="10"/>
      <c r="TNN228" s="10"/>
      <c r="TNO228" s="10"/>
      <c r="TNP228" s="10"/>
      <c r="TNQ228" s="10"/>
      <c r="TNR228" s="10"/>
      <c r="TNS228" s="10"/>
      <c r="TNT228" s="10"/>
      <c r="TNU228" s="10"/>
      <c r="TNV228" s="10"/>
      <c r="TNW228" s="10"/>
      <c r="TNX228" s="10"/>
      <c r="TNY228" s="10"/>
      <c r="TNZ228" s="10"/>
      <c r="TOA228" s="10"/>
      <c r="TOB228" s="10"/>
      <c r="TOC228" s="10"/>
      <c r="TOD228" s="10"/>
      <c r="TOE228" s="10"/>
      <c r="TOF228" s="10"/>
      <c r="TOG228" s="10"/>
      <c r="TOH228" s="10"/>
      <c r="TOI228" s="10"/>
      <c r="TOJ228" s="10"/>
      <c r="TOK228" s="10"/>
      <c r="TOL228" s="10"/>
      <c r="TOM228" s="10"/>
      <c r="TON228" s="10"/>
      <c r="TOO228" s="10"/>
      <c r="TOP228" s="10"/>
      <c r="TOQ228" s="10"/>
      <c r="TOR228" s="10"/>
      <c r="TOS228" s="10"/>
      <c r="TOT228" s="10"/>
      <c r="TOU228" s="10"/>
      <c r="TOV228" s="10"/>
      <c r="TOW228" s="10"/>
      <c r="TOX228" s="10"/>
      <c r="TOY228" s="10"/>
      <c r="TOZ228" s="10"/>
      <c r="TPA228" s="10"/>
      <c r="TPB228" s="10"/>
      <c r="TPC228" s="10"/>
      <c r="TPD228" s="10"/>
      <c r="TPE228" s="10"/>
      <c r="TPF228" s="10"/>
      <c r="TPG228" s="10"/>
      <c r="TPH228" s="10"/>
      <c r="TPI228" s="10"/>
      <c r="TPJ228" s="10"/>
      <c r="TPK228" s="10"/>
      <c r="TPL228" s="10"/>
      <c r="TPM228" s="10"/>
      <c r="TPN228" s="10"/>
      <c r="TPO228" s="10"/>
      <c r="TPP228" s="10"/>
      <c r="TPQ228" s="10"/>
      <c r="TPR228" s="10"/>
      <c r="TPS228" s="10"/>
      <c r="TPT228" s="10"/>
      <c r="TPU228" s="10"/>
      <c r="TPV228" s="10"/>
      <c r="TPW228" s="10"/>
      <c r="TPX228" s="10"/>
      <c r="TPY228" s="10"/>
      <c r="TPZ228" s="10"/>
      <c r="TQA228" s="10"/>
      <c r="TQB228" s="10"/>
      <c r="TQC228" s="10"/>
      <c r="TQD228" s="10"/>
      <c r="TQE228" s="10"/>
      <c r="TQF228" s="10"/>
      <c r="TQG228" s="10"/>
      <c r="TQH228" s="10"/>
      <c r="TQI228" s="10"/>
      <c r="TQJ228" s="10"/>
      <c r="TQK228" s="10"/>
      <c r="TQL228" s="10"/>
      <c r="TQM228" s="10"/>
      <c r="TQN228" s="10"/>
      <c r="TQO228" s="10"/>
      <c r="TQP228" s="10"/>
      <c r="TQQ228" s="10"/>
      <c r="TQR228" s="10"/>
      <c r="TQS228" s="10"/>
      <c r="TQT228" s="10"/>
      <c r="TQU228" s="10"/>
      <c r="TQV228" s="10"/>
      <c r="TQW228" s="10"/>
      <c r="TQX228" s="10"/>
      <c r="TQY228" s="10"/>
      <c r="TQZ228" s="10"/>
      <c r="TRA228" s="10"/>
      <c r="TRB228" s="10"/>
      <c r="TRC228" s="10"/>
      <c r="TRD228" s="10"/>
      <c r="TRE228" s="10"/>
      <c r="TRF228" s="10"/>
      <c r="TRG228" s="10"/>
      <c r="TRH228" s="10"/>
      <c r="TRI228" s="10"/>
      <c r="TRJ228" s="10"/>
      <c r="TRK228" s="10"/>
      <c r="TRL228" s="10"/>
      <c r="TRM228" s="10"/>
      <c r="TRN228" s="10"/>
      <c r="TRO228" s="10"/>
      <c r="TRP228" s="10"/>
      <c r="TRQ228" s="10"/>
      <c r="TRR228" s="10"/>
      <c r="TRS228" s="10"/>
      <c r="TRT228" s="10"/>
      <c r="TRU228" s="10"/>
      <c r="TRV228" s="10"/>
      <c r="TRW228" s="10"/>
      <c r="TRX228" s="10"/>
      <c r="TRY228" s="10"/>
      <c r="TRZ228" s="10"/>
      <c r="TSA228" s="10"/>
      <c r="TSB228" s="10"/>
      <c r="TSC228" s="10"/>
      <c r="TSD228" s="10"/>
      <c r="TSE228" s="10"/>
      <c r="TSF228" s="10"/>
      <c r="TSG228" s="10"/>
      <c r="TSH228" s="10"/>
      <c r="TSI228" s="10"/>
      <c r="TSJ228" s="10"/>
      <c r="TSK228" s="10"/>
      <c r="TSL228" s="10"/>
      <c r="TSM228" s="10"/>
      <c r="TSN228" s="10"/>
      <c r="TSO228" s="10"/>
      <c r="TSP228" s="10"/>
      <c r="TSQ228" s="10"/>
      <c r="TSR228" s="10"/>
      <c r="TSS228" s="10"/>
      <c r="TST228" s="10"/>
      <c r="TSU228" s="10"/>
      <c r="TSV228" s="10"/>
      <c r="TSW228" s="10"/>
      <c r="TSX228" s="10"/>
      <c r="TSY228" s="10"/>
      <c r="TSZ228" s="10"/>
      <c r="TTA228" s="10"/>
      <c r="TTB228" s="10"/>
      <c r="TTC228" s="10"/>
      <c r="TTD228" s="10"/>
      <c r="TTE228" s="10"/>
      <c r="TTF228" s="10"/>
      <c r="TTG228" s="10"/>
      <c r="TTH228" s="10"/>
      <c r="TTI228" s="10"/>
      <c r="TTJ228" s="10"/>
      <c r="TTK228" s="10"/>
      <c r="TTL228" s="10"/>
      <c r="TTM228" s="10"/>
      <c r="TTN228" s="10"/>
      <c r="TTO228" s="10"/>
      <c r="TTP228" s="10"/>
      <c r="TTQ228" s="10"/>
      <c r="TTR228" s="10"/>
      <c r="TTS228" s="10"/>
      <c r="TTT228" s="10"/>
      <c r="TTU228" s="10"/>
      <c r="TTV228" s="10"/>
      <c r="TTW228" s="10"/>
      <c r="TTX228" s="10"/>
      <c r="TTY228" s="10"/>
      <c r="TTZ228" s="10"/>
      <c r="TUA228" s="10"/>
      <c r="TUB228" s="10"/>
      <c r="TUC228" s="10"/>
      <c r="TUD228" s="10"/>
      <c r="TUE228" s="10"/>
      <c r="TUF228" s="10"/>
      <c r="TUG228" s="10"/>
      <c r="TUH228" s="10"/>
      <c r="TUI228" s="10"/>
      <c r="TUJ228" s="10"/>
      <c r="TUK228" s="10"/>
      <c r="TUL228" s="10"/>
      <c r="TUM228" s="10"/>
      <c r="TUN228" s="10"/>
      <c r="TUO228" s="10"/>
      <c r="TUP228" s="10"/>
      <c r="TUQ228" s="10"/>
      <c r="TUR228" s="10"/>
      <c r="TUS228" s="10"/>
      <c r="TUT228" s="10"/>
      <c r="TUU228" s="10"/>
      <c r="TUV228" s="10"/>
      <c r="TUW228" s="10"/>
      <c r="TUX228" s="10"/>
      <c r="TUY228" s="10"/>
      <c r="TUZ228" s="10"/>
      <c r="TVA228" s="10"/>
      <c r="TVB228" s="10"/>
      <c r="TVC228" s="10"/>
      <c r="TVD228" s="10"/>
      <c r="TVE228" s="10"/>
      <c r="TVF228" s="10"/>
      <c r="TVG228" s="10"/>
      <c r="TVH228" s="10"/>
      <c r="TVI228" s="10"/>
      <c r="TVJ228" s="10"/>
      <c r="TVK228" s="10"/>
      <c r="TVL228" s="10"/>
      <c r="TVM228" s="10"/>
      <c r="TVN228" s="10"/>
      <c r="TVO228" s="10"/>
      <c r="TVP228" s="10"/>
      <c r="TVQ228" s="10"/>
      <c r="TVR228" s="10"/>
      <c r="TVS228" s="10"/>
      <c r="TVT228" s="10"/>
      <c r="TVU228" s="10"/>
      <c r="TVV228" s="10"/>
      <c r="TVW228" s="10"/>
      <c r="TVX228" s="10"/>
      <c r="TVY228" s="10"/>
      <c r="TVZ228" s="10"/>
      <c r="TWA228" s="10"/>
      <c r="TWB228" s="10"/>
      <c r="TWC228" s="10"/>
      <c r="TWD228" s="10"/>
      <c r="TWE228" s="10"/>
      <c r="TWF228" s="10"/>
      <c r="TWG228" s="10"/>
      <c r="TWH228" s="10"/>
      <c r="TWI228" s="10"/>
      <c r="TWJ228" s="10"/>
      <c r="TWK228" s="10"/>
      <c r="TWL228" s="10"/>
      <c r="TWM228" s="10"/>
      <c r="TWN228" s="10"/>
      <c r="TWO228" s="10"/>
      <c r="TWP228" s="10"/>
      <c r="TWQ228" s="10"/>
      <c r="TWR228" s="10"/>
      <c r="TWS228" s="10"/>
      <c r="TWT228" s="10"/>
      <c r="TWU228" s="10"/>
      <c r="TWV228" s="10"/>
      <c r="TWW228" s="10"/>
      <c r="TWX228" s="10"/>
      <c r="TWY228" s="10"/>
      <c r="TWZ228" s="10"/>
      <c r="TXA228" s="10"/>
      <c r="TXB228" s="10"/>
      <c r="TXC228" s="10"/>
      <c r="TXD228" s="10"/>
      <c r="TXE228" s="10"/>
      <c r="TXF228" s="10"/>
      <c r="TXG228" s="10"/>
      <c r="TXH228" s="10"/>
      <c r="TXI228" s="10"/>
      <c r="TXJ228" s="10"/>
      <c r="TXK228" s="10"/>
      <c r="TXL228" s="10"/>
      <c r="TXM228" s="10"/>
      <c r="TXN228" s="10"/>
      <c r="TXO228" s="10"/>
      <c r="TXP228" s="10"/>
      <c r="TXQ228" s="10"/>
      <c r="TXR228" s="10"/>
      <c r="TXS228" s="10"/>
      <c r="TXT228" s="10"/>
      <c r="TXU228" s="10"/>
      <c r="TXV228" s="10"/>
      <c r="TXW228" s="10"/>
      <c r="TXX228" s="10"/>
      <c r="TXY228" s="10"/>
      <c r="TXZ228" s="10"/>
      <c r="TYA228" s="10"/>
      <c r="TYB228" s="10"/>
      <c r="TYC228" s="10"/>
      <c r="TYD228" s="10"/>
      <c r="TYE228" s="10"/>
      <c r="TYF228" s="10"/>
      <c r="TYG228" s="10"/>
      <c r="TYH228" s="10"/>
      <c r="TYI228" s="10"/>
      <c r="TYJ228" s="10"/>
      <c r="TYK228" s="10"/>
      <c r="TYL228" s="10"/>
      <c r="TYM228" s="10"/>
      <c r="TYN228" s="10"/>
      <c r="TYO228" s="10"/>
      <c r="TYP228" s="10"/>
      <c r="TYQ228" s="10"/>
      <c r="TYR228" s="10"/>
      <c r="TYS228" s="10"/>
      <c r="TYT228" s="10"/>
      <c r="TYU228" s="10"/>
      <c r="TYV228" s="10"/>
      <c r="TYW228" s="10"/>
      <c r="TYX228" s="10"/>
      <c r="TYY228" s="10"/>
      <c r="TYZ228" s="10"/>
      <c r="TZA228" s="10"/>
      <c r="TZB228" s="10"/>
      <c r="TZC228" s="10"/>
      <c r="TZD228" s="10"/>
      <c r="TZE228" s="10"/>
      <c r="TZF228" s="10"/>
      <c r="TZG228" s="10"/>
      <c r="TZH228" s="10"/>
      <c r="TZI228" s="10"/>
      <c r="TZJ228" s="10"/>
      <c r="TZK228" s="10"/>
      <c r="TZL228" s="10"/>
      <c r="TZM228" s="10"/>
      <c r="TZN228" s="10"/>
      <c r="TZO228" s="10"/>
      <c r="TZP228" s="10"/>
      <c r="TZQ228" s="10"/>
      <c r="TZR228" s="10"/>
      <c r="TZS228" s="10"/>
      <c r="TZT228" s="10"/>
      <c r="TZU228" s="10"/>
      <c r="TZV228" s="10"/>
      <c r="TZW228" s="10"/>
      <c r="TZX228" s="10"/>
      <c r="TZY228" s="10"/>
      <c r="TZZ228" s="10"/>
      <c r="UAA228" s="10"/>
      <c r="UAB228" s="10"/>
      <c r="UAC228" s="10"/>
      <c r="UAD228" s="10"/>
      <c r="UAE228" s="10"/>
      <c r="UAF228" s="10"/>
      <c r="UAG228" s="10"/>
      <c r="UAH228" s="10"/>
      <c r="UAI228" s="10"/>
      <c r="UAJ228" s="10"/>
      <c r="UAK228" s="10"/>
      <c r="UAL228" s="10"/>
      <c r="UAM228" s="10"/>
      <c r="UAN228" s="10"/>
      <c r="UAO228" s="10"/>
      <c r="UAP228" s="10"/>
      <c r="UAQ228" s="10"/>
      <c r="UAR228" s="10"/>
      <c r="UAS228" s="10"/>
      <c r="UAT228" s="10"/>
      <c r="UAU228" s="10"/>
      <c r="UAV228" s="10"/>
      <c r="UAW228" s="10"/>
      <c r="UAX228" s="10"/>
      <c r="UAY228" s="10"/>
      <c r="UAZ228" s="10"/>
      <c r="UBA228" s="10"/>
      <c r="UBB228" s="10"/>
      <c r="UBC228" s="10"/>
      <c r="UBD228" s="10"/>
      <c r="UBE228" s="10"/>
      <c r="UBF228" s="10"/>
      <c r="UBG228" s="10"/>
      <c r="UBH228" s="10"/>
      <c r="UBI228" s="10"/>
      <c r="UBJ228" s="10"/>
      <c r="UBK228" s="10"/>
      <c r="UBL228" s="10"/>
      <c r="UBM228" s="10"/>
      <c r="UBN228" s="10"/>
      <c r="UBO228" s="10"/>
      <c r="UBP228" s="10"/>
      <c r="UBQ228" s="10"/>
      <c r="UBR228" s="10"/>
      <c r="UBS228" s="10"/>
      <c r="UBT228" s="10"/>
      <c r="UBU228" s="10"/>
      <c r="UBV228" s="10"/>
      <c r="UBW228" s="10"/>
      <c r="UBX228" s="10"/>
      <c r="UBY228" s="10"/>
      <c r="UBZ228" s="10"/>
      <c r="UCA228" s="10"/>
      <c r="UCB228" s="10"/>
      <c r="UCC228" s="10"/>
      <c r="UCD228" s="10"/>
      <c r="UCE228" s="10"/>
      <c r="UCF228" s="10"/>
      <c r="UCG228" s="10"/>
      <c r="UCH228" s="10"/>
      <c r="UCI228" s="10"/>
      <c r="UCJ228" s="10"/>
      <c r="UCK228" s="10"/>
      <c r="UCL228" s="10"/>
      <c r="UCM228" s="10"/>
      <c r="UCN228" s="10"/>
      <c r="UCO228" s="10"/>
      <c r="UCP228" s="10"/>
      <c r="UCQ228" s="10"/>
      <c r="UCR228" s="10"/>
      <c r="UCS228" s="10"/>
      <c r="UCT228" s="10"/>
      <c r="UCU228" s="10"/>
      <c r="UCV228" s="10"/>
      <c r="UCW228" s="10"/>
      <c r="UCX228" s="10"/>
      <c r="UCY228" s="10"/>
      <c r="UCZ228" s="10"/>
      <c r="UDA228" s="10"/>
      <c r="UDB228" s="10"/>
      <c r="UDC228" s="10"/>
      <c r="UDD228" s="10"/>
      <c r="UDE228" s="10"/>
      <c r="UDF228" s="10"/>
      <c r="UDG228" s="10"/>
      <c r="UDH228" s="10"/>
      <c r="UDI228" s="10"/>
      <c r="UDJ228" s="10"/>
      <c r="UDK228" s="10"/>
      <c r="UDL228" s="10"/>
      <c r="UDM228" s="10"/>
      <c r="UDN228" s="10"/>
      <c r="UDO228" s="10"/>
      <c r="UDP228" s="10"/>
      <c r="UDQ228" s="10"/>
      <c r="UDR228" s="10"/>
      <c r="UDS228" s="10"/>
      <c r="UDT228" s="10"/>
      <c r="UDU228" s="10"/>
      <c r="UDV228" s="10"/>
      <c r="UDW228" s="10"/>
      <c r="UDX228" s="10"/>
      <c r="UDY228" s="10"/>
      <c r="UDZ228" s="10"/>
      <c r="UEA228" s="10"/>
      <c r="UEB228" s="10"/>
      <c r="UEC228" s="10"/>
      <c r="UED228" s="10"/>
      <c r="UEE228" s="10"/>
      <c r="UEF228" s="10"/>
      <c r="UEG228" s="10"/>
      <c r="UEH228" s="10"/>
      <c r="UEI228" s="10"/>
      <c r="UEJ228" s="10"/>
      <c r="UEK228" s="10"/>
      <c r="UEL228" s="10"/>
      <c r="UEM228" s="10"/>
      <c r="UEN228" s="10"/>
      <c r="UEO228" s="10"/>
      <c r="UEP228" s="10"/>
      <c r="UEQ228" s="10"/>
      <c r="UER228" s="10"/>
      <c r="UES228" s="10"/>
      <c r="UET228" s="10"/>
      <c r="UEU228" s="10"/>
      <c r="UEV228" s="10"/>
      <c r="UEW228" s="10"/>
      <c r="UEX228" s="10"/>
      <c r="UEY228" s="10"/>
      <c r="UEZ228" s="10"/>
      <c r="UFA228" s="10"/>
      <c r="UFB228" s="10"/>
      <c r="UFC228" s="10"/>
      <c r="UFD228" s="10"/>
      <c r="UFE228" s="10"/>
      <c r="UFF228" s="10"/>
      <c r="UFG228" s="10"/>
      <c r="UFH228" s="10"/>
      <c r="UFI228" s="10"/>
      <c r="UFJ228" s="10"/>
      <c r="UFK228" s="10"/>
      <c r="UFL228" s="10"/>
      <c r="UFM228" s="10"/>
      <c r="UFN228" s="10"/>
      <c r="UFO228" s="10"/>
      <c r="UFP228" s="10"/>
      <c r="UFQ228" s="10"/>
      <c r="UFR228" s="10"/>
      <c r="UFS228" s="10"/>
      <c r="UFT228" s="10"/>
      <c r="UFU228" s="10"/>
      <c r="UFV228" s="10"/>
      <c r="UFW228" s="10"/>
      <c r="UFX228" s="10"/>
      <c r="UFY228" s="10"/>
      <c r="UFZ228" s="10"/>
      <c r="UGA228" s="10"/>
      <c r="UGB228" s="10"/>
      <c r="UGC228" s="10"/>
      <c r="UGD228" s="10"/>
      <c r="UGE228" s="10"/>
      <c r="UGF228" s="10"/>
      <c r="UGG228" s="10"/>
      <c r="UGH228" s="10"/>
      <c r="UGI228" s="10"/>
      <c r="UGJ228" s="10"/>
      <c r="UGK228" s="10"/>
      <c r="UGL228" s="10"/>
      <c r="UGM228" s="10"/>
      <c r="UGN228" s="10"/>
      <c r="UGO228" s="10"/>
      <c r="UGP228" s="10"/>
      <c r="UGQ228" s="10"/>
      <c r="UGR228" s="10"/>
      <c r="UGS228" s="10"/>
      <c r="UGT228" s="10"/>
      <c r="UGU228" s="10"/>
      <c r="UGV228" s="10"/>
      <c r="UGW228" s="10"/>
      <c r="UGX228" s="10"/>
      <c r="UGY228" s="10"/>
      <c r="UGZ228" s="10"/>
      <c r="UHA228" s="10"/>
      <c r="UHB228" s="10"/>
      <c r="UHC228" s="10"/>
      <c r="UHD228" s="10"/>
      <c r="UHE228" s="10"/>
      <c r="UHF228" s="10"/>
      <c r="UHG228" s="10"/>
      <c r="UHH228" s="10"/>
      <c r="UHI228" s="10"/>
      <c r="UHJ228" s="10"/>
      <c r="UHK228" s="10"/>
      <c r="UHL228" s="10"/>
      <c r="UHM228" s="10"/>
      <c r="UHN228" s="10"/>
      <c r="UHO228" s="10"/>
      <c r="UHP228" s="10"/>
      <c r="UHQ228" s="10"/>
      <c r="UHR228" s="10"/>
      <c r="UHS228" s="10"/>
      <c r="UHT228" s="10"/>
      <c r="UHU228" s="10"/>
      <c r="UHV228" s="10"/>
      <c r="UHW228" s="10"/>
      <c r="UHX228" s="10"/>
      <c r="UHY228" s="10"/>
      <c r="UHZ228" s="10"/>
      <c r="UIA228" s="10"/>
      <c r="UIB228" s="10"/>
      <c r="UIC228" s="10"/>
      <c r="UID228" s="10"/>
      <c r="UIE228" s="10"/>
      <c r="UIF228" s="10"/>
      <c r="UIG228" s="10"/>
      <c r="UIH228" s="10"/>
      <c r="UII228" s="10"/>
      <c r="UIJ228" s="10"/>
      <c r="UIK228" s="10"/>
      <c r="UIL228" s="10"/>
      <c r="UIM228" s="10"/>
      <c r="UIN228" s="10"/>
      <c r="UIO228" s="10"/>
      <c r="UIP228" s="10"/>
      <c r="UIQ228" s="10"/>
      <c r="UIR228" s="10"/>
      <c r="UIS228" s="10"/>
      <c r="UIT228" s="10"/>
      <c r="UIU228" s="10"/>
      <c r="UIV228" s="10"/>
      <c r="UIW228" s="10"/>
      <c r="UIX228" s="10"/>
      <c r="UIY228" s="10"/>
      <c r="UIZ228" s="10"/>
      <c r="UJA228" s="10"/>
      <c r="UJB228" s="10"/>
      <c r="UJC228" s="10"/>
      <c r="UJD228" s="10"/>
      <c r="UJE228" s="10"/>
      <c r="UJF228" s="10"/>
      <c r="UJG228" s="10"/>
      <c r="UJH228" s="10"/>
      <c r="UJI228" s="10"/>
      <c r="UJJ228" s="10"/>
      <c r="UJK228" s="10"/>
      <c r="UJL228" s="10"/>
      <c r="UJM228" s="10"/>
      <c r="UJN228" s="10"/>
      <c r="UJO228" s="10"/>
      <c r="UJP228" s="10"/>
      <c r="UJQ228" s="10"/>
      <c r="UJR228" s="10"/>
      <c r="UJS228" s="10"/>
      <c r="UJT228" s="10"/>
      <c r="UJU228" s="10"/>
      <c r="UJV228" s="10"/>
      <c r="UJW228" s="10"/>
      <c r="UJX228" s="10"/>
      <c r="UJY228" s="10"/>
      <c r="UJZ228" s="10"/>
      <c r="UKA228" s="10"/>
      <c r="UKB228" s="10"/>
      <c r="UKC228" s="10"/>
      <c r="UKD228" s="10"/>
      <c r="UKE228" s="10"/>
      <c r="UKF228" s="10"/>
      <c r="UKG228" s="10"/>
      <c r="UKH228" s="10"/>
      <c r="UKI228" s="10"/>
      <c r="UKJ228" s="10"/>
      <c r="UKK228" s="10"/>
      <c r="UKL228" s="10"/>
      <c r="UKM228" s="10"/>
      <c r="UKN228" s="10"/>
      <c r="UKO228" s="10"/>
      <c r="UKP228" s="10"/>
      <c r="UKQ228" s="10"/>
      <c r="UKR228" s="10"/>
      <c r="UKS228" s="10"/>
      <c r="UKT228" s="10"/>
      <c r="UKU228" s="10"/>
      <c r="UKV228" s="10"/>
      <c r="UKW228" s="10"/>
      <c r="UKX228" s="10"/>
      <c r="UKY228" s="10"/>
      <c r="UKZ228" s="10"/>
      <c r="ULA228" s="10"/>
      <c r="ULB228" s="10"/>
      <c r="ULC228" s="10"/>
      <c r="ULD228" s="10"/>
      <c r="ULE228" s="10"/>
      <c r="ULF228" s="10"/>
      <c r="ULG228" s="10"/>
      <c r="ULH228" s="10"/>
      <c r="ULI228" s="10"/>
      <c r="ULJ228" s="10"/>
      <c r="ULK228" s="10"/>
      <c r="ULL228" s="10"/>
      <c r="ULM228" s="10"/>
      <c r="ULN228" s="10"/>
      <c r="ULO228" s="10"/>
      <c r="ULP228" s="10"/>
      <c r="ULQ228" s="10"/>
      <c r="ULR228" s="10"/>
      <c r="ULS228" s="10"/>
      <c r="ULT228" s="10"/>
      <c r="ULU228" s="10"/>
      <c r="ULV228" s="10"/>
      <c r="ULW228" s="10"/>
      <c r="ULX228" s="10"/>
      <c r="ULY228" s="10"/>
      <c r="ULZ228" s="10"/>
      <c r="UMA228" s="10"/>
      <c r="UMB228" s="10"/>
      <c r="UMC228" s="10"/>
      <c r="UMD228" s="10"/>
      <c r="UME228" s="10"/>
      <c r="UMF228" s="10"/>
      <c r="UMG228" s="10"/>
      <c r="UMH228" s="10"/>
      <c r="UMI228" s="10"/>
      <c r="UMJ228" s="10"/>
      <c r="UMK228" s="10"/>
      <c r="UML228" s="10"/>
      <c r="UMM228" s="10"/>
      <c r="UMN228" s="10"/>
      <c r="UMO228" s="10"/>
      <c r="UMP228" s="10"/>
      <c r="UMQ228" s="10"/>
      <c r="UMR228" s="10"/>
      <c r="UMS228" s="10"/>
      <c r="UMT228" s="10"/>
      <c r="UMU228" s="10"/>
      <c r="UMV228" s="10"/>
      <c r="UMW228" s="10"/>
      <c r="UMX228" s="10"/>
      <c r="UMY228" s="10"/>
      <c r="UMZ228" s="10"/>
      <c r="UNA228" s="10"/>
      <c r="UNB228" s="10"/>
      <c r="UNC228" s="10"/>
      <c r="UND228" s="10"/>
      <c r="UNE228" s="10"/>
      <c r="UNF228" s="10"/>
      <c r="UNG228" s="10"/>
      <c r="UNH228" s="10"/>
      <c r="UNI228" s="10"/>
      <c r="UNJ228" s="10"/>
      <c r="UNK228" s="10"/>
      <c r="UNL228" s="10"/>
      <c r="UNM228" s="10"/>
      <c r="UNN228" s="10"/>
      <c r="UNO228" s="10"/>
      <c r="UNP228" s="10"/>
      <c r="UNQ228" s="10"/>
      <c r="UNR228" s="10"/>
      <c r="UNS228" s="10"/>
      <c r="UNT228" s="10"/>
      <c r="UNU228" s="10"/>
      <c r="UNV228" s="10"/>
      <c r="UNW228" s="10"/>
      <c r="UNX228" s="10"/>
      <c r="UNY228" s="10"/>
      <c r="UNZ228" s="10"/>
      <c r="UOA228" s="10"/>
      <c r="UOB228" s="10"/>
      <c r="UOC228" s="10"/>
      <c r="UOD228" s="10"/>
      <c r="UOE228" s="10"/>
      <c r="UOF228" s="10"/>
      <c r="UOG228" s="10"/>
      <c r="UOH228" s="10"/>
      <c r="UOI228" s="10"/>
      <c r="UOJ228" s="10"/>
      <c r="UOK228" s="10"/>
      <c r="UOL228" s="10"/>
      <c r="UOM228" s="10"/>
      <c r="UON228" s="10"/>
      <c r="UOO228" s="10"/>
      <c r="UOP228" s="10"/>
      <c r="UOQ228" s="10"/>
      <c r="UOR228" s="10"/>
      <c r="UOS228" s="10"/>
      <c r="UOT228" s="10"/>
      <c r="UOU228" s="10"/>
      <c r="UOV228" s="10"/>
      <c r="UOW228" s="10"/>
      <c r="UOX228" s="10"/>
      <c r="UOY228" s="10"/>
      <c r="UOZ228" s="10"/>
      <c r="UPA228" s="10"/>
      <c r="UPB228" s="10"/>
      <c r="UPC228" s="10"/>
      <c r="UPD228" s="10"/>
      <c r="UPE228" s="10"/>
      <c r="UPF228" s="10"/>
      <c r="UPG228" s="10"/>
      <c r="UPH228" s="10"/>
      <c r="UPI228" s="10"/>
      <c r="UPJ228" s="10"/>
      <c r="UPK228" s="10"/>
      <c r="UPL228" s="10"/>
      <c r="UPM228" s="10"/>
      <c r="UPN228" s="10"/>
      <c r="UPO228" s="10"/>
      <c r="UPP228" s="10"/>
      <c r="UPQ228" s="10"/>
      <c r="UPR228" s="10"/>
      <c r="UPS228" s="10"/>
      <c r="UPT228" s="10"/>
      <c r="UPU228" s="10"/>
      <c r="UPV228" s="10"/>
      <c r="UPW228" s="10"/>
      <c r="UPX228" s="10"/>
      <c r="UPY228" s="10"/>
      <c r="UPZ228" s="10"/>
      <c r="UQA228" s="10"/>
      <c r="UQB228" s="10"/>
      <c r="UQC228" s="10"/>
      <c r="UQD228" s="10"/>
      <c r="UQE228" s="10"/>
      <c r="UQF228" s="10"/>
      <c r="UQG228" s="10"/>
      <c r="UQH228" s="10"/>
      <c r="UQI228" s="10"/>
      <c r="UQJ228" s="10"/>
      <c r="UQK228" s="10"/>
      <c r="UQL228" s="10"/>
      <c r="UQM228" s="10"/>
      <c r="UQN228" s="10"/>
      <c r="UQO228" s="10"/>
      <c r="UQP228" s="10"/>
      <c r="UQQ228" s="10"/>
      <c r="UQR228" s="10"/>
      <c r="UQS228" s="10"/>
      <c r="UQT228" s="10"/>
      <c r="UQU228" s="10"/>
      <c r="UQV228" s="10"/>
      <c r="UQW228" s="10"/>
      <c r="UQX228" s="10"/>
      <c r="UQY228" s="10"/>
      <c r="UQZ228" s="10"/>
      <c r="URA228" s="10"/>
      <c r="URB228" s="10"/>
      <c r="URC228" s="10"/>
      <c r="URD228" s="10"/>
      <c r="URE228" s="10"/>
      <c r="URF228" s="10"/>
      <c r="URG228" s="10"/>
      <c r="URH228" s="10"/>
      <c r="URI228" s="10"/>
      <c r="URJ228" s="10"/>
      <c r="URK228" s="10"/>
      <c r="URL228" s="10"/>
      <c r="URM228" s="10"/>
      <c r="URN228" s="10"/>
      <c r="URO228" s="10"/>
      <c r="URP228" s="10"/>
      <c r="URQ228" s="10"/>
      <c r="URR228" s="10"/>
      <c r="URS228" s="10"/>
      <c r="URT228" s="10"/>
      <c r="URU228" s="10"/>
      <c r="URV228" s="10"/>
      <c r="URW228" s="10"/>
      <c r="URX228" s="10"/>
      <c r="URY228" s="10"/>
      <c r="URZ228" s="10"/>
      <c r="USA228" s="10"/>
      <c r="USB228" s="10"/>
      <c r="USC228" s="10"/>
      <c r="USD228" s="10"/>
      <c r="USE228" s="10"/>
      <c r="USF228" s="10"/>
      <c r="USG228" s="10"/>
      <c r="USH228" s="10"/>
      <c r="USI228" s="10"/>
      <c r="USJ228" s="10"/>
      <c r="USK228" s="10"/>
      <c r="USL228" s="10"/>
      <c r="USM228" s="10"/>
      <c r="USN228" s="10"/>
      <c r="USO228" s="10"/>
      <c r="USP228" s="10"/>
      <c r="USQ228" s="10"/>
      <c r="USR228" s="10"/>
      <c r="USS228" s="10"/>
      <c r="UST228" s="10"/>
      <c r="USU228" s="10"/>
      <c r="USV228" s="10"/>
      <c r="USW228" s="10"/>
      <c r="USX228" s="10"/>
      <c r="USY228" s="10"/>
      <c r="USZ228" s="10"/>
      <c r="UTA228" s="10"/>
      <c r="UTB228" s="10"/>
      <c r="UTC228" s="10"/>
      <c r="UTD228" s="10"/>
      <c r="UTE228" s="10"/>
      <c r="UTF228" s="10"/>
      <c r="UTG228" s="10"/>
      <c r="UTH228" s="10"/>
      <c r="UTI228" s="10"/>
      <c r="UTJ228" s="10"/>
      <c r="UTK228" s="10"/>
      <c r="UTL228" s="10"/>
      <c r="UTM228" s="10"/>
      <c r="UTN228" s="10"/>
      <c r="UTO228" s="10"/>
      <c r="UTP228" s="10"/>
      <c r="UTQ228" s="10"/>
      <c r="UTR228" s="10"/>
      <c r="UTS228" s="10"/>
      <c r="UTT228" s="10"/>
      <c r="UTU228" s="10"/>
      <c r="UTV228" s="10"/>
      <c r="UTW228" s="10"/>
      <c r="UTX228" s="10"/>
      <c r="UTY228" s="10"/>
      <c r="UTZ228" s="10"/>
      <c r="UUA228" s="10"/>
      <c r="UUB228" s="10"/>
      <c r="UUC228" s="10"/>
      <c r="UUD228" s="10"/>
      <c r="UUE228" s="10"/>
      <c r="UUF228" s="10"/>
      <c r="UUG228" s="10"/>
      <c r="UUH228" s="10"/>
      <c r="UUI228" s="10"/>
      <c r="UUJ228" s="10"/>
      <c r="UUK228" s="10"/>
      <c r="UUL228" s="10"/>
      <c r="UUM228" s="10"/>
      <c r="UUN228" s="10"/>
      <c r="UUO228" s="10"/>
      <c r="UUP228" s="10"/>
      <c r="UUQ228" s="10"/>
      <c r="UUR228" s="10"/>
      <c r="UUS228" s="10"/>
      <c r="UUT228" s="10"/>
      <c r="UUU228" s="10"/>
      <c r="UUV228" s="10"/>
      <c r="UUW228" s="10"/>
      <c r="UUX228" s="10"/>
      <c r="UUY228" s="10"/>
      <c r="UUZ228" s="10"/>
      <c r="UVA228" s="10"/>
      <c r="UVB228" s="10"/>
      <c r="UVC228" s="10"/>
      <c r="UVD228" s="10"/>
      <c r="UVE228" s="10"/>
      <c r="UVF228" s="10"/>
      <c r="UVG228" s="10"/>
      <c r="UVH228" s="10"/>
      <c r="UVI228" s="10"/>
      <c r="UVJ228" s="10"/>
      <c r="UVK228" s="10"/>
      <c r="UVL228" s="10"/>
      <c r="UVM228" s="10"/>
      <c r="UVN228" s="10"/>
      <c r="UVO228" s="10"/>
      <c r="UVP228" s="10"/>
      <c r="UVQ228" s="10"/>
      <c r="UVR228" s="10"/>
      <c r="UVS228" s="10"/>
      <c r="UVT228" s="10"/>
      <c r="UVU228" s="10"/>
      <c r="UVV228" s="10"/>
      <c r="UVW228" s="10"/>
      <c r="UVX228" s="10"/>
      <c r="UVY228" s="10"/>
      <c r="UVZ228" s="10"/>
      <c r="UWA228" s="10"/>
      <c r="UWB228" s="10"/>
      <c r="UWC228" s="10"/>
      <c r="UWD228" s="10"/>
      <c r="UWE228" s="10"/>
      <c r="UWF228" s="10"/>
      <c r="UWG228" s="10"/>
      <c r="UWH228" s="10"/>
      <c r="UWI228" s="10"/>
      <c r="UWJ228" s="10"/>
      <c r="UWK228" s="10"/>
      <c r="UWL228" s="10"/>
      <c r="UWM228" s="10"/>
      <c r="UWN228" s="10"/>
      <c r="UWO228" s="10"/>
      <c r="UWP228" s="10"/>
      <c r="UWQ228" s="10"/>
      <c r="UWR228" s="10"/>
      <c r="UWS228" s="10"/>
      <c r="UWT228" s="10"/>
      <c r="UWU228" s="10"/>
      <c r="UWV228" s="10"/>
      <c r="UWW228" s="10"/>
      <c r="UWX228" s="10"/>
      <c r="UWY228" s="10"/>
      <c r="UWZ228" s="10"/>
      <c r="UXA228" s="10"/>
      <c r="UXB228" s="10"/>
      <c r="UXC228" s="10"/>
      <c r="UXD228" s="10"/>
      <c r="UXE228" s="10"/>
      <c r="UXF228" s="10"/>
      <c r="UXG228" s="10"/>
      <c r="UXH228" s="10"/>
      <c r="UXI228" s="10"/>
      <c r="UXJ228" s="10"/>
      <c r="UXK228" s="10"/>
      <c r="UXL228" s="10"/>
      <c r="UXM228" s="10"/>
      <c r="UXN228" s="10"/>
      <c r="UXO228" s="10"/>
      <c r="UXP228" s="10"/>
      <c r="UXQ228" s="10"/>
      <c r="UXR228" s="10"/>
      <c r="UXS228" s="10"/>
      <c r="UXT228" s="10"/>
      <c r="UXU228" s="10"/>
      <c r="UXV228" s="10"/>
      <c r="UXW228" s="10"/>
      <c r="UXX228" s="10"/>
      <c r="UXY228" s="10"/>
      <c r="UXZ228" s="10"/>
      <c r="UYA228" s="10"/>
      <c r="UYB228" s="10"/>
      <c r="UYC228" s="10"/>
      <c r="UYD228" s="10"/>
      <c r="UYE228" s="10"/>
      <c r="UYF228" s="10"/>
      <c r="UYG228" s="10"/>
      <c r="UYH228" s="10"/>
      <c r="UYI228" s="10"/>
      <c r="UYJ228" s="10"/>
      <c r="UYK228" s="10"/>
      <c r="UYL228" s="10"/>
      <c r="UYM228" s="10"/>
      <c r="UYN228" s="10"/>
      <c r="UYO228" s="10"/>
      <c r="UYP228" s="10"/>
      <c r="UYQ228" s="10"/>
      <c r="UYR228" s="10"/>
      <c r="UYS228" s="10"/>
      <c r="UYT228" s="10"/>
      <c r="UYU228" s="10"/>
      <c r="UYV228" s="10"/>
      <c r="UYW228" s="10"/>
      <c r="UYX228" s="10"/>
      <c r="UYY228" s="10"/>
      <c r="UYZ228" s="10"/>
      <c r="UZA228" s="10"/>
      <c r="UZB228" s="10"/>
      <c r="UZC228" s="10"/>
      <c r="UZD228" s="10"/>
      <c r="UZE228" s="10"/>
      <c r="UZF228" s="10"/>
      <c r="UZG228" s="10"/>
      <c r="UZH228" s="10"/>
      <c r="UZI228" s="10"/>
      <c r="UZJ228" s="10"/>
      <c r="UZK228" s="10"/>
      <c r="UZL228" s="10"/>
      <c r="UZM228" s="10"/>
      <c r="UZN228" s="10"/>
      <c r="UZO228" s="10"/>
      <c r="UZP228" s="10"/>
      <c r="UZQ228" s="10"/>
      <c r="UZR228" s="10"/>
      <c r="UZS228" s="10"/>
      <c r="UZT228" s="10"/>
      <c r="UZU228" s="10"/>
      <c r="UZV228" s="10"/>
      <c r="UZW228" s="10"/>
      <c r="UZX228" s="10"/>
      <c r="UZY228" s="10"/>
      <c r="UZZ228" s="10"/>
      <c r="VAA228" s="10"/>
      <c r="VAB228" s="10"/>
      <c r="VAC228" s="10"/>
      <c r="VAD228" s="10"/>
      <c r="VAE228" s="10"/>
      <c r="VAF228" s="10"/>
      <c r="VAG228" s="10"/>
      <c r="VAH228" s="10"/>
      <c r="VAI228" s="10"/>
      <c r="VAJ228" s="10"/>
      <c r="VAK228" s="10"/>
      <c r="VAL228" s="10"/>
      <c r="VAM228" s="10"/>
      <c r="VAN228" s="10"/>
      <c r="VAO228" s="10"/>
      <c r="VAP228" s="10"/>
      <c r="VAQ228" s="10"/>
      <c r="VAR228" s="10"/>
      <c r="VAS228" s="10"/>
      <c r="VAT228" s="10"/>
      <c r="VAU228" s="10"/>
      <c r="VAV228" s="10"/>
      <c r="VAW228" s="10"/>
      <c r="VAX228" s="10"/>
      <c r="VAY228" s="10"/>
      <c r="VAZ228" s="10"/>
      <c r="VBA228" s="10"/>
      <c r="VBB228" s="10"/>
      <c r="VBC228" s="10"/>
      <c r="VBD228" s="10"/>
      <c r="VBE228" s="10"/>
      <c r="VBF228" s="10"/>
      <c r="VBG228" s="10"/>
      <c r="VBH228" s="10"/>
      <c r="VBI228" s="10"/>
      <c r="VBJ228" s="10"/>
      <c r="VBK228" s="10"/>
      <c r="VBL228" s="10"/>
      <c r="VBM228" s="10"/>
      <c r="VBN228" s="10"/>
      <c r="VBO228" s="10"/>
      <c r="VBP228" s="10"/>
      <c r="VBQ228" s="10"/>
      <c r="VBR228" s="10"/>
      <c r="VBS228" s="10"/>
      <c r="VBT228" s="10"/>
      <c r="VBU228" s="10"/>
      <c r="VBV228" s="10"/>
      <c r="VBW228" s="10"/>
      <c r="VBX228" s="10"/>
      <c r="VBY228" s="10"/>
      <c r="VBZ228" s="10"/>
      <c r="VCA228" s="10"/>
      <c r="VCB228" s="10"/>
      <c r="VCC228" s="10"/>
      <c r="VCD228" s="10"/>
      <c r="VCE228" s="10"/>
      <c r="VCF228" s="10"/>
      <c r="VCG228" s="10"/>
      <c r="VCH228" s="10"/>
      <c r="VCI228" s="10"/>
      <c r="VCJ228" s="10"/>
      <c r="VCK228" s="10"/>
      <c r="VCL228" s="10"/>
      <c r="VCM228" s="10"/>
      <c r="VCN228" s="10"/>
      <c r="VCO228" s="10"/>
      <c r="VCP228" s="10"/>
      <c r="VCQ228" s="10"/>
      <c r="VCR228" s="10"/>
      <c r="VCS228" s="10"/>
      <c r="VCT228" s="10"/>
      <c r="VCU228" s="10"/>
      <c r="VCV228" s="10"/>
      <c r="VCW228" s="10"/>
      <c r="VCX228" s="10"/>
      <c r="VCY228" s="10"/>
      <c r="VCZ228" s="10"/>
      <c r="VDA228" s="10"/>
      <c r="VDB228" s="10"/>
      <c r="VDC228" s="10"/>
      <c r="VDD228" s="10"/>
      <c r="VDE228" s="10"/>
      <c r="VDF228" s="10"/>
      <c r="VDG228" s="10"/>
      <c r="VDH228" s="10"/>
      <c r="VDI228" s="10"/>
      <c r="VDJ228" s="10"/>
      <c r="VDK228" s="10"/>
      <c r="VDL228" s="10"/>
      <c r="VDM228" s="10"/>
      <c r="VDN228" s="10"/>
      <c r="VDO228" s="10"/>
      <c r="VDP228" s="10"/>
      <c r="VDQ228" s="10"/>
      <c r="VDR228" s="10"/>
      <c r="VDS228" s="10"/>
      <c r="VDT228" s="10"/>
      <c r="VDU228" s="10"/>
      <c r="VDV228" s="10"/>
      <c r="VDW228" s="10"/>
      <c r="VDX228" s="10"/>
      <c r="VDY228" s="10"/>
      <c r="VDZ228" s="10"/>
      <c r="VEA228" s="10"/>
      <c r="VEB228" s="10"/>
      <c r="VEC228" s="10"/>
      <c r="VED228" s="10"/>
      <c r="VEE228" s="10"/>
      <c r="VEF228" s="10"/>
      <c r="VEG228" s="10"/>
      <c r="VEH228" s="10"/>
      <c r="VEI228" s="10"/>
      <c r="VEJ228" s="10"/>
      <c r="VEK228" s="10"/>
      <c r="VEL228" s="10"/>
      <c r="VEM228" s="10"/>
      <c r="VEN228" s="10"/>
      <c r="VEO228" s="10"/>
      <c r="VEP228" s="10"/>
      <c r="VEQ228" s="10"/>
      <c r="VER228" s="10"/>
      <c r="VES228" s="10"/>
      <c r="VET228" s="10"/>
      <c r="VEU228" s="10"/>
      <c r="VEV228" s="10"/>
      <c r="VEW228" s="10"/>
      <c r="VEX228" s="10"/>
      <c r="VEY228" s="10"/>
      <c r="VEZ228" s="10"/>
      <c r="VFA228" s="10"/>
      <c r="VFB228" s="10"/>
      <c r="VFC228" s="10"/>
      <c r="VFD228" s="10"/>
      <c r="VFE228" s="10"/>
      <c r="VFF228" s="10"/>
      <c r="VFG228" s="10"/>
      <c r="VFH228" s="10"/>
      <c r="VFI228" s="10"/>
      <c r="VFJ228" s="10"/>
      <c r="VFK228" s="10"/>
      <c r="VFL228" s="10"/>
      <c r="VFM228" s="10"/>
      <c r="VFN228" s="10"/>
      <c r="VFO228" s="10"/>
      <c r="VFP228" s="10"/>
      <c r="VFQ228" s="10"/>
      <c r="VFR228" s="10"/>
      <c r="VFS228" s="10"/>
      <c r="VFT228" s="10"/>
      <c r="VFU228" s="10"/>
      <c r="VFV228" s="10"/>
      <c r="VFW228" s="10"/>
      <c r="VFX228" s="10"/>
      <c r="VFY228" s="10"/>
      <c r="VFZ228" s="10"/>
      <c r="VGA228" s="10"/>
      <c r="VGB228" s="10"/>
      <c r="VGC228" s="10"/>
      <c r="VGD228" s="10"/>
      <c r="VGE228" s="10"/>
      <c r="VGF228" s="10"/>
      <c r="VGG228" s="10"/>
      <c r="VGH228" s="10"/>
      <c r="VGI228" s="10"/>
      <c r="VGJ228" s="10"/>
      <c r="VGK228" s="10"/>
      <c r="VGL228" s="10"/>
      <c r="VGM228" s="10"/>
      <c r="VGN228" s="10"/>
      <c r="VGO228" s="10"/>
      <c r="VGP228" s="10"/>
      <c r="VGQ228" s="10"/>
      <c r="VGR228" s="10"/>
      <c r="VGS228" s="10"/>
      <c r="VGT228" s="10"/>
      <c r="VGU228" s="10"/>
      <c r="VGV228" s="10"/>
      <c r="VGW228" s="10"/>
      <c r="VGX228" s="10"/>
      <c r="VGY228" s="10"/>
      <c r="VGZ228" s="10"/>
      <c r="VHA228" s="10"/>
      <c r="VHB228" s="10"/>
      <c r="VHC228" s="10"/>
      <c r="VHD228" s="10"/>
      <c r="VHE228" s="10"/>
      <c r="VHF228" s="10"/>
      <c r="VHG228" s="10"/>
      <c r="VHH228" s="10"/>
      <c r="VHI228" s="10"/>
      <c r="VHJ228" s="10"/>
      <c r="VHK228" s="10"/>
      <c r="VHL228" s="10"/>
      <c r="VHM228" s="10"/>
      <c r="VHN228" s="10"/>
      <c r="VHO228" s="10"/>
      <c r="VHP228" s="10"/>
      <c r="VHQ228" s="10"/>
      <c r="VHR228" s="10"/>
      <c r="VHS228" s="10"/>
      <c r="VHT228" s="10"/>
      <c r="VHU228" s="10"/>
      <c r="VHV228" s="10"/>
      <c r="VHW228" s="10"/>
      <c r="VHX228" s="10"/>
      <c r="VHY228" s="10"/>
      <c r="VHZ228" s="10"/>
      <c r="VIA228" s="10"/>
      <c r="VIB228" s="10"/>
      <c r="VIC228" s="10"/>
      <c r="VID228" s="10"/>
      <c r="VIE228" s="10"/>
      <c r="VIF228" s="10"/>
      <c r="VIG228" s="10"/>
      <c r="VIH228" s="10"/>
      <c r="VII228" s="10"/>
      <c r="VIJ228" s="10"/>
      <c r="VIK228" s="10"/>
      <c r="VIL228" s="10"/>
      <c r="VIM228" s="10"/>
      <c r="VIN228" s="10"/>
      <c r="VIO228" s="10"/>
      <c r="VIP228" s="10"/>
      <c r="VIQ228" s="10"/>
      <c r="VIR228" s="10"/>
      <c r="VIS228" s="10"/>
      <c r="VIT228" s="10"/>
      <c r="VIU228" s="10"/>
      <c r="VIV228" s="10"/>
      <c r="VIW228" s="10"/>
      <c r="VIX228" s="10"/>
      <c r="VIY228" s="10"/>
      <c r="VIZ228" s="10"/>
      <c r="VJA228" s="10"/>
      <c r="VJB228" s="10"/>
      <c r="VJC228" s="10"/>
      <c r="VJD228" s="10"/>
      <c r="VJE228" s="10"/>
      <c r="VJF228" s="10"/>
      <c r="VJG228" s="10"/>
      <c r="VJH228" s="10"/>
      <c r="VJI228" s="10"/>
      <c r="VJJ228" s="10"/>
      <c r="VJK228" s="10"/>
      <c r="VJL228" s="10"/>
      <c r="VJM228" s="10"/>
      <c r="VJN228" s="10"/>
      <c r="VJO228" s="10"/>
      <c r="VJP228" s="10"/>
      <c r="VJQ228" s="10"/>
      <c r="VJR228" s="10"/>
      <c r="VJS228" s="10"/>
      <c r="VJT228" s="10"/>
      <c r="VJU228" s="10"/>
      <c r="VJV228" s="10"/>
      <c r="VJW228" s="10"/>
      <c r="VJX228" s="10"/>
      <c r="VJY228" s="10"/>
      <c r="VJZ228" s="10"/>
      <c r="VKA228" s="10"/>
      <c r="VKB228" s="10"/>
      <c r="VKC228" s="10"/>
      <c r="VKD228" s="10"/>
      <c r="VKE228" s="10"/>
      <c r="VKF228" s="10"/>
      <c r="VKG228" s="10"/>
      <c r="VKH228" s="10"/>
      <c r="VKI228" s="10"/>
      <c r="VKJ228" s="10"/>
      <c r="VKK228" s="10"/>
      <c r="VKL228" s="10"/>
      <c r="VKM228" s="10"/>
      <c r="VKN228" s="10"/>
      <c r="VKO228" s="10"/>
      <c r="VKP228" s="10"/>
      <c r="VKQ228" s="10"/>
      <c r="VKR228" s="10"/>
      <c r="VKS228" s="10"/>
      <c r="VKT228" s="10"/>
      <c r="VKU228" s="10"/>
      <c r="VKV228" s="10"/>
      <c r="VKW228" s="10"/>
      <c r="VKX228" s="10"/>
      <c r="VKY228" s="10"/>
      <c r="VKZ228" s="10"/>
      <c r="VLA228" s="10"/>
      <c r="VLB228" s="10"/>
      <c r="VLC228" s="10"/>
      <c r="VLD228" s="10"/>
      <c r="VLE228" s="10"/>
      <c r="VLF228" s="10"/>
      <c r="VLG228" s="10"/>
      <c r="VLH228" s="10"/>
      <c r="VLI228" s="10"/>
      <c r="VLJ228" s="10"/>
      <c r="VLK228" s="10"/>
      <c r="VLL228" s="10"/>
      <c r="VLM228" s="10"/>
      <c r="VLN228" s="10"/>
      <c r="VLO228" s="10"/>
      <c r="VLP228" s="10"/>
      <c r="VLQ228" s="10"/>
      <c r="VLR228" s="10"/>
      <c r="VLS228" s="10"/>
      <c r="VLT228" s="10"/>
      <c r="VLU228" s="10"/>
      <c r="VLV228" s="10"/>
      <c r="VLW228" s="10"/>
      <c r="VLX228" s="10"/>
      <c r="VLY228" s="10"/>
      <c r="VLZ228" s="10"/>
      <c r="VMA228" s="10"/>
      <c r="VMB228" s="10"/>
      <c r="VMC228" s="10"/>
      <c r="VMD228" s="10"/>
      <c r="VME228" s="10"/>
      <c r="VMF228" s="10"/>
      <c r="VMG228" s="10"/>
      <c r="VMH228" s="10"/>
      <c r="VMI228" s="10"/>
      <c r="VMJ228" s="10"/>
      <c r="VMK228" s="10"/>
      <c r="VML228" s="10"/>
      <c r="VMM228" s="10"/>
      <c r="VMN228" s="10"/>
      <c r="VMO228" s="10"/>
      <c r="VMP228" s="10"/>
      <c r="VMQ228" s="10"/>
      <c r="VMR228" s="10"/>
      <c r="VMS228" s="10"/>
      <c r="VMT228" s="10"/>
      <c r="VMU228" s="10"/>
      <c r="VMV228" s="10"/>
      <c r="VMW228" s="10"/>
      <c r="VMX228" s="10"/>
      <c r="VMY228" s="10"/>
      <c r="VMZ228" s="10"/>
      <c r="VNA228" s="10"/>
      <c r="VNB228" s="10"/>
      <c r="VNC228" s="10"/>
      <c r="VND228" s="10"/>
      <c r="VNE228" s="10"/>
      <c r="VNF228" s="10"/>
      <c r="VNG228" s="10"/>
      <c r="VNH228" s="10"/>
      <c r="VNI228" s="10"/>
      <c r="VNJ228" s="10"/>
      <c r="VNK228" s="10"/>
      <c r="VNL228" s="10"/>
      <c r="VNM228" s="10"/>
      <c r="VNN228" s="10"/>
      <c r="VNO228" s="10"/>
      <c r="VNP228" s="10"/>
      <c r="VNQ228" s="10"/>
      <c r="VNR228" s="10"/>
      <c r="VNS228" s="10"/>
      <c r="VNT228" s="10"/>
      <c r="VNU228" s="10"/>
      <c r="VNV228" s="10"/>
      <c r="VNW228" s="10"/>
      <c r="VNX228" s="10"/>
      <c r="VNY228" s="10"/>
      <c r="VNZ228" s="10"/>
      <c r="VOA228" s="10"/>
      <c r="VOB228" s="10"/>
      <c r="VOC228" s="10"/>
      <c r="VOD228" s="10"/>
      <c r="VOE228" s="10"/>
      <c r="VOF228" s="10"/>
      <c r="VOG228" s="10"/>
      <c r="VOH228" s="10"/>
      <c r="VOI228" s="10"/>
      <c r="VOJ228" s="10"/>
      <c r="VOK228" s="10"/>
      <c r="VOL228" s="10"/>
      <c r="VOM228" s="10"/>
      <c r="VON228" s="10"/>
      <c r="VOO228" s="10"/>
      <c r="VOP228" s="10"/>
      <c r="VOQ228" s="10"/>
      <c r="VOR228" s="10"/>
      <c r="VOS228" s="10"/>
      <c r="VOT228" s="10"/>
      <c r="VOU228" s="10"/>
      <c r="VOV228" s="10"/>
      <c r="VOW228" s="10"/>
      <c r="VOX228" s="10"/>
      <c r="VOY228" s="10"/>
      <c r="VOZ228" s="10"/>
      <c r="VPA228" s="10"/>
      <c r="VPB228" s="10"/>
      <c r="VPC228" s="10"/>
      <c r="VPD228" s="10"/>
      <c r="VPE228" s="10"/>
      <c r="VPF228" s="10"/>
      <c r="VPG228" s="10"/>
      <c r="VPH228" s="10"/>
      <c r="VPI228" s="10"/>
      <c r="VPJ228" s="10"/>
      <c r="VPK228" s="10"/>
      <c r="VPL228" s="10"/>
      <c r="VPM228" s="10"/>
      <c r="VPN228" s="10"/>
      <c r="VPO228" s="10"/>
      <c r="VPP228" s="10"/>
      <c r="VPQ228" s="10"/>
      <c r="VPR228" s="10"/>
      <c r="VPS228" s="10"/>
      <c r="VPT228" s="10"/>
      <c r="VPU228" s="10"/>
      <c r="VPV228" s="10"/>
      <c r="VPW228" s="10"/>
      <c r="VPX228" s="10"/>
      <c r="VPY228" s="10"/>
      <c r="VPZ228" s="10"/>
      <c r="VQA228" s="10"/>
      <c r="VQB228" s="10"/>
      <c r="VQC228" s="10"/>
      <c r="VQD228" s="10"/>
      <c r="VQE228" s="10"/>
      <c r="VQF228" s="10"/>
      <c r="VQG228" s="10"/>
      <c r="VQH228" s="10"/>
      <c r="VQI228" s="10"/>
      <c r="VQJ228" s="10"/>
      <c r="VQK228" s="10"/>
      <c r="VQL228" s="10"/>
      <c r="VQM228" s="10"/>
      <c r="VQN228" s="10"/>
      <c r="VQO228" s="10"/>
      <c r="VQP228" s="10"/>
      <c r="VQQ228" s="10"/>
      <c r="VQR228" s="10"/>
      <c r="VQS228" s="10"/>
      <c r="VQT228" s="10"/>
      <c r="VQU228" s="10"/>
      <c r="VQV228" s="10"/>
      <c r="VQW228" s="10"/>
      <c r="VQX228" s="10"/>
      <c r="VQY228" s="10"/>
      <c r="VQZ228" s="10"/>
      <c r="VRA228" s="10"/>
      <c r="VRB228" s="10"/>
      <c r="VRC228" s="10"/>
      <c r="VRD228" s="10"/>
      <c r="VRE228" s="10"/>
      <c r="VRF228" s="10"/>
      <c r="VRG228" s="10"/>
      <c r="VRH228" s="10"/>
      <c r="VRI228" s="10"/>
      <c r="VRJ228" s="10"/>
      <c r="VRK228" s="10"/>
      <c r="VRL228" s="10"/>
      <c r="VRM228" s="10"/>
      <c r="VRN228" s="10"/>
      <c r="VRO228" s="10"/>
      <c r="VRP228" s="10"/>
      <c r="VRQ228" s="10"/>
      <c r="VRR228" s="10"/>
      <c r="VRS228" s="10"/>
      <c r="VRT228" s="10"/>
      <c r="VRU228" s="10"/>
      <c r="VRV228" s="10"/>
      <c r="VRW228" s="10"/>
      <c r="VRX228" s="10"/>
      <c r="VRY228" s="10"/>
      <c r="VRZ228" s="10"/>
      <c r="VSA228" s="10"/>
      <c r="VSB228" s="10"/>
      <c r="VSC228" s="10"/>
      <c r="VSD228" s="10"/>
      <c r="VSE228" s="10"/>
      <c r="VSF228" s="10"/>
      <c r="VSG228" s="10"/>
      <c r="VSH228" s="10"/>
      <c r="VSI228" s="10"/>
      <c r="VSJ228" s="10"/>
      <c r="VSK228" s="10"/>
      <c r="VSL228" s="10"/>
      <c r="VSM228" s="10"/>
      <c r="VSN228" s="10"/>
      <c r="VSO228" s="10"/>
      <c r="VSP228" s="10"/>
      <c r="VSQ228" s="10"/>
      <c r="VSR228" s="10"/>
      <c r="VSS228" s="10"/>
      <c r="VST228" s="10"/>
      <c r="VSU228" s="10"/>
      <c r="VSV228" s="10"/>
      <c r="VSW228" s="10"/>
      <c r="VSX228" s="10"/>
      <c r="VSY228" s="10"/>
      <c r="VSZ228" s="10"/>
      <c r="VTA228" s="10"/>
      <c r="VTB228" s="10"/>
      <c r="VTC228" s="10"/>
      <c r="VTD228" s="10"/>
      <c r="VTE228" s="10"/>
      <c r="VTF228" s="10"/>
      <c r="VTG228" s="10"/>
      <c r="VTH228" s="10"/>
      <c r="VTI228" s="10"/>
      <c r="VTJ228" s="10"/>
      <c r="VTK228" s="10"/>
      <c r="VTL228" s="10"/>
      <c r="VTM228" s="10"/>
      <c r="VTN228" s="10"/>
      <c r="VTO228" s="10"/>
      <c r="VTP228" s="10"/>
      <c r="VTQ228" s="10"/>
      <c r="VTR228" s="10"/>
      <c r="VTS228" s="10"/>
      <c r="VTT228" s="10"/>
      <c r="VTU228" s="10"/>
      <c r="VTV228" s="10"/>
      <c r="VTW228" s="10"/>
      <c r="VTX228" s="10"/>
      <c r="VTY228" s="10"/>
      <c r="VTZ228" s="10"/>
      <c r="VUA228" s="10"/>
      <c r="VUB228" s="10"/>
      <c r="VUC228" s="10"/>
      <c r="VUD228" s="10"/>
      <c r="VUE228" s="10"/>
      <c r="VUF228" s="10"/>
      <c r="VUG228" s="10"/>
      <c r="VUH228" s="10"/>
      <c r="VUI228" s="10"/>
      <c r="VUJ228" s="10"/>
      <c r="VUK228" s="10"/>
      <c r="VUL228" s="10"/>
      <c r="VUM228" s="10"/>
      <c r="VUN228" s="10"/>
      <c r="VUO228" s="10"/>
      <c r="VUP228" s="10"/>
      <c r="VUQ228" s="10"/>
      <c r="VUR228" s="10"/>
      <c r="VUS228" s="10"/>
      <c r="VUT228" s="10"/>
      <c r="VUU228" s="10"/>
      <c r="VUV228" s="10"/>
      <c r="VUW228" s="10"/>
      <c r="VUX228" s="10"/>
      <c r="VUY228" s="10"/>
      <c r="VUZ228" s="10"/>
      <c r="VVA228" s="10"/>
      <c r="VVB228" s="10"/>
      <c r="VVC228" s="10"/>
      <c r="VVD228" s="10"/>
      <c r="VVE228" s="10"/>
      <c r="VVF228" s="10"/>
      <c r="VVG228" s="10"/>
      <c r="VVH228" s="10"/>
      <c r="VVI228" s="10"/>
      <c r="VVJ228" s="10"/>
      <c r="VVK228" s="10"/>
      <c r="VVL228" s="10"/>
      <c r="VVM228" s="10"/>
      <c r="VVN228" s="10"/>
      <c r="VVO228" s="10"/>
      <c r="VVP228" s="10"/>
      <c r="VVQ228" s="10"/>
      <c r="VVR228" s="10"/>
      <c r="VVS228" s="10"/>
      <c r="VVT228" s="10"/>
      <c r="VVU228" s="10"/>
      <c r="VVV228" s="10"/>
      <c r="VVW228" s="10"/>
      <c r="VVX228" s="10"/>
      <c r="VVY228" s="10"/>
      <c r="VVZ228" s="10"/>
      <c r="VWA228" s="10"/>
      <c r="VWB228" s="10"/>
      <c r="VWC228" s="10"/>
      <c r="VWD228" s="10"/>
      <c r="VWE228" s="10"/>
      <c r="VWF228" s="10"/>
      <c r="VWG228" s="10"/>
      <c r="VWH228" s="10"/>
      <c r="VWI228" s="10"/>
      <c r="VWJ228" s="10"/>
      <c r="VWK228" s="10"/>
      <c r="VWL228" s="10"/>
      <c r="VWM228" s="10"/>
      <c r="VWN228" s="10"/>
      <c r="VWO228" s="10"/>
      <c r="VWP228" s="10"/>
      <c r="VWQ228" s="10"/>
      <c r="VWR228" s="10"/>
      <c r="VWS228" s="10"/>
      <c r="VWT228" s="10"/>
      <c r="VWU228" s="10"/>
      <c r="VWV228" s="10"/>
      <c r="VWW228" s="10"/>
      <c r="VWX228" s="10"/>
      <c r="VWY228" s="10"/>
      <c r="VWZ228" s="10"/>
      <c r="VXA228" s="10"/>
      <c r="VXB228" s="10"/>
      <c r="VXC228" s="10"/>
      <c r="VXD228" s="10"/>
      <c r="VXE228" s="10"/>
      <c r="VXF228" s="10"/>
      <c r="VXG228" s="10"/>
      <c r="VXH228" s="10"/>
      <c r="VXI228" s="10"/>
      <c r="VXJ228" s="10"/>
      <c r="VXK228" s="10"/>
      <c r="VXL228" s="10"/>
      <c r="VXM228" s="10"/>
      <c r="VXN228" s="10"/>
      <c r="VXO228" s="10"/>
      <c r="VXP228" s="10"/>
      <c r="VXQ228" s="10"/>
      <c r="VXR228" s="10"/>
      <c r="VXS228" s="10"/>
      <c r="VXT228" s="10"/>
      <c r="VXU228" s="10"/>
      <c r="VXV228" s="10"/>
      <c r="VXW228" s="10"/>
      <c r="VXX228" s="10"/>
      <c r="VXY228" s="10"/>
      <c r="VXZ228" s="10"/>
      <c r="VYA228" s="10"/>
      <c r="VYB228" s="10"/>
      <c r="VYC228" s="10"/>
      <c r="VYD228" s="10"/>
      <c r="VYE228" s="10"/>
      <c r="VYF228" s="10"/>
      <c r="VYG228" s="10"/>
      <c r="VYH228" s="10"/>
      <c r="VYI228" s="10"/>
      <c r="VYJ228" s="10"/>
      <c r="VYK228" s="10"/>
      <c r="VYL228" s="10"/>
      <c r="VYM228" s="10"/>
      <c r="VYN228" s="10"/>
      <c r="VYO228" s="10"/>
      <c r="VYP228" s="10"/>
      <c r="VYQ228" s="10"/>
      <c r="VYR228" s="10"/>
      <c r="VYS228" s="10"/>
      <c r="VYT228" s="10"/>
      <c r="VYU228" s="10"/>
      <c r="VYV228" s="10"/>
      <c r="VYW228" s="10"/>
      <c r="VYX228" s="10"/>
      <c r="VYY228" s="10"/>
      <c r="VYZ228" s="10"/>
      <c r="VZA228" s="10"/>
      <c r="VZB228" s="10"/>
      <c r="VZC228" s="10"/>
      <c r="VZD228" s="10"/>
      <c r="VZE228" s="10"/>
      <c r="VZF228" s="10"/>
      <c r="VZG228" s="10"/>
      <c r="VZH228" s="10"/>
      <c r="VZI228" s="10"/>
      <c r="VZJ228" s="10"/>
      <c r="VZK228" s="10"/>
      <c r="VZL228" s="10"/>
      <c r="VZM228" s="10"/>
      <c r="VZN228" s="10"/>
      <c r="VZO228" s="10"/>
      <c r="VZP228" s="10"/>
      <c r="VZQ228" s="10"/>
      <c r="VZR228" s="10"/>
      <c r="VZS228" s="10"/>
      <c r="VZT228" s="10"/>
      <c r="VZU228" s="10"/>
      <c r="VZV228" s="10"/>
      <c r="VZW228" s="10"/>
      <c r="VZX228" s="10"/>
      <c r="VZY228" s="10"/>
      <c r="VZZ228" s="10"/>
      <c r="WAA228" s="10"/>
      <c r="WAB228" s="10"/>
      <c r="WAC228" s="10"/>
      <c r="WAD228" s="10"/>
      <c r="WAE228" s="10"/>
      <c r="WAF228" s="10"/>
      <c r="WAG228" s="10"/>
      <c r="WAH228" s="10"/>
      <c r="WAI228" s="10"/>
      <c r="WAJ228" s="10"/>
      <c r="WAK228" s="10"/>
      <c r="WAL228" s="10"/>
      <c r="WAM228" s="10"/>
      <c r="WAN228" s="10"/>
      <c r="WAO228" s="10"/>
      <c r="WAP228" s="10"/>
      <c r="WAQ228" s="10"/>
      <c r="WAR228" s="10"/>
      <c r="WAS228" s="10"/>
      <c r="WAT228" s="10"/>
      <c r="WAU228" s="10"/>
      <c r="WAV228" s="10"/>
      <c r="WAW228" s="10"/>
      <c r="WAX228" s="10"/>
      <c r="WAY228" s="10"/>
      <c r="WAZ228" s="10"/>
      <c r="WBA228" s="10"/>
      <c r="WBB228" s="10"/>
      <c r="WBC228" s="10"/>
      <c r="WBD228" s="10"/>
      <c r="WBE228" s="10"/>
      <c r="WBF228" s="10"/>
      <c r="WBG228" s="10"/>
      <c r="WBH228" s="10"/>
      <c r="WBI228" s="10"/>
      <c r="WBJ228" s="10"/>
      <c r="WBK228" s="10"/>
      <c r="WBL228" s="10"/>
      <c r="WBM228" s="10"/>
      <c r="WBN228" s="10"/>
      <c r="WBO228" s="10"/>
      <c r="WBP228" s="10"/>
      <c r="WBQ228" s="10"/>
      <c r="WBR228" s="10"/>
      <c r="WBS228" s="10"/>
      <c r="WBT228" s="10"/>
      <c r="WBU228" s="10"/>
      <c r="WBV228" s="10"/>
      <c r="WBW228" s="10"/>
      <c r="WBX228" s="10"/>
      <c r="WBY228" s="10"/>
      <c r="WBZ228" s="10"/>
      <c r="WCA228" s="10"/>
      <c r="WCB228" s="10"/>
      <c r="WCC228" s="10"/>
      <c r="WCD228" s="10"/>
      <c r="WCE228" s="10"/>
      <c r="WCF228" s="10"/>
      <c r="WCG228" s="10"/>
      <c r="WCH228" s="10"/>
      <c r="WCI228" s="10"/>
      <c r="WCJ228" s="10"/>
      <c r="WCK228" s="10"/>
      <c r="WCL228" s="10"/>
      <c r="WCM228" s="10"/>
      <c r="WCN228" s="10"/>
      <c r="WCO228" s="10"/>
      <c r="WCP228" s="10"/>
      <c r="WCQ228" s="10"/>
      <c r="WCR228" s="10"/>
      <c r="WCS228" s="10"/>
      <c r="WCT228" s="10"/>
      <c r="WCU228" s="10"/>
      <c r="WCV228" s="10"/>
      <c r="WCW228" s="10"/>
      <c r="WCX228" s="10"/>
      <c r="WCY228" s="10"/>
      <c r="WCZ228" s="10"/>
      <c r="WDA228" s="10"/>
      <c r="WDB228" s="10"/>
      <c r="WDC228" s="10"/>
      <c r="WDD228" s="10"/>
      <c r="WDE228" s="10"/>
      <c r="WDF228" s="10"/>
      <c r="WDG228" s="10"/>
      <c r="WDH228" s="10"/>
      <c r="WDI228" s="10"/>
      <c r="WDJ228" s="10"/>
      <c r="WDK228" s="10"/>
      <c r="WDL228" s="10"/>
      <c r="WDM228" s="10"/>
      <c r="WDN228" s="10"/>
      <c r="WDO228" s="10"/>
      <c r="WDP228" s="10"/>
      <c r="WDQ228" s="10"/>
      <c r="WDR228" s="10"/>
      <c r="WDS228" s="10"/>
      <c r="WDT228" s="10"/>
      <c r="WDU228" s="10"/>
      <c r="WDV228" s="10"/>
      <c r="WDW228" s="10"/>
      <c r="WDX228" s="10"/>
      <c r="WDY228" s="10"/>
      <c r="WDZ228" s="10"/>
      <c r="WEA228" s="10"/>
      <c r="WEB228" s="10"/>
      <c r="WEC228" s="10"/>
      <c r="WED228" s="10"/>
      <c r="WEE228" s="10"/>
      <c r="WEF228" s="10"/>
      <c r="WEG228" s="10"/>
      <c r="WEH228" s="10"/>
      <c r="WEI228" s="10"/>
      <c r="WEJ228" s="10"/>
      <c r="WEK228" s="10"/>
      <c r="WEL228" s="10"/>
      <c r="WEM228" s="10"/>
      <c r="WEN228" s="10"/>
      <c r="WEO228" s="10"/>
      <c r="WEP228" s="10"/>
      <c r="WEQ228" s="10"/>
      <c r="WER228" s="10"/>
      <c r="WES228" s="10"/>
      <c r="WET228" s="10"/>
      <c r="WEU228" s="10"/>
      <c r="WEV228" s="10"/>
      <c r="WEW228" s="10"/>
      <c r="WEX228" s="10"/>
      <c r="WEY228" s="10"/>
      <c r="WEZ228" s="10"/>
      <c r="WFA228" s="10"/>
      <c r="WFB228" s="10"/>
      <c r="WFC228" s="10"/>
      <c r="WFD228" s="10"/>
      <c r="WFE228" s="10"/>
      <c r="WFF228" s="10"/>
      <c r="WFG228" s="10"/>
      <c r="WFH228" s="10"/>
      <c r="WFI228" s="10"/>
      <c r="WFJ228" s="10"/>
      <c r="WFK228" s="10"/>
      <c r="WFL228" s="10"/>
      <c r="WFM228" s="10"/>
      <c r="WFN228" s="10"/>
      <c r="WFO228" s="10"/>
      <c r="WFP228" s="10"/>
      <c r="WFQ228" s="10"/>
      <c r="WFR228" s="10"/>
      <c r="WFS228" s="10"/>
      <c r="WFT228" s="10"/>
      <c r="WFU228" s="10"/>
      <c r="WFV228" s="10"/>
      <c r="WFW228" s="10"/>
      <c r="WFX228" s="10"/>
      <c r="WFY228" s="10"/>
      <c r="WFZ228" s="10"/>
      <c r="WGA228" s="10"/>
      <c r="WGB228" s="10"/>
      <c r="WGC228" s="10"/>
      <c r="WGD228" s="10"/>
      <c r="WGE228" s="10"/>
      <c r="WGF228" s="10"/>
      <c r="WGG228" s="10"/>
      <c r="WGH228" s="10"/>
      <c r="WGI228" s="10"/>
      <c r="WGJ228" s="10"/>
      <c r="WGK228" s="10"/>
      <c r="WGL228" s="10"/>
      <c r="WGM228" s="10"/>
      <c r="WGN228" s="10"/>
      <c r="WGO228" s="10"/>
      <c r="WGP228" s="10"/>
      <c r="WGQ228" s="10"/>
      <c r="WGR228" s="10"/>
      <c r="WGS228" s="10"/>
      <c r="WGT228" s="10"/>
      <c r="WGU228" s="10"/>
      <c r="WGV228" s="10"/>
      <c r="WGW228" s="10"/>
      <c r="WGX228" s="10"/>
      <c r="WGY228" s="10"/>
      <c r="WGZ228" s="10"/>
      <c r="WHA228" s="10"/>
      <c r="WHB228" s="10"/>
      <c r="WHC228" s="10"/>
      <c r="WHD228" s="10"/>
      <c r="WHE228" s="10"/>
      <c r="WHF228" s="10"/>
      <c r="WHG228" s="10"/>
      <c r="WHH228" s="10"/>
      <c r="WHI228" s="10"/>
      <c r="WHJ228" s="10"/>
      <c r="WHK228" s="10"/>
      <c r="WHL228" s="10"/>
      <c r="WHM228" s="10"/>
      <c r="WHN228" s="10"/>
      <c r="WHO228" s="10"/>
      <c r="WHP228" s="10"/>
      <c r="WHQ228" s="10"/>
      <c r="WHR228" s="10"/>
      <c r="WHS228" s="10"/>
      <c r="WHT228" s="10"/>
      <c r="WHU228" s="10"/>
      <c r="WHV228" s="10"/>
      <c r="WHW228" s="10"/>
      <c r="WHX228" s="10"/>
      <c r="WHY228" s="10"/>
      <c r="WHZ228" s="10"/>
      <c r="WIA228" s="10"/>
      <c r="WIB228" s="10"/>
      <c r="WIC228" s="10"/>
      <c r="WID228" s="10"/>
      <c r="WIE228" s="10"/>
      <c r="WIF228" s="10"/>
      <c r="WIG228" s="10"/>
      <c r="WIH228" s="10"/>
      <c r="WII228" s="10"/>
      <c r="WIJ228" s="10"/>
      <c r="WIK228" s="10"/>
      <c r="WIL228" s="10"/>
      <c r="WIM228" s="10"/>
      <c r="WIN228" s="10"/>
      <c r="WIO228" s="10"/>
      <c r="WIP228" s="10"/>
      <c r="WIQ228" s="10"/>
      <c r="WIR228" s="10"/>
      <c r="WIS228" s="10"/>
      <c r="WIT228" s="10"/>
      <c r="WIU228" s="10"/>
      <c r="WIV228" s="10"/>
      <c r="WIW228" s="10"/>
      <c r="WIX228" s="10"/>
      <c r="WIY228" s="10"/>
      <c r="WIZ228" s="10"/>
      <c r="WJA228" s="10"/>
      <c r="WJB228" s="10"/>
      <c r="WJC228" s="10"/>
      <c r="WJD228" s="10"/>
      <c r="WJE228" s="10"/>
      <c r="WJF228" s="10"/>
      <c r="WJG228" s="10"/>
      <c r="WJH228" s="10"/>
      <c r="WJI228" s="10"/>
      <c r="WJJ228" s="10"/>
      <c r="WJK228" s="10"/>
      <c r="WJL228" s="10"/>
      <c r="WJM228" s="10"/>
      <c r="WJN228" s="10"/>
      <c r="WJO228" s="10"/>
      <c r="WJP228" s="10"/>
      <c r="WJQ228" s="10"/>
      <c r="WJR228" s="10"/>
      <c r="WJS228" s="10"/>
      <c r="WJT228" s="10"/>
      <c r="WJU228" s="10"/>
      <c r="WJV228" s="10"/>
      <c r="WJW228" s="10"/>
      <c r="WJX228" s="10"/>
      <c r="WJY228" s="10"/>
      <c r="WJZ228" s="10"/>
      <c r="WKA228" s="10"/>
      <c r="WKB228" s="10"/>
      <c r="WKC228" s="10"/>
      <c r="WKD228" s="10"/>
      <c r="WKE228" s="10"/>
      <c r="WKF228" s="10"/>
      <c r="WKG228" s="10"/>
      <c r="WKH228" s="10"/>
      <c r="WKI228" s="10"/>
      <c r="WKJ228" s="10"/>
      <c r="WKK228" s="10"/>
      <c r="WKL228" s="10"/>
      <c r="WKM228" s="10"/>
      <c r="WKN228" s="10"/>
      <c r="WKO228" s="10"/>
      <c r="WKP228" s="10"/>
      <c r="WKQ228" s="10"/>
      <c r="WKR228" s="10"/>
      <c r="WKS228" s="10"/>
      <c r="WKT228" s="10"/>
      <c r="WKU228" s="10"/>
      <c r="WKV228" s="10"/>
      <c r="WKW228" s="10"/>
      <c r="WKX228" s="10"/>
      <c r="WKY228" s="10"/>
      <c r="WKZ228" s="10"/>
      <c r="WLA228" s="10"/>
      <c r="WLB228" s="10"/>
      <c r="WLC228" s="10"/>
      <c r="WLD228" s="10"/>
      <c r="WLE228" s="10"/>
      <c r="WLF228" s="10"/>
      <c r="WLG228" s="10"/>
      <c r="WLH228" s="10"/>
      <c r="WLI228" s="10"/>
      <c r="WLJ228" s="10"/>
      <c r="WLK228" s="10"/>
      <c r="WLL228" s="10"/>
      <c r="WLM228" s="10"/>
      <c r="WLN228" s="10"/>
      <c r="WLO228" s="10"/>
      <c r="WLP228" s="10"/>
      <c r="WLQ228" s="10"/>
      <c r="WLR228" s="10"/>
      <c r="WLS228" s="10"/>
      <c r="WLT228" s="10"/>
      <c r="WLU228" s="10"/>
      <c r="WLV228" s="10"/>
      <c r="WLW228" s="10"/>
      <c r="WLX228" s="10"/>
      <c r="WLY228" s="10"/>
      <c r="WLZ228" s="10"/>
      <c r="WMA228" s="10"/>
      <c r="WMB228" s="10"/>
      <c r="WMC228" s="10"/>
      <c r="WMD228" s="10"/>
      <c r="WME228" s="10"/>
      <c r="WMF228" s="10"/>
      <c r="WMG228" s="10"/>
      <c r="WMH228" s="10"/>
      <c r="WMI228" s="10"/>
      <c r="WMJ228" s="10"/>
      <c r="WMK228" s="10"/>
      <c r="WML228" s="10"/>
      <c r="WMM228" s="10"/>
      <c r="WMN228" s="10"/>
      <c r="WMO228" s="10"/>
      <c r="WMP228" s="10"/>
      <c r="WMQ228" s="10"/>
      <c r="WMR228" s="10"/>
      <c r="WMS228" s="10"/>
      <c r="WMT228" s="10"/>
      <c r="WMU228" s="10"/>
      <c r="WMV228" s="10"/>
      <c r="WMW228" s="10"/>
      <c r="WMX228" s="10"/>
      <c r="WMY228" s="10"/>
      <c r="WMZ228" s="10"/>
      <c r="WNA228" s="10"/>
      <c r="WNB228" s="10"/>
      <c r="WNC228" s="10"/>
      <c r="WND228" s="10"/>
      <c r="WNE228" s="10"/>
      <c r="WNF228" s="10"/>
      <c r="WNG228" s="10"/>
      <c r="WNH228" s="10"/>
      <c r="WNI228" s="10"/>
      <c r="WNJ228" s="10"/>
      <c r="WNK228" s="10"/>
      <c r="WNL228" s="10"/>
      <c r="WNM228" s="10"/>
      <c r="WNN228" s="10"/>
      <c r="WNO228" s="10"/>
      <c r="WNP228" s="10"/>
      <c r="WNQ228" s="10"/>
      <c r="WNR228" s="10"/>
      <c r="WNS228" s="10"/>
      <c r="WNT228" s="10"/>
      <c r="WNU228" s="10"/>
      <c r="WNV228" s="10"/>
      <c r="WNW228" s="10"/>
      <c r="WNX228" s="10"/>
      <c r="WNY228" s="10"/>
      <c r="WNZ228" s="10"/>
      <c r="WOA228" s="10"/>
      <c r="WOB228" s="10"/>
      <c r="WOC228" s="10"/>
      <c r="WOD228" s="10"/>
      <c r="WOE228" s="10"/>
      <c r="WOF228" s="10"/>
      <c r="WOG228" s="10"/>
      <c r="WOH228" s="10"/>
      <c r="WOI228" s="10"/>
      <c r="WOJ228" s="10"/>
      <c r="WOK228" s="10"/>
      <c r="WOL228" s="10"/>
      <c r="WOM228" s="10"/>
      <c r="WON228" s="10"/>
      <c r="WOO228" s="10"/>
      <c r="WOP228" s="10"/>
      <c r="WOQ228" s="10"/>
      <c r="WOR228" s="10"/>
      <c r="WOS228" s="10"/>
      <c r="WOT228" s="10"/>
      <c r="WOU228" s="10"/>
      <c r="WOV228" s="10"/>
      <c r="WOW228" s="10"/>
      <c r="WOX228" s="10"/>
      <c r="WOY228" s="10"/>
      <c r="WOZ228" s="10"/>
      <c r="WPA228" s="10"/>
      <c r="WPB228" s="10"/>
      <c r="WPC228" s="10"/>
      <c r="WPD228" s="10"/>
      <c r="WPE228" s="10"/>
      <c r="WPF228" s="10"/>
      <c r="WPG228" s="10"/>
      <c r="WPH228" s="10"/>
      <c r="WPI228" s="10"/>
      <c r="WPJ228" s="10"/>
      <c r="WPK228" s="10"/>
      <c r="WPL228" s="10"/>
      <c r="WPM228" s="10"/>
      <c r="WPN228" s="10"/>
      <c r="WPO228" s="10"/>
      <c r="WPP228" s="10"/>
      <c r="WPQ228" s="10"/>
      <c r="WPR228" s="10"/>
      <c r="WPS228" s="10"/>
      <c r="WPT228" s="10"/>
      <c r="WPU228" s="10"/>
      <c r="WPV228" s="10"/>
      <c r="WPW228" s="10"/>
      <c r="WPX228" s="10"/>
      <c r="WPY228" s="10"/>
      <c r="WPZ228" s="10"/>
      <c r="WQA228" s="10"/>
      <c r="WQB228" s="10"/>
      <c r="WQC228" s="10"/>
      <c r="WQD228" s="10"/>
      <c r="WQE228" s="10"/>
      <c r="WQF228" s="10"/>
      <c r="WQG228" s="10"/>
      <c r="WQH228" s="10"/>
      <c r="WQI228" s="10"/>
      <c r="WQJ228" s="10"/>
      <c r="WQK228" s="10"/>
      <c r="WQL228" s="10"/>
      <c r="WQM228" s="10"/>
      <c r="WQN228" s="10"/>
      <c r="WQO228" s="10"/>
      <c r="WQP228" s="10"/>
      <c r="WQQ228" s="10"/>
      <c r="WQR228" s="10"/>
      <c r="WQS228" s="10"/>
      <c r="WQT228" s="10"/>
      <c r="WQU228" s="10"/>
      <c r="WQV228" s="10"/>
      <c r="WQW228" s="10"/>
      <c r="WQX228" s="10"/>
      <c r="WQY228" s="10"/>
      <c r="WQZ228" s="10"/>
      <c r="WRA228" s="10"/>
      <c r="WRB228" s="10"/>
      <c r="WRC228" s="10"/>
      <c r="WRD228" s="10"/>
      <c r="WRE228" s="10"/>
      <c r="WRF228" s="10"/>
      <c r="WRG228" s="10"/>
      <c r="WRH228" s="10"/>
      <c r="WRI228" s="10"/>
      <c r="WRJ228" s="10"/>
      <c r="WRK228" s="10"/>
      <c r="WRL228" s="10"/>
      <c r="WRM228" s="10"/>
      <c r="WRN228" s="10"/>
      <c r="WRO228" s="10"/>
      <c r="WRP228" s="10"/>
      <c r="WRQ228" s="10"/>
      <c r="WRR228" s="10"/>
      <c r="WRS228" s="10"/>
      <c r="WRT228" s="10"/>
      <c r="WRU228" s="10"/>
      <c r="WRV228" s="10"/>
      <c r="WRW228" s="10"/>
      <c r="WRX228" s="10"/>
      <c r="WRY228" s="10"/>
      <c r="WRZ228" s="10"/>
      <c r="WSA228" s="10"/>
      <c r="WSB228" s="10"/>
      <c r="WSC228" s="10"/>
      <c r="WSD228" s="10"/>
      <c r="WSE228" s="10"/>
      <c r="WSF228" s="10"/>
      <c r="WSG228" s="10"/>
      <c r="WSH228" s="10"/>
      <c r="WSI228" s="10"/>
      <c r="WSJ228" s="10"/>
      <c r="WSK228" s="10"/>
      <c r="WSL228" s="10"/>
      <c r="WSM228" s="10"/>
      <c r="WSN228" s="10"/>
      <c r="WSO228" s="10"/>
      <c r="WSP228" s="10"/>
      <c r="WSQ228" s="10"/>
      <c r="WSR228" s="10"/>
      <c r="WSS228" s="10"/>
      <c r="WST228" s="10"/>
      <c r="WSU228" s="10"/>
      <c r="WSV228" s="10"/>
      <c r="WSW228" s="10"/>
      <c r="WSX228" s="10"/>
      <c r="WSY228" s="10"/>
      <c r="WSZ228" s="10"/>
      <c r="WTA228" s="10"/>
      <c r="WTB228" s="10"/>
      <c r="WTC228" s="10"/>
      <c r="WTD228" s="10"/>
      <c r="WTE228" s="10"/>
      <c r="WTF228" s="10"/>
      <c r="WTG228" s="10"/>
      <c r="WTH228" s="10"/>
      <c r="WTI228" s="10"/>
      <c r="WTJ228" s="10"/>
      <c r="WTK228" s="10"/>
      <c r="WTL228" s="10"/>
      <c r="WTM228" s="10"/>
      <c r="WTN228" s="10"/>
      <c r="WTO228" s="10"/>
      <c r="WTP228" s="10"/>
      <c r="WTQ228" s="10"/>
      <c r="WTR228" s="10"/>
      <c r="WTS228" s="10"/>
      <c r="WTT228" s="10"/>
      <c r="WTU228" s="10"/>
      <c r="WTV228" s="10"/>
      <c r="WTW228" s="10"/>
      <c r="WTX228" s="10"/>
      <c r="WTY228" s="10"/>
      <c r="WTZ228" s="10"/>
      <c r="WUA228" s="10"/>
      <c r="WUB228" s="10"/>
      <c r="WUC228" s="10"/>
      <c r="WUD228" s="10"/>
      <c r="WUE228" s="10"/>
      <c r="WUF228" s="10"/>
      <c r="WUG228" s="10"/>
      <c r="WUH228" s="10"/>
      <c r="WUI228" s="10"/>
      <c r="WUJ228" s="10"/>
      <c r="WUK228" s="10"/>
      <c r="WUL228" s="10"/>
      <c r="WUM228" s="10"/>
      <c r="WUN228" s="10"/>
      <c r="WUO228" s="10"/>
      <c r="WUP228" s="10"/>
      <c r="WUQ228" s="10"/>
      <c r="WUR228" s="10"/>
      <c r="WUS228" s="10"/>
      <c r="WUT228" s="10"/>
      <c r="WUU228" s="10"/>
      <c r="WUV228" s="10"/>
      <c r="WUW228" s="10"/>
      <c r="WUX228" s="10"/>
      <c r="WUY228" s="10"/>
      <c r="WUZ228" s="10"/>
      <c r="WVA228" s="10"/>
      <c r="WVB228" s="10"/>
      <c r="WVC228" s="10"/>
      <c r="WVD228" s="10"/>
      <c r="WVE228" s="10"/>
      <c r="WVF228" s="10"/>
      <c r="WVG228" s="10"/>
      <c r="WVH228" s="10"/>
      <c r="WVI228" s="10"/>
      <c r="WVJ228" s="10"/>
      <c r="WVK228" s="10"/>
      <c r="WVL228" s="10"/>
      <c r="WVM228" s="10"/>
      <c r="WVN228" s="10"/>
      <c r="WVO228" s="10"/>
      <c r="WVP228" s="10"/>
      <c r="WVQ228" s="10"/>
      <c r="WVR228" s="10"/>
      <c r="WVS228" s="10"/>
      <c r="WVT228" s="10"/>
      <c r="WVU228" s="10"/>
      <c r="WVV228" s="10"/>
      <c r="WVW228" s="10"/>
      <c r="WVX228" s="10"/>
      <c r="WVY228" s="10"/>
      <c r="WVZ228" s="10"/>
      <c r="WWA228" s="10"/>
      <c r="WWB228" s="10"/>
      <c r="WWC228" s="10"/>
      <c r="WWD228" s="10"/>
      <c r="WWE228" s="10"/>
      <c r="WWF228" s="10"/>
      <c r="WWG228" s="10"/>
      <c r="WWH228" s="10"/>
      <c r="WWI228" s="10"/>
      <c r="WWJ228" s="10"/>
      <c r="WWK228" s="10"/>
      <c r="WWL228" s="10"/>
      <c r="WWM228" s="10"/>
      <c r="WWN228" s="10"/>
      <c r="WWO228" s="10"/>
      <c r="WWP228" s="10"/>
      <c r="WWQ228" s="10"/>
      <c r="WWR228" s="10"/>
      <c r="WWS228" s="10"/>
      <c r="WWT228" s="10"/>
      <c r="WWU228" s="10"/>
      <c r="WWV228" s="10"/>
      <c r="WWW228" s="10"/>
      <c r="WWX228" s="10"/>
      <c r="WWY228" s="10"/>
      <c r="WWZ228" s="10"/>
      <c r="WXA228" s="10"/>
      <c r="WXB228" s="10"/>
      <c r="WXC228" s="10"/>
      <c r="WXD228" s="10"/>
      <c r="WXE228" s="10"/>
      <c r="WXF228" s="10"/>
      <c r="WXG228" s="10"/>
      <c r="WXH228" s="10"/>
      <c r="WXI228" s="10"/>
      <c r="WXJ228" s="10"/>
      <c r="WXK228" s="10"/>
      <c r="WXL228" s="10"/>
      <c r="WXM228" s="10"/>
      <c r="WXN228" s="10"/>
      <c r="WXO228" s="10"/>
      <c r="WXP228" s="10"/>
      <c r="WXQ228" s="10"/>
      <c r="WXR228" s="10"/>
      <c r="WXS228" s="10"/>
      <c r="WXT228" s="10"/>
      <c r="WXU228" s="10"/>
      <c r="WXV228" s="10"/>
      <c r="WXW228" s="10"/>
      <c r="WXX228" s="10"/>
      <c r="WXY228" s="10"/>
      <c r="WXZ228" s="10"/>
      <c r="WYA228" s="10"/>
      <c r="WYB228" s="10"/>
      <c r="WYC228" s="10"/>
      <c r="WYD228" s="10"/>
      <c r="WYE228" s="10"/>
      <c r="WYF228" s="10"/>
      <c r="WYG228" s="10"/>
      <c r="WYH228" s="10"/>
      <c r="WYI228" s="10"/>
      <c r="WYJ228" s="10"/>
      <c r="WYK228" s="10"/>
      <c r="WYL228" s="10"/>
      <c r="WYM228" s="10"/>
      <c r="WYN228" s="10"/>
      <c r="WYO228" s="10"/>
      <c r="WYP228" s="10"/>
      <c r="WYQ228" s="10"/>
      <c r="WYR228" s="10"/>
      <c r="WYS228" s="10"/>
      <c r="WYT228" s="10"/>
      <c r="WYU228" s="10"/>
      <c r="WYV228" s="10"/>
      <c r="WYW228" s="10"/>
      <c r="WYX228" s="10"/>
      <c r="WYY228" s="10"/>
      <c r="WYZ228" s="10"/>
      <c r="WZA228" s="10"/>
      <c r="WZB228" s="10"/>
      <c r="WZC228" s="10"/>
      <c r="WZD228" s="10"/>
      <c r="WZE228" s="10"/>
      <c r="WZF228" s="10"/>
      <c r="WZG228" s="10"/>
      <c r="WZH228" s="10"/>
      <c r="WZI228" s="10"/>
      <c r="WZJ228" s="10"/>
      <c r="WZK228" s="10"/>
      <c r="WZL228" s="10"/>
      <c r="WZM228" s="10"/>
      <c r="WZN228" s="10"/>
      <c r="WZO228" s="10"/>
      <c r="WZP228" s="10"/>
      <c r="WZQ228" s="10"/>
      <c r="WZR228" s="10"/>
      <c r="WZS228" s="10"/>
      <c r="WZT228" s="10"/>
      <c r="WZU228" s="10"/>
      <c r="WZV228" s="10"/>
      <c r="WZW228" s="10"/>
      <c r="WZX228" s="10"/>
      <c r="WZY228" s="10"/>
      <c r="WZZ228" s="10"/>
      <c r="XAA228" s="10"/>
      <c r="XAB228" s="10"/>
      <c r="XAC228" s="10"/>
      <c r="XAD228" s="10"/>
      <c r="XAE228" s="10"/>
      <c r="XAF228" s="10"/>
      <c r="XAG228" s="10"/>
      <c r="XAH228" s="10"/>
      <c r="XAI228" s="10"/>
      <c r="XAJ228" s="10"/>
      <c r="XAK228" s="10"/>
      <c r="XAL228" s="10"/>
      <c r="XAM228" s="10"/>
      <c r="XAN228" s="10"/>
      <c r="XAO228" s="10"/>
      <c r="XAP228" s="10"/>
      <c r="XAQ228" s="10"/>
      <c r="XAR228" s="10"/>
      <c r="XAS228" s="10"/>
      <c r="XAT228" s="10"/>
      <c r="XAU228" s="10"/>
      <c r="XAV228" s="10"/>
      <c r="XAW228" s="10"/>
      <c r="XAX228" s="10"/>
      <c r="XAY228" s="10"/>
      <c r="XAZ228" s="10"/>
      <c r="XBA228" s="10"/>
      <c r="XBB228" s="10"/>
      <c r="XBC228" s="10"/>
      <c r="XBD228" s="10"/>
      <c r="XBE228" s="10"/>
      <c r="XBF228" s="10"/>
      <c r="XBG228" s="10"/>
      <c r="XBH228" s="10"/>
      <c r="XBI228" s="10"/>
      <c r="XBJ228" s="10"/>
      <c r="XBK228" s="10"/>
      <c r="XBL228" s="10"/>
      <c r="XBM228" s="10"/>
      <c r="XBN228" s="10"/>
      <c r="XBO228" s="10"/>
      <c r="XBP228" s="10"/>
      <c r="XBQ228" s="10"/>
      <c r="XBR228" s="10"/>
      <c r="XBS228" s="10"/>
      <c r="XBT228" s="10"/>
      <c r="XBU228" s="10"/>
      <c r="XBV228" s="10"/>
      <c r="XBW228" s="10"/>
      <c r="XBX228" s="10"/>
      <c r="XBY228" s="10"/>
      <c r="XBZ228" s="10"/>
      <c r="XCA228" s="10"/>
      <c r="XCB228" s="10"/>
      <c r="XCC228" s="10"/>
      <c r="XCD228" s="10"/>
      <c r="XCE228" s="10"/>
      <c r="XCF228" s="10"/>
      <c r="XCG228" s="10"/>
      <c r="XCH228" s="10"/>
      <c r="XCI228" s="10"/>
      <c r="XCJ228" s="10"/>
      <c r="XCK228" s="10"/>
      <c r="XCL228" s="10"/>
      <c r="XCM228" s="10"/>
      <c r="XCN228" s="10"/>
      <c r="XCO228" s="10"/>
      <c r="XCP228" s="10"/>
      <c r="XCQ228" s="10"/>
      <c r="XCR228" s="10"/>
      <c r="XCS228" s="10"/>
      <c r="XCT228" s="10"/>
      <c r="XCU228" s="10"/>
      <c r="XCV228" s="10"/>
      <c r="XCW228" s="10"/>
      <c r="XCX228" s="10"/>
      <c r="XCY228" s="10"/>
      <c r="XCZ228" s="10"/>
      <c r="XDA228" s="10"/>
      <c r="XDB228" s="10"/>
      <c r="XDC228" s="10"/>
      <c r="XDD228" s="10"/>
      <c r="XDE228" s="10"/>
      <c r="XDF228" s="10"/>
      <c r="XDG228" s="10"/>
      <c r="XDH228" s="10"/>
      <c r="XDI228" s="10"/>
      <c r="XDJ228" s="10"/>
      <c r="XDK228" s="10"/>
      <c r="XDL228" s="10"/>
      <c r="XDM228" s="10"/>
      <c r="XDN228" s="10"/>
      <c r="XDO228" s="10"/>
      <c r="XDP228" s="10"/>
      <c r="XDQ228" s="10"/>
      <c r="XDR228" s="10"/>
      <c r="XDS228" s="10"/>
      <c r="XDT228" s="10"/>
      <c r="XDU228" s="10"/>
      <c r="XDV228" s="10"/>
      <c r="XDW228" s="10"/>
      <c r="XDX228" s="10"/>
      <c r="XDY228" s="10"/>
      <c r="XDZ228" s="10"/>
      <c r="XEA228" s="10"/>
      <c r="XEB228" s="10"/>
      <c r="XEC228" s="10"/>
      <c r="XED228" s="10"/>
      <c r="XEE228" s="10"/>
      <c r="XEF228" s="10"/>
      <c r="XEG228" s="10"/>
      <c r="XEH228" s="10"/>
      <c r="XEI228" s="10"/>
      <c r="XEJ228" s="10"/>
      <c r="XEK228" s="10"/>
      <c r="XEL228" s="10"/>
      <c r="XEM228" s="10"/>
      <c r="XEN228" s="10"/>
      <c r="XEO228" s="10"/>
      <c r="XEP228" s="10"/>
      <c r="XEQ228" s="10"/>
      <c r="XER228" s="10"/>
      <c r="XES228" s="10"/>
      <c r="XET228" s="10"/>
      <c r="XEU228" s="10"/>
      <c r="XEV228" s="10"/>
      <c r="XEW228" s="10"/>
      <c r="XEX228" s="10"/>
      <c r="XEY228" s="10"/>
      <c r="XEZ228" s="10"/>
      <c r="XFA228" s="10"/>
      <c r="XFB228" s="10"/>
      <c r="XFC228" s="10"/>
      <c r="XFD228" s="10"/>
    </row>
    <row r="229" spans="1:16384" x14ac:dyDescent="0.25">
      <c r="A229" s="4" t="s">
        <v>153</v>
      </c>
    </row>
    <row r="230" spans="1:16384" ht="75" x14ac:dyDescent="0.25">
      <c r="A230" t="s">
        <v>45</v>
      </c>
      <c r="B230" t="s">
        <v>46</v>
      </c>
      <c r="C230" t="s">
        <v>154</v>
      </c>
      <c r="E230">
        <v>1</v>
      </c>
      <c r="F230" s="8" t="s">
        <v>155</v>
      </c>
    </row>
    <row r="233" spans="1:16384" x14ac:dyDescent="0.25">
      <c r="A233" s="4" t="s">
        <v>151</v>
      </c>
    </row>
    <row r="234" spans="1:16384" x14ac:dyDescent="0.25">
      <c r="A234" t="s">
        <v>30</v>
      </c>
      <c r="B234" t="s">
        <v>80</v>
      </c>
      <c r="C234" t="s">
        <v>95</v>
      </c>
      <c r="E234">
        <v>1</v>
      </c>
      <c r="F234" s="8" t="s">
        <v>152</v>
      </c>
    </row>
    <row r="235" spans="1:16384" ht="30" x14ac:dyDescent="0.25">
      <c r="B235" t="s">
        <v>31</v>
      </c>
      <c r="E235">
        <v>1</v>
      </c>
      <c r="F235" s="8" t="s">
        <v>168</v>
      </c>
    </row>
    <row r="236" spans="1:16384" x14ac:dyDescent="0.25">
      <c r="B236" t="s">
        <v>31</v>
      </c>
      <c r="E236">
        <v>2</v>
      </c>
      <c r="F236" s="8" t="s">
        <v>259</v>
      </c>
    </row>
    <row r="237" spans="1:16384" x14ac:dyDescent="0.25">
      <c r="B237" t="s">
        <v>31</v>
      </c>
      <c r="E237">
        <v>3</v>
      </c>
      <c r="F237" s="8" t="s">
        <v>260</v>
      </c>
    </row>
    <row r="238" spans="1:16384" ht="30" x14ac:dyDescent="0.25">
      <c r="B238" t="s">
        <v>31</v>
      </c>
      <c r="E238">
        <v>4</v>
      </c>
      <c r="F238" s="8" t="s">
        <v>298</v>
      </c>
    </row>
    <row r="239" spans="1:16384" x14ac:dyDescent="0.25">
      <c r="B239" t="s">
        <v>31</v>
      </c>
      <c r="E239">
        <v>5</v>
      </c>
      <c r="F239" s="8" t="s">
        <v>376</v>
      </c>
    </row>
    <row r="240" spans="1:16384" x14ac:dyDescent="0.25">
      <c r="B240" t="s">
        <v>31</v>
      </c>
      <c r="E240">
        <v>6</v>
      </c>
      <c r="F240" s="8" t="s">
        <v>382</v>
      </c>
    </row>
    <row r="241" spans="2:7" x14ac:dyDescent="0.25">
      <c r="E241">
        <v>7</v>
      </c>
      <c r="F241" s="8" t="s">
        <v>444</v>
      </c>
    </row>
    <row r="242" spans="2:7" x14ac:dyDescent="0.25">
      <c r="E242">
        <v>8</v>
      </c>
      <c r="F242" s="8" t="s">
        <v>548</v>
      </c>
    </row>
    <row r="244" spans="2:7" x14ac:dyDescent="0.25">
      <c r="B244" t="s">
        <v>306</v>
      </c>
      <c r="E244">
        <v>1</v>
      </c>
      <c r="F244" s="8" t="s">
        <v>308</v>
      </c>
    </row>
    <row r="247" spans="2:7" x14ac:dyDescent="0.25">
      <c r="B247" t="s">
        <v>187</v>
      </c>
      <c r="E247">
        <v>2</v>
      </c>
      <c r="F247" s="8" t="s">
        <v>501</v>
      </c>
    </row>
    <row r="250" spans="2:7" x14ac:dyDescent="0.25">
      <c r="B250" t="s">
        <v>39</v>
      </c>
      <c r="E250">
        <v>1</v>
      </c>
      <c r="F250" s="8" t="s">
        <v>181</v>
      </c>
      <c r="G250" t="s">
        <v>54</v>
      </c>
    </row>
    <row r="251" spans="2:7" x14ac:dyDescent="0.25">
      <c r="B251" t="s">
        <v>39</v>
      </c>
      <c r="E251">
        <v>2</v>
      </c>
      <c r="F251" s="8" t="s">
        <v>182</v>
      </c>
    </row>
    <row r="252" spans="2:7" ht="30" x14ac:dyDescent="0.25">
      <c r="B252" s="29" t="s">
        <v>39</v>
      </c>
      <c r="E252" s="29">
        <v>3</v>
      </c>
      <c r="F252" s="30" t="s">
        <v>188</v>
      </c>
      <c r="G252" t="s">
        <v>54</v>
      </c>
    </row>
    <row r="253" spans="2:7" x14ac:dyDescent="0.25">
      <c r="B253" s="29" t="s">
        <v>39</v>
      </c>
      <c r="E253" s="29">
        <v>4</v>
      </c>
      <c r="F253" s="30" t="s">
        <v>497</v>
      </c>
    </row>
    <row r="254" spans="2:7" ht="30" x14ac:dyDescent="0.25">
      <c r="B254" t="s">
        <v>39</v>
      </c>
      <c r="E254">
        <v>5</v>
      </c>
      <c r="F254" s="8" t="s">
        <v>405</v>
      </c>
    </row>
    <row r="256" spans="2:7" ht="30" x14ac:dyDescent="0.25">
      <c r="B256" t="s">
        <v>495</v>
      </c>
      <c r="E256">
        <v>1</v>
      </c>
      <c r="F256" s="8" t="s">
        <v>496</v>
      </c>
    </row>
    <row r="257" spans="1:7" ht="30" x14ac:dyDescent="0.25">
      <c r="E257">
        <v>2</v>
      </c>
      <c r="F257" s="8" t="s">
        <v>529</v>
      </c>
    </row>
    <row r="258" spans="1:7" ht="45" x14ac:dyDescent="0.25">
      <c r="B258" t="s">
        <v>503</v>
      </c>
      <c r="E258">
        <v>1</v>
      </c>
      <c r="F258" s="8" t="s">
        <v>504</v>
      </c>
    </row>
    <row r="260" spans="1:7" ht="30" x14ac:dyDescent="0.25">
      <c r="B260" t="s">
        <v>30</v>
      </c>
      <c r="E260">
        <v>1</v>
      </c>
      <c r="F260" s="8" t="s">
        <v>569</v>
      </c>
    </row>
    <row r="262" spans="1:7" x14ac:dyDescent="0.25">
      <c r="A262" t="s">
        <v>161</v>
      </c>
    </row>
    <row r="263" spans="1:7" x14ac:dyDescent="0.25">
      <c r="B263" t="s">
        <v>162</v>
      </c>
      <c r="C263" t="s">
        <v>160</v>
      </c>
      <c r="E263">
        <v>1</v>
      </c>
      <c r="F263" s="8" t="s">
        <v>163</v>
      </c>
      <c r="G263" t="s">
        <v>54</v>
      </c>
    </row>
    <row r="266" spans="1:7" x14ac:dyDescent="0.25">
      <c r="A266" t="s">
        <v>174</v>
      </c>
    </row>
    <row r="267" spans="1:7" x14ac:dyDescent="0.25">
      <c r="B267" t="s">
        <v>175</v>
      </c>
      <c r="E267">
        <v>1</v>
      </c>
      <c r="F267" s="8" t="s">
        <v>176</v>
      </c>
      <c r="G267" t="s">
        <v>54</v>
      </c>
    </row>
    <row r="268" spans="1:7" x14ac:dyDescent="0.25">
      <c r="B268" t="s">
        <v>175</v>
      </c>
      <c r="E268">
        <v>2</v>
      </c>
      <c r="F268" s="8" t="s">
        <v>186</v>
      </c>
    </row>
    <row r="269" spans="1:7" x14ac:dyDescent="0.25">
      <c r="B269" t="s">
        <v>175</v>
      </c>
      <c r="E269">
        <v>3</v>
      </c>
      <c r="F269" s="8" t="s">
        <v>205</v>
      </c>
    </row>
    <row r="270" spans="1:7" x14ac:dyDescent="0.25">
      <c r="B270" t="s">
        <v>175</v>
      </c>
      <c r="E270">
        <v>4</v>
      </c>
      <c r="F270" s="8" t="s">
        <v>210</v>
      </c>
    </row>
    <row r="271" spans="1:7" x14ac:dyDescent="0.25">
      <c r="B271" t="s">
        <v>175</v>
      </c>
      <c r="E271">
        <v>5</v>
      </c>
      <c r="F271" s="8" t="s">
        <v>223</v>
      </c>
    </row>
    <row r="272" spans="1:7" x14ac:dyDescent="0.25">
      <c r="B272" t="s">
        <v>175</v>
      </c>
      <c r="E272">
        <v>6</v>
      </c>
      <c r="F272" s="8" t="s">
        <v>320</v>
      </c>
    </row>
    <row r="273" spans="1:6" x14ac:dyDescent="0.25">
      <c r="B273" t="s">
        <v>175</v>
      </c>
      <c r="E273">
        <v>7</v>
      </c>
      <c r="F273" s="8" t="s">
        <v>333</v>
      </c>
    </row>
    <row r="274" spans="1:6" ht="30" x14ac:dyDescent="0.25">
      <c r="B274" t="s">
        <v>175</v>
      </c>
      <c r="E274">
        <v>8</v>
      </c>
      <c r="F274" s="8" t="s">
        <v>356</v>
      </c>
    </row>
    <row r="275" spans="1:6" x14ac:dyDescent="0.25">
      <c r="B275" t="s">
        <v>175</v>
      </c>
      <c r="E275">
        <v>9</v>
      </c>
      <c r="F275" s="8" t="s">
        <v>360</v>
      </c>
    </row>
    <row r="276" spans="1:6" x14ac:dyDescent="0.25">
      <c r="B276" t="s">
        <v>175</v>
      </c>
      <c r="E276">
        <v>10</v>
      </c>
      <c r="F276" s="8" t="s">
        <v>389</v>
      </c>
    </row>
    <row r="277" spans="1:6" x14ac:dyDescent="0.25">
      <c r="B277" t="s">
        <v>175</v>
      </c>
      <c r="E277">
        <v>11</v>
      </c>
      <c r="F277" s="8" t="s">
        <v>402</v>
      </c>
    </row>
    <row r="278" spans="1:6" x14ac:dyDescent="0.25">
      <c r="E278">
        <v>12</v>
      </c>
      <c r="F278" s="8" t="s">
        <v>410</v>
      </c>
    </row>
    <row r="279" spans="1:6" x14ac:dyDescent="0.25">
      <c r="E279">
        <v>13</v>
      </c>
      <c r="F279" s="8" t="s">
        <v>426</v>
      </c>
    </row>
    <row r="280" spans="1:6" x14ac:dyDescent="0.25">
      <c r="E280">
        <v>14</v>
      </c>
      <c r="F280" s="8" t="s">
        <v>437</v>
      </c>
    </row>
    <row r="281" spans="1:6" x14ac:dyDescent="0.25">
      <c r="E281">
        <v>15</v>
      </c>
      <c r="F281" s="8" t="s">
        <v>445</v>
      </c>
    </row>
    <row r="284" spans="1:6" x14ac:dyDescent="0.25">
      <c r="B284" t="s">
        <v>71</v>
      </c>
      <c r="E284">
        <v>1</v>
      </c>
      <c r="F284" s="8" t="s">
        <v>348</v>
      </c>
    </row>
    <row r="285" spans="1:6" x14ac:dyDescent="0.25">
      <c r="B285" t="s">
        <v>71</v>
      </c>
      <c r="E285">
        <v>2</v>
      </c>
      <c r="F285" s="8" t="s">
        <v>414</v>
      </c>
    </row>
    <row r="288" spans="1:6" x14ac:dyDescent="0.25">
      <c r="A288" t="s">
        <v>180</v>
      </c>
    </row>
    <row r="289" spans="1:8" x14ac:dyDescent="0.25">
      <c r="A289" t="s">
        <v>69</v>
      </c>
      <c r="B289" t="s">
        <v>70</v>
      </c>
      <c r="E289">
        <v>1</v>
      </c>
      <c r="F289" s="8" t="s">
        <v>215</v>
      </c>
      <c r="G289" t="s">
        <v>54</v>
      </c>
    </row>
    <row r="290" spans="1:8" x14ac:dyDescent="0.25">
      <c r="E290">
        <v>2</v>
      </c>
      <c r="F290" s="8" t="s">
        <v>216</v>
      </c>
    </row>
    <row r="292" spans="1:8" x14ac:dyDescent="0.25">
      <c r="B292" t="s">
        <v>199</v>
      </c>
      <c r="E292">
        <v>1</v>
      </c>
      <c r="F292" s="8" t="s">
        <v>200</v>
      </c>
    </row>
    <row r="293" spans="1:8" x14ac:dyDescent="0.25">
      <c r="B293" t="s">
        <v>199</v>
      </c>
      <c r="E293">
        <v>2</v>
      </c>
      <c r="F293" s="8" t="s">
        <v>244</v>
      </c>
    </row>
    <row r="294" spans="1:8" x14ac:dyDescent="0.25">
      <c r="E294">
        <v>3</v>
      </c>
      <c r="F294" s="8" t="s">
        <v>251</v>
      </c>
    </row>
    <row r="295" spans="1:8" x14ac:dyDescent="0.25">
      <c r="E295">
        <v>4</v>
      </c>
      <c r="F295" s="8" t="s">
        <v>262</v>
      </c>
    </row>
    <row r="297" spans="1:8" ht="30" x14ac:dyDescent="0.25">
      <c r="B297" t="s">
        <v>178</v>
      </c>
      <c r="E297">
        <v>1</v>
      </c>
      <c r="F297" s="8" t="s">
        <v>544</v>
      </c>
    </row>
    <row r="298" spans="1:8" x14ac:dyDescent="0.25">
      <c r="B298" t="s">
        <v>69</v>
      </c>
      <c r="E298">
        <v>2</v>
      </c>
      <c r="F298" s="8" t="s">
        <v>220</v>
      </c>
    </row>
    <row r="299" spans="1:8" x14ac:dyDescent="0.25">
      <c r="B299" t="s">
        <v>69</v>
      </c>
      <c r="E299">
        <v>3</v>
      </c>
      <c r="F299" s="8" t="s">
        <v>220</v>
      </c>
    </row>
    <row r="300" spans="1:8" x14ac:dyDescent="0.25">
      <c r="B300" t="s">
        <v>69</v>
      </c>
      <c r="E300">
        <v>4</v>
      </c>
      <c r="F300" s="8" t="s">
        <v>220</v>
      </c>
    </row>
    <row r="302" spans="1:8" x14ac:dyDescent="0.25">
      <c r="B302" t="s">
        <v>69</v>
      </c>
      <c r="E302">
        <v>5</v>
      </c>
      <c r="F302" s="8" t="s">
        <v>250</v>
      </c>
    </row>
    <row r="303" spans="1:8" x14ac:dyDescent="0.25">
      <c r="B303" t="s">
        <v>69</v>
      </c>
      <c r="E303">
        <v>6</v>
      </c>
      <c r="F303" s="8" t="s">
        <v>233</v>
      </c>
      <c r="G303" t="s">
        <v>309</v>
      </c>
    </row>
    <row r="304" spans="1:8" s="29" customFormat="1" x14ac:dyDescent="0.25">
      <c r="B304" s="29" t="s">
        <v>69</v>
      </c>
      <c r="E304" s="29">
        <v>7</v>
      </c>
      <c r="F304" s="30" t="s">
        <v>241</v>
      </c>
      <c r="G304" s="29" t="s">
        <v>310</v>
      </c>
      <c r="H304" s="29" t="s">
        <v>311</v>
      </c>
    </row>
    <row r="306" spans="2:7" x14ac:dyDescent="0.25">
      <c r="B306" t="s">
        <v>252</v>
      </c>
      <c r="E306">
        <v>1</v>
      </c>
      <c r="F306" s="8" t="s">
        <v>253</v>
      </c>
    </row>
    <row r="307" spans="2:7" x14ac:dyDescent="0.25">
      <c r="E307">
        <v>2</v>
      </c>
      <c r="F307" s="8" t="s">
        <v>263</v>
      </c>
    </row>
    <row r="308" spans="2:7" ht="30" x14ac:dyDescent="0.25">
      <c r="E308">
        <v>3</v>
      </c>
      <c r="F308" s="38" t="s">
        <v>264</v>
      </c>
      <c r="G308" t="s">
        <v>300</v>
      </c>
    </row>
    <row r="309" spans="2:7" s="29" customFormat="1" ht="30" x14ac:dyDescent="0.25">
      <c r="E309" s="29">
        <v>4</v>
      </c>
      <c r="F309" s="30" t="s">
        <v>278</v>
      </c>
    </row>
    <row r="310" spans="2:7" x14ac:dyDescent="0.25">
      <c r="E310" s="29">
        <v>5</v>
      </c>
      <c r="F310" s="30" t="s">
        <v>377</v>
      </c>
    </row>
    <row r="311" spans="2:7" x14ac:dyDescent="0.25">
      <c r="B311" t="s">
        <v>420</v>
      </c>
      <c r="E311">
        <v>1</v>
      </c>
      <c r="F311" s="8" t="s">
        <v>377</v>
      </c>
    </row>
    <row r="312" spans="2:7" x14ac:dyDescent="0.25">
      <c r="B312" t="s">
        <v>420</v>
      </c>
      <c r="E312">
        <v>2</v>
      </c>
      <c r="F312" s="8" t="s">
        <v>508</v>
      </c>
    </row>
    <row r="314" spans="2:7" x14ac:dyDescent="0.25">
      <c r="B314" t="s">
        <v>539</v>
      </c>
      <c r="E314">
        <v>1</v>
      </c>
      <c r="F314" s="8" t="s">
        <v>540</v>
      </c>
    </row>
    <row r="315" spans="2:7" x14ac:dyDescent="0.25">
      <c r="E315">
        <v>2</v>
      </c>
      <c r="F315" s="8" t="s">
        <v>541</v>
      </c>
    </row>
    <row r="316" spans="2:7" x14ac:dyDescent="0.25">
      <c r="E316">
        <v>3</v>
      </c>
      <c r="F316" s="8" t="s">
        <v>543</v>
      </c>
    </row>
    <row r="317" spans="2:7" x14ac:dyDescent="0.25">
      <c r="E317">
        <v>4</v>
      </c>
      <c r="F317" s="8" t="s">
        <v>558</v>
      </c>
    </row>
    <row r="318" spans="2:7" ht="30" x14ac:dyDescent="0.25">
      <c r="B318" t="s">
        <v>432</v>
      </c>
      <c r="E318">
        <v>1</v>
      </c>
      <c r="F318" s="8" t="s">
        <v>433</v>
      </c>
    </row>
    <row r="320" spans="2:7" x14ac:dyDescent="0.25">
      <c r="B320" t="s">
        <v>234</v>
      </c>
      <c r="E320">
        <v>1</v>
      </c>
      <c r="F320" s="8" t="s">
        <v>235</v>
      </c>
    </row>
    <row r="321" spans="1:6" x14ac:dyDescent="0.25">
      <c r="B321" t="s">
        <v>86</v>
      </c>
      <c r="E321">
        <v>1</v>
      </c>
      <c r="F321" s="8" t="s">
        <v>287</v>
      </c>
    </row>
    <row r="322" spans="1:6" x14ac:dyDescent="0.25">
      <c r="E322">
        <v>2</v>
      </c>
      <c r="F322" s="8" t="s">
        <v>505</v>
      </c>
    </row>
    <row r="324" spans="1:6" x14ac:dyDescent="0.25">
      <c r="B324" t="s">
        <v>242</v>
      </c>
      <c r="E324">
        <v>1</v>
      </c>
      <c r="F324" s="8" t="s">
        <v>243</v>
      </c>
    </row>
    <row r="325" spans="1:6" x14ac:dyDescent="0.25">
      <c r="B325" t="s">
        <v>387</v>
      </c>
      <c r="E325">
        <v>1</v>
      </c>
      <c r="F325" s="8" t="s">
        <v>388</v>
      </c>
    </row>
    <row r="327" spans="1:6" x14ac:dyDescent="0.25">
      <c r="A327" t="s">
        <v>257</v>
      </c>
      <c r="B327" t="s">
        <v>154</v>
      </c>
      <c r="E327">
        <v>1</v>
      </c>
    </row>
    <row r="328" spans="1:6" x14ac:dyDescent="0.25">
      <c r="B328" t="s">
        <v>258</v>
      </c>
    </row>
    <row r="333" spans="1:6" x14ac:dyDescent="0.25">
      <c r="A333" t="s">
        <v>322</v>
      </c>
      <c r="B333" t="s">
        <v>323</v>
      </c>
      <c r="E333">
        <v>1</v>
      </c>
      <c r="F333" s="8" t="s">
        <v>324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D13" sqref="D13"/>
    </sheetView>
  </sheetViews>
  <sheetFormatPr defaultRowHeight="15" x14ac:dyDescent="0.25"/>
  <cols>
    <col min="1" max="1" width="15.85546875" customWidth="1"/>
  </cols>
  <sheetData>
    <row r="2" spans="1:2" x14ac:dyDescent="0.25">
      <c r="A2" t="s">
        <v>64</v>
      </c>
      <c r="B2" t="s">
        <v>65</v>
      </c>
    </row>
    <row r="5" spans="1:2" x14ac:dyDescent="0.25">
      <c r="A5" t="s">
        <v>455</v>
      </c>
      <c r="B5" s="22" t="s">
        <v>456</v>
      </c>
    </row>
  </sheetData>
  <hyperlinks>
    <hyperlink ref="B5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 ID</vt:lpstr>
      <vt:lpstr>Vial Checks</vt:lpstr>
      <vt:lpstr>Morphotype descriptions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</cp:lastModifiedBy>
  <dcterms:created xsi:type="dcterms:W3CDTF">2019-07-18T17:47:46Z</dcterms:created>
  <dcterms:modified xsi:type="dcterms:W3CDTF">2019-10-03T22:58:59Z</dcterms:modified>
</cp:coreProperties>
</file>