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<sst xmlns="http://schemas.openxmlformats.org/spreadsheetml/2006/main" count="635" uniqueCount="33">
  <si>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</si>
  <si>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</si>
  <si>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</si>
  <si>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</si>
  <si>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</si>
  <si>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</si>
  <si>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</si>
  <si>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</si>
  <si>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</si>
  <si>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</si>
  <si>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</si>
  <si>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</si>
  <si>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</si>
  <si>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</si>
  <si>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</si>
  <si>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</si>
  <si>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</si>
  <si>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</si>
  <si>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</si>
  <si>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</si>
  <si>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</si>
  <si>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</si>
  <si>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</si>
  <si>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</si>
  <si>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</si>
  <si>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</si>
  <si>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</si>
  <si>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</si>
  <si>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</si>
  <si>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</si>
  <si>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</si>
  <si>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position at bell</t>
  </si>
  <si>
    <t xml:space="preserve">SD of estimated positions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</si>
</sst>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74.9</c:v>
                </c:pt>
                <c:pt idx="1">
                  <c:v>96.8</c:v>
                </c:pt>
                <c:pt idx="2">
                  <c:v>122.2</c:v>
                </c:pt>
                <c:pt idx="3">
                  <c:v>135.8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410146"/>
        <c:axId val="91408087"/>
      </c:lineChart>
      <c:catAx>
        <c:axId val="4041014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08087"/>
        <c:crosses val="autoZero"/>
        <c:auto val="1"/>
        <c:lblAlgn val="ctr"/>
        <c:lblOffset val="100"/>
      </c:catAx>
      <c:valAx>
        <c:axId val="914080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101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200520</xdr:colOff>
      <xdr:row>6</xdr:row>
      <xdr:rowOff>90360</xdr:rowOff>
    </xdr:from>
    <xdr:to>
      <xdr:col>37</xdr:col>
      <xdr:colOff>504720</xdr:colOff>
      <xdr:row>20</xdr:row>
      <xdr:rowOff>166320</xdr:rowOff>
    </xdr:to>
    <xdr:graphicFrame>
      <xdr:nvGraphicFramePr>
        <xdr:cNvPr id="0" name="Graphique 1"/>
        <xdr:cNvGraphicFramePr/>
      </xdr:nvGraphicFramePr>
      <xdr:xfrm>
        <a:off x="23720040" y="123336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2:U41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3.99999998990097E-006</v>
      </c>
      <c r="Q2" s="0" t="n">
        <v>4</v>
      </c>
      <c r="R2" s="0" t="n">
        <v>-9</v>
      </c>
      <c r="S2" s="0" t="n">
        <v>2</v>
      </c>
      <c r="T2" s="0" t="n">
        <v>1000</v>
      </c>
      <c r="U2" s="0" t="n">
        <v>72</v>
      </c>
      <c r="V2" s="0" t="n">
        <v>10</v>
      </c>
      <c r="W2" s="0" t="n">
        <v>5</v>
      </c>
      <c r="X2" s="0" t="n">
        <v>5</v>
      </c>
      <c r="Y2" s="0" t="n">
        <v>0.0486060008406639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3.00000010611257E-006</v>
      </c>
      <c r="Q3" s="0" t="n">
        <v>4</v>
      </c>
      <c r="R3" s="0" t="n">
        <v>4</v>
      </c>
      <c r="S3" s="0" t="n">
        <v>2</v>
      </c>
      <c r="T3" s="0" t="n">
        <v>1000</v>
      </c>
      <c r="U3" s="0" t="n">
        <v>85</v>
      </c>
      <c r="V3" s="0" t="n">
        <v>10</v>
      </c>
      <c r="W3" s="0" t="n">
        <v>5</v>
      </c>
      <c r="X3" s="0" t="n">
        <v>5</v>
      </c>
      <c r="Y3" s="0" t="n">
        <v>-0.00207399995997548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2:U41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1000</v>
      </c>
      <c r="H2" s="0" t="n">
        <v>0.910000026226044</v>
      </c>
      <c r="I2" s="0" t="n">
        <v>132.289505004883</v>
      </c>
      <c r="J2" s="0" t="n">
        <v>9.14105892181397</v>
      </c>
      <c r="K2" s="0" t="n">
        <v>59.3325004577637</v>
      </c>
      <c r="L2" s="0" t="n">
        <v>4.0996584892273</v>
      </c>
      <c r="M2" s="0" t="n">
        <v>270</v>
      </c>
      <c r="N2" s="0" t="n">
        <v>72.9570007324219</v>
      </c>
      <c r="O2" s="0" t="n">
        <v>5.04139995574951</v>
      </c>
      <c r="P2" s="0" t="n">
        <v>3.99999998990097E-006</v>
      </c>
      <c r="Q2" s="0" t="n">
        <v>5.53999996185303</v>
      </c>
      <c r="R2" s="0" t="n">
        <v>-6.95699999999999</v>
      </c>
      <c r="S2" s="0" t="n">
        <v>2.9300000667572</v>
      </c>
      <c r="T2" s="0" t="n">
        <v>1000</v>
      </c>
      <c r="U2" s="0" t="n">
        <v>125.3325</v>
      </c>
      <c r="V2" s="0" t="n">
        <v>13.1999998092651</v>
      </c>
      <c r="W2" s="0" t="n">
        <v>4.50511932373047</v>
      </c>
      <c r="X2" s="0" t="n">
        <v>4</v>
      </c>
      <c r="Y2" s="0" t="n">
        <v>-0.00697499979287386</v>
      </c>
      <c r="Z2" s="0" t="n">
        <v>4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1000</v>
      </c>
      <c r="H3" s="0" t="n">
        <v>0.910000026226044</v>
      </c>
      <c r="I3" s="0" t="n">
        <v>71.6774978637695</v>
      </c>
      <c r="J3" s="0" t="n">
        <v>7.6267580986023</v>
      </c>
      <c r="K3" s="0" t="n">
        <v>24.9375</v>
      </c>
      <c r="L3" s="0" t="n">
        <v>2.65815782546997</v>
      </c>
      <c r="M3" s="0" t="n">
        <v>175</v>
      </c>
      <c r="N3" s="0" t="n">
        <v>46.7400016784668</v>
      </c>
      <c r="O3" s="0" t="n">
        <v>4.96859979629517</v>
      </c>
      <c r="P3" s="0" t="n">
        <v>4.99999987368938E-006</v>
      </c>
      <c r="Q3" s="0" t="n">
        <v>5.46000003814697</v>
      </c>
      <c r="R3" s="0" t="n">
        <v>-0.677499999999995</v>
      </c>
      <c r="S3" s="0" t="n">
        <v>1.89999997615814</v>
      </c>
      <c r="T3" s="0" t="n">
        <v>1000</v>
      </c>
      <c r="U3" s="0" t="n">
        <v>71</v>
      </c>
      <c r="V3" s="0" t="n">
        <v>5.55000019073486</v>
      </c>
      <c r="W3" s="0" t="n">
        <v>2.92105269432068</v>
      </c>
      <c r="X3" s="0" t="n">
        <v>3</v>
      </c>
      <c r="Y3" s="0" t="n">
        <v>-0.00564000010490418</v>
      </c>
      <c r="Z3" s="0" t="n">
        <v>0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1000</v>
      </c>
      <c r="H4" s="0" t="n">
        <v>1.35000002384186</v>
      </c>
      <c r="I4" s="0" t="n">
        <v>87.2362518310547</v>
      </c>
      <c r="J4" s="0" t="n">
        <v>12.180139541626</v>
      </c>
      <c r="K4" s="0" t="n">
        <v>64.8225021362305</v>
      </c>
      <c r="L4" s="0" t="n">
        <v>9.04813957214356</v>
      </c>
      <c r="M4" s="0" t="n">
        <v>402</v>
      </c>
      <c r="N4" s="0" t="n">
        <v>22.4137496948242</v>
      </c>
      <c r="O4" s="0" t="n">
        <v>3.13199996948242</v>
      </c>
      <c r="P4" s="0" t="n">
        <v>3.00000010611257E-006</v>
      </c>
      <c r="Q4" s="0" t="n">
        <v>2.3199999332428</v>
      </c>
      <c r="R4" s="0" t="n">
        <v>-4.23625000000001</v>
      </c>
      <c r="S4" s="0" t="n">
        <v>2.15000009536743</v>
      </c>
      <c r="T4" s="0" t="n">
        <v>1000</v>
      </c>
      <c r="U4" s="0" t="n">
        <v>83</v>
      </c>
      <c r="V4" s="0" t="n">
        <v>14.4099998474121</v>
      </c>
      <c r="W4" s="0" t="n">
        <v>6.70232534408569</v>
      </c>
      <c r="X4" s="0" t="n">
        <v>9</v>
      </c>
      <c r="Y4" s="0" t="n">
        <v>-0.000138999996124767</v>
      </c>
      <c r="Z4" s="0" t="n">
        <v>8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1000</v>
      </c>
      <c r="H5" s="0" t="n">
        <v>0.779999971389771</v>
      </c>
      <c r="I5" s="0" t="n">
        <v>116.203498840332</v>
      </c>
      <c r="J5" s="0" t="n">
        <v>6.85291004180908</v>
      </c>
      <c r="K5" s="0" t="n">
        <v>58.8735008239746</v>
      </c>
      <c r="L5" s="0" t="n">
        <v>3.47551012039185</v>
      </c>
      <c r="M5" s="0" t="n">
        <v>267</v>
      </c>
      <c r="N5" s="0" t="n">
        <v>57.3300018310547</v>
      </c>
      <c r="O5" s="0" t="n">
        <v>3.37739992141724</v>
      </c>
      <c r="P5" s="0" t="n">
        <v>3.99999998990097E-006</v>
      </c>
      <c r="Q5" s="0" t="n">
        <v>4.32999992370606</v>
      </c>
      <c r="R5" s="0" t="n">
        <v>-13.2035</v>
      </c>
      <c r="S5" s="0" t="n">
        <v>2.94000005722046</v>
      </c>
      <c r="T5" s="0" t="n">
        <v>1000</v>
      </c>
      <c r="U5" s="0" t="n">
        <v>103</v>
      </c>
      <c r="V5" s="0" t="n">
        <v>13.1000003814697</v>
      </c>
      <c r="W5" s="0" t="n">
        <v>4.45578241348267</v>
      </c>
      <c r="X5" s="0" t="n">
        <v>3</v>
      </c>
      <c r="Y5" s="0" t="n">
        <v>-0.0069989999756217</v>
      </c>
      <c r="Z5" s="0" t="n">
        <v>1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1000</v>
      </c>
      <c r="H6" s="0" t="n">
        <v>1.14999997615814</v>
      </c>
      <c r="I6" s="0" t="n">
        <v>71.765998840332</v>
      </c>
      <c r="J6" s="0" t="n">
        <v>16.9791107177734</v>
      </c>
      <c r="K6" s="0" t="n">
        <v>56.8619995117188</v>
      </c>
      <c r="L6" s="0" t="n">
        <v>13.4486112594605</v>
      </c>
      <c r="M6" s="0" t="n">
        <v>702</v>
      </c>
      <c r="N6" s="0" t="n">
        <v>14.9040002822876</v>
      </c>
      <c r="O6" s="0" t="n">
        <v>3.53049993515015</v>
      </c>
      <c r="P6" s="0" t="n">
        <v>3.99999998990097E-006</v>
      </c>
      <c r="Q6" s="0" t="n">
        <v>3.0699999332428</v>
      </c>
      <c r="R6" s="0" t="n">
        <v>4.23399999999999</v>
      </c>
      <c r="S6" s="0" t="n">
        <v>1.08000004291534</v>
      </c>
      <c r="T6" s="0" t="n">
        <v>1000</v>
      </c>
      <c r="U6" s="0" t="n">
        <v>76</v>
      </c>
      <c r="V6" s="0" t="n">
        <v>12.6300001144409</v>
      </c>
      <c r="W6" s="0" t="n">
        <v>11.6944446563721</v>
      </c>
      <c r="X6" s="0" t="n">
        <v>13</v>
      </c>
      <c r="Y6" s="0" t="n">
        <v>0.00152499997057021</v>
      </c>
      <c r="Z6" s="0" t="n">
        <v>6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1000</v>
      </c>
      <c r="H7" s="0" t="n">
        <v>1.28999996185303</v>
      </c>
      <c r="I7" s="0" t="n">
        <v>88.3912506103516</v>
      </c>
      <c r="J7" s="0" t="n">
        <v>8.69069862365723</v>
      </c>
      <c r="K7" s="0" t="n">
        <v>35.1382484436035</v>
      </c>
      <c r="L7" s="0" t="n">
        <v>3.45329904556274</v>
      </c>
      <c r="M7" s="0" t="n">
        <v>161</v>
      </c>
      <c r="N7" s="0" t="n">
        <v>53.2529983520508</v>
      </c>
      <c r="O7" s="0" t="n">
        <v>5.23740005493164</v>
      </c>
      <c r="P7" s="0" t="n">
        <v>3.00000010611257E-006</v>
      </c>
      <c r="Q7" s="0" t="n">
        <v>4.05999994277954</v>
      </c>
      <c r="R7" s="0" t="n">
        <v>-3.253</v>
      </c>
      <c r="S7" s="0" t="n">
        <v>2.91000008583069</v>
      </c>
      <c r="T7" s="0" t="n">
        <v>1000</v>
      </c>
      <c r="U7" s="0" t="n">
        <v>85.13825</v>
      </c>
      <c r="V7" s="0" t="n">
        <v>7.78999996185303</v>
      </c>
      <c r="W7" s="0" t="n">
        <v>2.67697596549988</v>
      </c>
      <c r="X7" s="0" t="n">
        <v>3</v>
      </c>
      <c r="Y7" s="0" t="n">
        <v>0.00580900022760034</v>
      </c>
      <c r="Z7" s="0" t="n">
        <v>2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1000</v>
      </c>
      <c r="H8" s="0" t="n">
        <v>0.589999973773956</v>
      </c>
      <c r="I8" s="0" t="n">
        <v>144.5625</v>
      </c>
      <c r="J8" s="0" t="n">
        <v>7.57796001434326</v>
      </c>
      <c r="K8" s="0" t="n">
        <v>66</v>
      </c>
      <c r="L8" s="0" t="n">
        <v>3.45975995063782</v>
      </c>
      <c r="M8" s="0" t="n">
        <v>352</v>
      </c>
      <c r="N8" s="0" t="n">
        <v>78.5625</v>
      </c>
      <c r="O8" s="0" t="n">
        <v>4.11819982528687</v>
      </c>
      <c r="P8" s="0" t="n">
        <v>3.00000010611257E-006</v>
      </c>
      <c r="Q8" s="0" t="n">
        <v>6.98000001907349</v>
      </c>
      <c r="R8" s="0" t="n">
        <v>-9.5625</v>
      </c>
      <c r="S8" s="0" t="n">
        <v>2.5</v>
      </c>
      <c r="T8" s="0" t="n">
        <v>1000</v>
      </c>
      <c r="U8" s="0" t="n">
        <v>135</v>
      </c>
      <c r="V8" s="0" t="n">
        <v>14.6599998474121</v>
      </c>
      <c r="W8" s="0" t="n">
        <v>5.86399984359741</v>
      </c>
      <c r="X8" s="0" t="n">
        <v>3</v>
      </c>
      <c r="Y8" s="0" t="n">
        <v>-0.000986000057309866</v>
      </c>
      <c r="Z8" s="0" t="n">
        <v>3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1000</v>
      </c>
      <c r="H9" s="0" t="n">
        <v>0.939999997615814</v>
      </c>
      <c r="I9" s="0" t="n">
        <v>80.7300033569336</v>
      </c>
      <c r="J9" s="0" t="n">
        <v>16.2146377563477</v>
      </c>
      <c r="K9" s="0" t="n">
        <v>64.4280014038086</v>
      </c>
      <c r="L9" s="0" t="n">
        <v>12.9340381622314</v>
      </c>
      <c r="M9" s="0" t="n">
        <v>826</v>
      </c>
      <c r="N9" s="0" t="n">
        <v>16.3020000457764</v>
      </c>
      <c r="O9" s="0" t="n">
        <v>3.28060007095337</v>
      </c>
      <c r="P9" s="0" t="n">
        <v>3.00000010611257E-006</v>
      </c>
      <c r="Q9" s="0" t="n">
        <v>3.49000000953674</v>
      </c>
      <c r="R9" s="0" t="n">
        <v>0.698000000000008</v>
      </c>
      <c r="S9" s="0" t="n">
        <v>1.03999996185303</v>
      </c>
      <c r="T9" s="0" t="n">
        <v>1000</v>
      </c>
      <c r="U9" s="0" t="n">
        <v>81.428</v>
      </c>
      <c r="V9" s="0" t="n">
        <v>14.3100004196167</v>
      </c>
      <c r="W9" s="0" t="n">
        <v>13.759614944458</v>
      </c>
      <c r="X9" s="0" t="n">
        <v>13</v>
      </c>
      <c r="Y9" s="0" t="n">
        <v>0.00152199994772673</v>
      </c>
      <c r="Z9" s="0" t="n">
        <v>5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1000</v>
      </c>
      <c r="H10" s="0" t="n">
        <v>0.649999976158142</v>
      </c>
      <c r="I10" s="0" t="n">
        <v>71.8109970092773</v>
      </c>
      <c r="J10" s="0" t="n">
        <v>10.2613763809204</v>
      </c>
      <c r="K10" s="0" t="n">
        <v>46.9650001525879</v>
      </c>
      <c r="L10" s="0" t="n">
        <v>6.7123761177063</v>
      </c>
      <c r="M10" s="0" t="n">
        <v>620</v>
      </c>
      <c r="N10" s="0" t="n">
        <v>24.8460006713867</v>
      </c>
      <c r="O10" s="0" t="n">
        <v>3.54900002479553</v>
      </c>
      <c r="P10" s="0" t="n">
        <v>4.99999987368938E-006</v>
      </c>
      <c r="Q10" s="0" t="n">
        <v>5.46000003814697</v>
      </c>
      <c r="R10" s="0" t="n">
        <v>10.189</v>
      </c>
      <c r="S10" s="0" t="n">
        <v>1.00999999046326</v>
      </c>
      <c r="T10" s="0" t="n">
        <v>1000</v>
      </c>
      <c r="U10" s="0" t="n">
        <v>82</v>
      </c>
      <c r="V10" s="0" t="n">
        <v>10.4300003051758</v>
      </c>
      <c r="W10" s="0" t="n">
        <v>10.326732635498</v>
      </c>
      <c r="X10" s="0" t="n">
        <v>7</v>
      </c>
      <c r="Y10" s="0" t="n">
        <v>0.00317999999970198</v>
      </c>
      <c r="Z10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1" sqref="U2:U41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8</v>
      </c>
      <c r="S2" s="0" t="n">
        <v>2</v>
      </c>
      <c r="T2" s="0" t="n">
        <v>1000</v>
      </c>
      <c r="U2" s="0" t="n">
        <v>71</v>
      </c>
      <c r="V2" s="0" t="n">
        <v>10</v>
      </c>
      <c r="W2" s="0" t="n">
        <v>5</v>
      </c>
      <c r="X2" s="0" t="n">
        <v>5</v>
      </c>
      <c r="Y2" s="0" t="n">
        <v>-0.00132999999914318</v>
      </c>
      <c r="Z2" s="0" t="n">
        <v>25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2</v>
      </c>
      <c r="S3" s="0" t="n">
        <v>2</v>
      </c>
      <c r="T3" s="0" t="n">
        <v>1000</v>
      </c>
      <c r="U3" s="0" t="n">
        <v>65</v>
      </c>
      <c r="V3" s="0" t="n">
        <v>10</v>
      </c>
      <c r="W3" s="0" t="n">
        <v>5</v>
      </c>
      <c r="X3" s="0" t="n">
        <v>5</v>
      </c>
      <c r="Y3" s="0" t="n">
        <v>-0.00124999997206032</v>
      </c>
      <c r="Z3" s="0" t="n">
        <v>70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4.99999987368938E-006</v>
      </c>
      <c r="Q4" s="0" t="n">
        <v>2</v>
      </c>
      <c r="R4" s="0" t="n">
        <v>-3</v>
      </c>
      <c r="S4" s="0" t="n">
        <v>2</v>
      </c>
      <c r="T4" s="0" t="n">
        <v>1000</v>
      </c>
      <c r="U4" s="0" t="n">
        <v>60</v>
      </c>
      <c r="V4" s="0" t="n">
        <v>10</v>
      </c>
      <c r="W4" s="0" t="n">
        <v>5</v>
      </c>
      <c r="X4" s="0" t="n">
        <v>5</v>
      </c>
      <c r="Y4" s="0" t="n">
        <v>-0.00196500006131828</v>
      </c>
      <c r="Z4" s="0" t="n">
        <v>66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-5</v>
      </c>
      <c r="S5" s="0" t="n">
        <v>2</v>
      </c>
      <c r="T5" s="0" t="n">
        <v>1000</v>
      </c>
      <c r="U5" s="0" t="n">
        <v>58</v>
      </c>
      <c r="V5" s="0" t="n">
        <v>10</v>
      </c>
      <c r="W5" s="0" t="n">
        <v>5</v>
      </c>
      <c r="X5" s="0" t="n">
        <v>5</v>
      </c>
      <c r="Y5" s="0" t="n">
        <v>-0.00275700003840029</v>
      </c>
      <c r="Z5" s="0" t="n">
        <v>56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6.00000021222513E-006</v>
      </c>
      <c r="Q6" s="0" t="n">
        <v>2</v>
      </c>
      <c r="R6" s="0" t="n">
        <v>6</v>
      </c>
      <c r="S6" s="0" t="n">
        <v>2</v>
      </c>
      <c r="T6" s="0" t="n">
        <v>1000</v>
      </c>
      <c r="U6" s="0" t="n">
        <v>69</v>
      </c>
      <c r="V6" s="0" t="n">
        <v>10</v>
      </c>
      <c r="W6" s="0" t="n">
        <v>5</v>
      </c>
      <c r="X6" s="0" t="n">
        <v>5</v>
      </c>
      <c r="Y6" s="0" t="n">
        <v>0.064629003405571</v>
      </c>
      <c r="Z6" s="0" t="n">
        <v>9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3.00000010611257E-006</v>
      </c>
      <c r="Q7" s="0" t="n">
        <v>2</v>
      </c>
      <c r="R7" s="0" t="n">
        <v>-6</v>
      </c>
      <c r="S7" s="0" t="n">
        <v>2</v>
      </c>
      <c r="T7" s="0" t="n">
        <v>1000</v>
      </c>
      <c r="U7" s="0" t="n">
        <v>57</v>
      </c>
      <c r="V7" s="0" t="n">
        <v>10</v>
      </c>
      <c r="W7" s="0" t="n">
        <v>5</v>
      </c>
      <c r="X7" s="0" t="n">
        <v>5</v>
      </c>
      <c r="Y7" s="0" t="n">
        <v>-0.0020479999948293</v>
      </c>
      <c r="Z7" s="0" t="n">
        <v>55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1</v>
      </c>
      <c r="S8" s="0" t="n">
        <v>2</v>
      </c>
      <c r="T8" s="0" t="n">
        <v>1000</v>
      </c>
      <c r="U8" s="0" t="n">
        <v>64</v>
      </c>
      <c r="V8" s="0" t="n">
        <v>10</v>
      </c>
      <c r="W8" s="0" t="n">
        <v>5</v>
      </c>
      <c r="X8" s="0" t="n">
        <v>5</v>
      </c>
      <c r="Y8" s="0" t="n">
        <v>-0.0022189998999238</v>
      </c>
      <c r="Z8" s="0" t="n">
        <v>79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10</v>
      </c>
      <c r="S9" s="0" t="n">
        <v>2</v>
      </c>
      <c r="T9" s="0" t="n">
        <v>1000</v>
      </c>
      <c r="U9" s="0" t="n">
        <v>73</v>
      </c>
      <c r="V9" s="0" t="n">
        <v>10</v>
      </c>
      <c r="W9" s="0" t="n">
        <v>5</v>
      </c>
      <c r="X9" s="0" t="n">
        <v>5</v>
      </c>
      <c r="Y9" s="0" t="n">
        <v>-0.00226700003258884</v>
      </c>
      <c r="Z9" s="0" t="n">
        <v>40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5</v>
      </c>
      <c r="S10" s="0" t="n">
        <v>2</v>
      </c>
      <c r="T10" s="0" t="n">
        <v>1000</v>
      </c>
      <c r="U10" s="0" t="n">
        <v>68</v>
      </c>
      <c r="V10" s="0" t="n">
        <v>10</v>
      </c>
      <c r="W10" s="0" t="n">
        <v>5</v>
      </c>
      <c r="X10" s="0" t="n">
        <v>5</v>
      </c>
      <c r="Y10" s="0" t="n">
        <v>-0.00298699992708862</v>
      </c>
      <c r="Z10" s="0" t="n">
        <v>49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-2</v>
      </c>
      <c r="S11" s="0" t="n">
        <v>2</v>
      </c>
      <c r="T11" s="0" t="n">
        <v>1000</v>
      </c>
      <c r="U11" s="0" t="n">
        <v>61</v>
      </c>
      <c r="V11" s="0" t="n">
        <v>10</v>
      </c>
      <c r="W11" s="0" t="n">
        <v>5</v>
      </c>
      <c r="X11" s="0" t="n">
        <v>5</v>
      </c>
      <c r="Y11" s="0" t="n">
        <v>-0.00216699996963143</v>
      </c>
      <c r="Z11" s="0" t="n">
        <v>16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-8</v>
      </c>
      <c r="S12" s="0" t="n">
        <v>2</v>
      </c>
      <c r="T12" s="0" t="n">
        <v>1000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0.0655179992318153</v>
      </c>
      <c r="Z12" s="0" t="n">
        <v>62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-9</v>
      </c>
      <c r="S13" s="0" t="n">
        <v>2</v>
      </c>
      <c r="T13" s="0" t="n">
        <v>1000</v>
      </c>
      <c r="U13" s="0" t="n">
        <v>72</v>
      </c>
      <c r="V13" s="0" t="n">
        <v>10</v>
      </c>
      <c r="W13" s="0" t="n">
        <v>5</v>
      </c>
      <c r="X13" s="0" t="n">
        <v>5</v>
      </c>
      <c r="Y13" s="0" t="n">
        <v>-0.00197799992747605</v>
      </c>
      <c r="Z13" s="0" t="n">
        <v>27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4.99999987368938E-006</v>
      </c>
      <c r="Q14" s="0" t="n">
        <v>4</v>
      </c>
      <c r="R14" s="0" t="n">
        <v>5</v>
      </c>
      <c r="S14" s="0" t="n">
        <v>2</v>
      </c>
      <c r="T14" s="0" t="n">
        <v>1000</v>
      </c>
      <c r="U14" s="0" t="n">
        <v>86</v>
      </c>
      <c r="V14" s="0" t="n">
        <v>10</v>
      </c>
      <c r="W14" s="0" t="n">
        <v>5</v>
      </c>
      <c r="X14" s="0" t="n">
        <v>5</v>
      </c>
      <c r="Y14" s="0" t="n">
        <v>-0.00282400008291006</v>
      </c>
      <c r="Z14" s="0" t="n">
        <v>43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-12</v>
      </c>
      <c r="S15" s="0" t="n">
        <v>2</v>
      </c>
      <c r="T15" s="0" t="n">
        <v>1000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-0.00182699994184077</v>
      </c>
      <c r="Z15" s="0" t="n">
        <v>73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-11</v>
      </c>
      <c r="S16" s="0" t="n">
        <v>2</v>
      </c>
      <c r="T16" s="0" t="n">
        <v>1000</v>
      </c>
      <c r="U16" s="0" t="n">
        <v>70</v>
      </c>
      <c r="V16" s="0" t="n">
        <v>10</v>
      </c>
      <c r="W16" s="0" t="n">
        <v>5</v>
      </c>
      <c r="X16" s="0" t="n">
        <v>5</v>
      </c>
      <c r="Y16" s="0" t="n">
        <v>-0.0016380000161007</v>
      </c>
      <c r="Z16" s="0" t="n">
        <v>76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-2</v>
      </c>
      <c r="S17" s="0" t="n">
        <v>2</v>
      </c>
      <c r="T17" s="0" t="n">
        <v>1000</v>
      </c>
      <c r="U17" s="0" t="n">
        <v>79</v>
      </c>
      <c r="V17" s="0" t="n">
        <v>10</v>
      </c>
      <c r="W17" s="0" t="n">
        <v>5</v>
      </c>
      <c r="X17" s="0" t="n">
        <v>5</v>
      </c>
      <c r="Y17" s="0" t="n">
        <v>-0.00134600000455976</v>
      </c>
      <c r="Z17" s="0" t="n">
        <v>37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-7</v>
      </c>
      <c r="S18" s="0" t="n">
        <v>2</v>
      </c>
      <c r="T18" s="0" t="n">
        <v>1000</v>
      </c>
      <c r="U18" s="0" t="n">
        <v>74</v>
      </c>
      <c r="V18" s="0" t="n">
        <v>10</v>
      </c>
      <c r="W18" s="0" t="n">
        <v>5</v>
      </c>
      <c r="X18" s="0" t="n">
        <v>5</v>
      </c>
      <c r="Y18" s="0" t="n">
        <v>-0.00171400001272559</v>
      </c>
      <c r="Z18" s="0" t="n">
        <v>32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4.99999987368938E-006</v>
      </c>
      <c r="Q19" s="0" t="n">
        <v>4</v>
      </c>
      <c r="R19" s="0" t="n">
        <v>-14</v>
      </c>
      <c r="S19" s="0" t="n">
        <v>2</v>
      </c>
      <c r="T19" s="0" t="n">
        <v>1000</v>
      </c>
      <c r="U19" s="0" t="n">
        <v>67</v>
      </c>
      <c r="V19" s="0" t="n">
        <v>10</v>
      </c>
      <c r="W19" s="0" t="n">
        <v>5</v>
      </c>
      <c r="X19" s="0" t="n">
        <v>5</v>
      </c>
      <c r="Y19" s="0" t="n">
        <v>-0.00174300000071526</v>
      </c>
      <c r="Z19" s="0" t="n">
        <v>57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-4</v>
      </c>
      <c r="S20" s="0" t="n">
        <v>2</v>
      </c>
      <c r="T20" s="0" t="n">
        <v>1000</v>
      </c>
      <c r="U20" s="0" t="n">
        <v>77</v>
      </c>
      <c r="V20" s="0" t="n">
        <v>10</v>
      </c>
      <c r="W20" s="0" t="n">
        <v>5</v>
      </c>
      <c r="X20" s="0" t="n">
        <v>5</v>
      </c>
      <c r="Y20" s="0" t="n">
        <v>-0.00170599995180964</v>
      </c>
      <c r="Z20" s="0" t="n">
        <v>26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-4</v>
      </c>
      <c r="S21" s="0" t="n">
        <v>2</v>
      </c>
      <c r="T21" s="0" t="n">
        <v>1000</v>
      </c>
      <c r="U21" s="0" t="n">
        <v>77</v>
      </c>
      <c r="V21" s="0" t="n">
        <v>10</v>
      </c>
      <c r="W21" s="0" t="n">
        <v>5</v>
      </c>
      <c r="X21" s="0" t="n">
        <v>5</v>
      </c>
      <c r="Y21" s="0" t="n">
        <v>-0.00283999997191131</v>
      </c>
      <c r="Z21" s="0" t="n">
        <v>44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4.99999987368938E-006</v>
      </c>
      <c r="Q22" s="0" t="n">
        <v>6</v>
      </c>
      <c r="R22" s="0" t="n">
        <v>0</v>
      </c>
      <c r="S22" s="0" t="n">
        <v>2</v>
      </c>
      <c r="T22" s="0" t="n">
        <v>1000</v>
      </c>
      <c r="U22" s="0" t="n">
        <v>99</v>
      </c>
      <c r="V22" s="0" t="n">
        <v>10</v>
      </c>
      <c r="W22" s="0" t="n">
        <v>5</v>
      </c>
      <c r="X22" s="0" t="n">
        <v>5</v>
      </c>
      <c r="Y22" s="0" t="n">
        <v>0.00204599997960031</v>
      </c>
      <c r="Z22" s="0" t="n">
        <v>1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-6</v>
      </c>
      <c r="S23" s="0" t="n">
        <v>2</v>
      </c>
      <c r="T23" s="0" t="n">
        <v>1000</v>
      </c>
      <c r="U23" s="0" t="n">
        <v>93</v>
      </c>
      <c r="V23" s="0" t="n">
        <v>10</v>
      </c>
      <c r="W23" s="0" t="n">
        <v>5</v>
      </c>
      <c r="X23" s="0" t="n">
        <v>5</v>
      </c>
      <c r="Y23" s="0" t="n">
        <v>-0.00162600004114211</v>
      </c>
      <c r="Z23" s="0" t="n">
        <v>47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-11</v>
      </c>
      <c r="S24" s="0" t="n">
        <v>2</v>
      </c>
      <c r="T24" s="0" t="n">
        <v>1000</v>
      </c>
      <c r="U24" s="0" t="n">
        <v>88</v>
      </c>
      <c r="V24" s="0" t="n">
        <v>10</v>
      </c>
      <c r="W24" s="0" t="n">
        <v>5</v>
      </c>
      <c r="X24" s="0" t="n">
        <v>5</v>
      </c>
      <c r="Y24" s="0" t="n">
        <v>-0.00190599996130914</v>
      </c>
      <c r="Z24" s="0" t="n">
        <v>11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-22</v>
      </c>
      <c r="S25" s="0" t="n">
        <v>2</v>
      </c>
      <c r="T25" s="0" t="n">
        <v>1000</v>
      </c>
      <c r="U25" s="0" t="n">
        <v>77</v>
      </c>
      <c r="V25" s="0" t="n">
        <v>10</v>
      </c>
      <c r="W25" s="0" t="n">
        <v>5</v>
      </c>
      <c r="X25" s="0" t="n">
        <v>5</v>
      </c>
      <c r="Y25" s="0" t="n">
        <v>-0.00208000000566244</v>
      </c>
      <c r="Z25" s="0" t="n">
        <v>63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-3</v>
      </c>
      <c r="S26" s="0" t="n">
        <v>2</v>
      </c>
      <c r="T26" s="0" t="n">
        <v>1000</v>
      </c>
      <c r="U26" s="0" t="n">
        <v>96</v>
      </c>
      <c r="V26" s="0" t="n">
        <v>10</v>
      </c>
      <c r="W26" s="0" t="n">
        <v>5</v>
      </c>
      <c r="X26" s="0" t="n">
        <v>5</v>
      </c>
      <c r="Y26" s="0" t="n">
        <v>-0.00177600001916289</v>
      </c>
      <c r="Z26" s="0" t="n">
        <v>6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-6</v>
      </c>
      <c r="S27" s="0" t="n">
        <v>2</v>
      </c>
      <c r="T27" s="0" t="n">
        <v>1000</v>
      </c>
      <c r="U27" s="0" t="n">
        <v>93</v>
      </c>
      <c r="V27" s="0" t="n">
        <v>10</v>
      </c>
      <c r="W27" s="0" t="n">
        <v>5</v>
      </c>
      <c r="X27" s="0" t="n">
        <v>5</v>
      </c>
      <c r="Y27" s="0" t="n">
        <v>-0.00296199996955693</v>
      </c>
      <c r="Z27" s="0" t="n">
        <v>51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-15</v>
      </c>
      <c r="S28" s="0" t="n">
        <v>2</v>
      </c>
      <c r="T28" s="0" t="n">
        <v>1000</v>
      </c>
      <c r="U28" s="0" t="n">
        <v>84</v>
      </c>
      <c r="V28" s="0" t="n">
        <v>10</v>
      </c>
      <c r="W28" s="0" t="n">
        <v>5</v>
      </c>
      <c r="X28" s="0" t="n">
        <v>5</v>
      </c>
      <c r="Y28" s="0" t="n">
        <v>-0.00180700002238154</v>
      </c>
      <c r="Z28" s="0" t="n">
        <v>46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7</v>
      </c>
      <c r="S29" s="0" t="n">
        <v>2</v>
      </c>
      <c r="T29" s="0" t="n">
        <v>1000</v>
      </c>
      <c r="U29" s="0" t="n">
        <v>106</v>
      </c>
      <c r="V29" s="0" t="n">
        <v>10</v>
      </c>
      <c r="W29" s="0" t="n">
        <v>5</v>
      </c>
      <c r="X29" s="0" t="n">
        <v>5</v>
      </c>
      <c r="Y29" s="0" t="n">
        <v>-0.00185500003863126</v>
      </c>
      <c r="Z29" s="0" t="n">
        <v>4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-13</v>
      </c>
      <c r="S30" s="0" t="n">
        <v>2</v>
      </c>
      <c r="T30" s="0" t="n">
        <v>1000</v>
      </c>
      <c r="U30" s="0" t="n">
        <v>86</v>
      </c>
      <c r="V30" s="0" t="n">
        <v>10</v>
      </c>
      <c r="W30" s="0" t="n">
        <v>5</v>
      </c>
      <c r="X30" s="0" t="n">
        <v>5</v>
      </c>
      <c r="Y30" s="0" t="n">
        <v>-0.0020000000949949</v>
      </c>
      <c r="Z30" s="0" t="n">
        <v>50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-21</v>
      </c>
      <c r="S31" s="0" t="n">
        <v>2</v>
      </c>
      <c r="T31" s="0" t="n">
        <v>1000</v>
      </c>
      <c r="U31" s="0" t="n">
        <v>78</v>
      </c>
      <c r="V31" s="0" t="n">
        <v>10</v>
      </c>
      <c r="W31" s="0" t="n">
        <v>5</v>
      </c>
      <c r="X31" s="0" t="n">
        <v>5</v>
      </c>
      <c r="Y31" s="0" t="n">
        <v>-0.00182000000495464</v>
      </c>
      <c r="Z31" s="0" t="n">
        <v>61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-28</v>
      </c>
      <c r="S32" s="0" t="n">
        <v>2</v>
      </c>
      <c r="T32" s="0" t="n">
        <v>1000</v>
      </c>
      <c r="U32" s="0" t="n">
        <v>89</v>
      </c>
      <c r="V32" s="0" t="n">
        <v>10</v>
      </c>
      <c r="W32" s="0" t="n">
        <v>5</v>
      </c>
      <c r="X32" s="0" t="n">
        <v>5</v>
      </c>
      <c r="Y32" s="0" t="n">
        <v>-0.00168600003235042</v>
      </c>
      <c r="Z32" s="0" t="n">
        <v>64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-34</v>
      </c>
      <c r="S33" s="0" t="n">
        <v>2</v>
      </c>
      <c r="T33" s="0" t="n">
        <v>1000</v>
      </c>
      <c r="U33" s="0" t="n">
        <v>83</v>
      </c>
      <c r="V33" s="0" t="n">
        <v>10</v>
      </c>
      <c r="W33" s="0" t="n">
        <v>5</v>
      </c>
      <c r="X33" s="0" t="n">
        <v>5</v>
      </c>
      <c r="Y33" s="0" t="n">
        <v>-0.00188899994827807</v>
      </c>
      <c r="Z33" s="0" t="n">
        <v>34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0</v>
      </c>
      <c r="S34" s="0" t="n">
        <v>2</v>
      </c>
      <c r="T34" s="0" t="n">
        <v>1000</v>
      </c>
      <c r="U34" s="0" t="n">
        <v>117</v>
      </c>
      <c r="V34" s="0" t="n">
        <v>10</v>
      </c>
      <c r="W34" s="0" t="n">
        <v>5</v>
      </c>
      <c r="X34" s="0" t="n">
        <v>5</v>
      </c>
      <c r="Y34" s="0" t="n">
        <v>-0.00203699991106987</v>
      </c>
      <c r="Z34" s="0" t="n">
        <v>5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-25</v>
      </c>
      <c r="S35" s="0" t="n">
        <v>2</v>
      </c>
      <c r="T35" s="0" t="n">
        <v>1000</v>
      </c>
      <c r="U35" s="0" t="n">
        <v>92</v>
      </c>
      <c r="V35" s="0" t="n">
        <v>10</v>
      </c>
      <c r="W35" s="0" t="n">
        <v>5</v>
      </c>
      <c r="X35" s="0" t="n">
        <v>5</v>
      </c>
      <c r="Y35" s="0" t="n">
        <v>-0.00244199996814132</v>
      </c>
      <c r="Z35" s="0" t="n">
        <v>14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-9</v>
      </c>
      <c r="S36" s="0" t="n">
        <v>2</v>
      </c>
      <c r="T36" s="0" t="n">
        <v>1000</v>
      </c>
      <c r="U36" s="0" t="n">
        <v>108</v>
      </c>
      <c r="V36" s="0" t="n">
        <v>10</v>
      </c>
      <c r="W36" s="0" t="n">
        <v>5</v>
      </c>
      <c r="X36" s="0" t="n">
        <v>5</v>
      </c>
      <c r="Y36" s="0" t="n">
        <v>-0.00116200000047684</v>
      </c>
      <c r="Z36" s="0" t="n">
        <v>22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-28</v>
      </c>
      <c r="S37" s="0" t="n">
        <v>2</v>
      </c>
      <c r="T37" s="0" t="n">
        <v>1000</v>
      </c>
      <c r="U37" s="0" t="n">
        <v>89</v>
      </c>
      <c r="V37" s="0" t="n">
        <v>10</v>
      </c>
      <c r="W37" s="0" t="n">
        <v>5</v>
      </c>
      <c r="X37" s="0" t="n">
        <v>5</v>
      </c>
      <c r="Y37" s="0" t="n">
        <v>-0.00117699999827892</v>
      </c>
      <c r="Z37" s="0" t="n">
        <v>72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-11</v>
      </c>
      <c r="S38" s="0" t="n">
        <v>2</v>
      </c>
      <c r="T38" s="0" t="n">
        <v>1000</v>
      </c>
      <c r="U38" s="0" t="n">
        <v>106</v>
      </c>
      <c r="V38" s="0" t="n">
        <v>10</v>
      </c>
      <c r="W38" s="0" t="n">
        <v>5</v>
      </c>
      <c r="X38" s="0" t="n">
        <v>5</v>
      </c>
      <c r="Y38" s="0" t="n">
        <v>-0.00123599998187274</v>
      </c>
      <c r="Z38" s="0" t="n">
        <v>21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-37</v>
      </c>
      <c r="S39" s="0" t="n">
        <v>2</v>
      </c>
      <c r="T39" s="0" t="n">
        <v>1000</v>
      </c>
      <c r="U39" s="0" t="n">
        <v>80</v>
      </c>
      <c r="V39" s="0" t="n">
        <v>10</v>
      </c>
      <c r="W39" s="0" t="n">
        <v>5</v>
      </c>
      <c r="X39" s="0" t="n">
        <v>5</v>
      </c>
      <c r="Y39" s="0" t="n">
        <v>-0.00118100002873689</v>
      </c>
      <c r="Z39" s="0" t="n">
        <v>67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-30</v>
      </c>
      <c r="S40" s="0" t="n">
        <v>2</v>
      </c>
      <c r="T40" s="0" t="n">
        <v>1000</v>
      </c>
      <c r="U40" s="0" t="n">
        <v>87</v>
      </c>
      <c r="V40" s="0" t="n">
        <v>10</v>
      </c>
      <c r="W40" s="0" t="n">
        <v>5</v>
      </c>
      <c r="X40" s="0" t="n">
        <v>5</v>
      </c>
      <c r="Y40" s="0" t="n">
        <v>-0.00279000005684793</v>
      </c>
      <c r="Z40" s="0" t="n">
        <v>71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-22</v>
      </c>
      <c r="S41" s="0" t="n">
        <v>2</v>
      </c>
      <c r="T41" s="0" t="n">
        <v>1000</v>
      </c>
      <c r="U41" s="0" t="n">
        <v>95</v>
      </c>
      <c r="V41" s="0" t="n">
        <v>10</v>
      </c>
      <c r="W41" s="0" t="n">
        <v>5</v>
      </c>
      <c r="X41" s="0" t="n">
        <v>5</v>
      </c>
      <c r="Y41" s="0" t="n">
        <v>-0.00157099997159094</v>
      </c>
      <c r="Z41" s="0" t="n">
        <v>29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0.759999990463257</v>
      </c>
      <c r="I42" s="0" t="n">
        <v>63.4987487792969</v>
      </c>
      <c r="J42" s="0" t="n">
        <v>5.23565864562988</v>
      </c>
      <c r="K42" s="0" t="n">
        <v>37.2075004577637</v>
      </c>
      <c r="L42" s="0" t="n">
        <v>3.06965851783752</v>
      </c>
      <c r="M42" s="0" t="n">
        <v>242</v>
      </c>
      <c r="N42" s="0" t="n">
        <v>26.2912502288818</v>
      </c>
      <c r="O42" s="0" t="n">
        <v>2.16599988937378</v>
      </c>
      <c r="P42" s="0" t="n">
        <v>4.99999987368938E-006</v>
      </c>
      <c r="Q42" s="0" t="n">
        <v>2.84999990463257</v>
      </c>
      <c r="R42" s="0" t="n">
        <v>-1.29125</v>
      </c>
      <c r="S42" s="0" t="n">
        <v>2.04999995231628</v>
      </c>
      <c r="T42" s="0" t="n">
        <v>1000</v>
      </c>
      <c r="U42" s="0" t="n">
        <v>62.2075</v>
      </c>
      <c r="V42" s="0" t="n">
        <v>8.27999973297119</v>
      </c>
      <c r="W42" s="0" t="n">
        <v>4.03902435302734</v>
      </c>
      <c r="X42" s="0" t="n">
        <v>3</v>
      </c>
      <c r="Y42" s="0" t="n">
        <v>-0.0060029998421669</v>
      </c>
      <c r="Z42" s="0" t="n">
        <v>53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0.540000021457672</v>
      </c>
      <c r="I43" s="0" t="n">
        <v>78.8130035400391</v>
      </c>
      <c r="J43" s="0" t="n">
        <v>7.50205707550049</v>
      </c>
      <c r="K43" s="0" t="n">
        <v>50.5574989318848</v>
      </c>
      <c r="L43" s="0" t="n">
        <v>4.81285715103149</v>
      </c>
      <c r="M43" s="0" t="n">
        <v>535</v>
      </c>
      <c r="N43" s="0" t="n">
        <v>28.255500793457</v>
      </c>
      <c r="O43" s="0" t="n">
        <v>2.68919992446899</v>
      </c>
      <c r="P43" s="0" t="n">
        <v>4.99999987368938E-006</v>
      </c>
      <c r="Q43" s="0" t="n">
        <v>4.98000001907349</v>
      </c>
      <c r="R43" s="0" t="n">
        <v>6.18699999999998</v>
      </c>
      <c r="S43" s="0" t="n">
        <v>1.25999999046326</v>
      </c>
      <c r="T43" s="0" t="n">
        <v>1000</v>
      </c>
      <c r="U43" s="0" t="n">
        <v>85</v>
      </c>
      <c r="V43" s="0" t="n">
        <v>11.2299995422363</v>
      </c>
      <c r="W43" s="0" t="n">
        <v>8.91269874572754</v>
      </c>
      <c r="X43" s="0" t="n">
        <v>5</v>
      </c>
      <c r="Y43" s="0" t="n">
        <v>0.00291500007733703</v>
      </c>
      <c r="Z43" s="0" t="n">
        <v>17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0.939999997615814</v>
      </c>
      <c r="I44" s="0" t="n">
        <v>129.367492675781</v>
      </c>
      <c r="J44" s="0" t="n">
        <v>11.4982004165649</v>
      </c>
      <c r="K44" s="0" t="n">
        <v>64.5074996948242</v>
      </c>
      <c r="L44" s="0" t="n">
        <v>5.73600006103516</v>
      </c>
      <c r="M44" s="0" t="n">
        <v>366</v>
      </c>
      <c r="N44" s="0" t="n">
        <v>64.8600006103516</v>
      </c>
      <c r="O44" s="0" t="n">
        <v>5.76219987869263</v>
      </c>
      <c r="P44" s="0" t="n">
        <v>3.99999998990097E-006</v>
      </c>
      <c r="Q44" s="0" t="n">
        <v>6.13000011444092</v>
      </c>
      <c r="R44" s="0" t="n">
        <v>-10.3675</v>
      </c>
      <c r="S44" s="0" t="n">
        <v>2.34999990463257</v>
      </c>
      <c r="T44" s="0" t="n">
        <v>1000</v>
      </c>
      <c r="U44" s="0" t="n">
        <v>119</v>
      </c>
      <c r="V44" s="0" t="n">
        <v>14.3400001525879</v>
      </c>
      <c r="W44" s="0" t="n">
        <v>6.10212755203247</v>
      </c>
      <c r="X44" s="0" t="n">
        <v>6</v>
      </c>
      <c r="Y44" s="0" t="n">
        <v>0.0663790032267571</v>
      </c>
      <c r="Z44" s="0" t="n">
        <v>36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1.33000004291534</v>
      </c>
      <c r="I45" s="0" t="n">
        <v>80.4749984741211</v>
      </c>
      <c r="J45" s="0" t="n">
        <v>12.8424081802368</v>
      </c>
      <c r="K45" s="0" t="n">
        <v>42.8737487792969</v>
      </c>
      <c r="L45" s="0" t="n">
        <v>6.84410810470581</v>
      </c>
      <c r="M45" s="0" t="n">
        <v>309</v>
      </c>
      <c r="N45" s="0" t="n">
        <v>37.6012496948242</v>
      </c>
      <c r="O45" s="0" t="n">
        <v>5.99830007553101</v>
      </c>
      <c r="P45" s="0" t="n">
        <v>4.99999987368938E-006</v>
      </c>
      <c r="Q45" s="0" t="n">
        <v>4.51000022888184</v>
      </c>
      <c r="R45" s="0" t="n">
        <v>2.52500000000001</v>
      </c>
      <c r="S45" s="0" t="n">
        <v>1.85000002384186</v>
      </c>
      <c r="T45" s="0" t="n">
        <v>1000</v>
      </c>
      <c r="U45" s="0" t="n">
        <v>83</v>
      </c>
      <c r="V45" s="0" t="n">
        <v>9.52000045776367</v>
      </c>
      <c r="W45" s="0" t="n">
        <v>5.14594602584839</v>
      </c>
      <c r="X45" s="0" t="n">
        <v>7</v>
      </c>
      <c r="Y45" s="0" t="n">
        <v>0.00272099999710917</v>
      </c>
      <c r="Z45" s="0" t="n">
        <v>12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0.540000021457672</v>
      </c>
      <c r="I46" s="0" t="n">
        <v>48.5009994506836</v>
      </c>
      <c r="J46" s="0" t="n">
        <v>2.85427069664001</v>
      </c>
      <c r="K46" s="0" t="n">
        <v>29.5289993286133</v>
      </c>
      <c r="L46" s="0" t="n">
        <v>1.73647058010101</v>
      </c>
      <c r="M46" s="0" t="n">
        <v>193</v>
      </c>
      <c r="N46" s="0" t="n">
        <v>18.9720001220703</v>
      </c>
      <c r="O46" s="0" t="n">
        <v>1.11779999732971</v>
      </c>
      <c r="P46" s="0" t="n">
        <v>4.99999987368938E-006</v>
      </c>
      <c r="Q46" s="0" t="n">
        <v>2.0699999332428</v>
      </c>
      <c r="R46" s="0" t="n">
        <v>0.498999999999995</v>
      </c>
      <c r="S46" s="0" t="n">
        <v>2.03999996185303</v>
      </c>
      <c r="T46" s="0" t="n">
        <v>1000</v>
      </c>
      <c r="U46" s="0" t="n">
        <v>49</v>
      </c>
      <c r="V46" s="0" t="n">
        <v>6.55999994277954</v>
      </c>
      <c r="W46" s="0" t="n">
        <v>3.21568632125854</v>
      </c>
      <c r="X46" s="0" t="n">
        <v>2</v>
      </c>
      <c r="Y46" s="0" t="n">
        <v>-0.000564999994821847</v>
      </c>
      <c r="Z46" s="0" t="n">
        <v>15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1.23000001907349</v>
      </c>
      <c r="I47" s="0" t="n">
        <v>142.917755126953</v>
      </c>
      <c r="J47" s="0" t="n">
        <v>14.0149898529053</v>
      </c>
      <c r="K47" s="0" t="n">
        <v>52.7309989929199</v>
      </c>
      <c r="L47" s="0" t="n">
        <v>5.17129039764404</v>
      </c>
      <c r="M47" s="0" t="n">
        <v>252</v>
      </c>
      <c r="N47" s="0" t="n">
        <v>90.1867523193359</v>
      </c>
      <c r="O47" s="0" t="n">
        <v>8.84370040893555</v>
      </c>
      <c r="P47" s="0" t="n">
        <v>3.99999998990097E-006</v>
      </c>
      <c r="Q47" s="0" t="n">
        <v>7.19000005722046</v>
      </c>
      <c r="R47" s="0" t="n">
        <v>-48.91775</v>
      </c>
      <c r="S47" s="0" t="n">
        <v>2.78999996185303</v>
      </c>
      <c r="T47" s="0" t="n">
        <v>1000</v>
      </c>
      <c r="U47" s="0" t="n">
        <v>94</v>
      </c>
      <c r="V47" s="0" t="n">
        <v>11.7299995422363</v>
      </c>
      <c r="W47" s="0" t="n">
        <v>4.20430088043213</v>
      </c>
      <c r="X47" s="0" t="n">
        <v>5</v>
      </c>
      <c r="Y47" s="0" t="n">
        <v>-0.00652100006118417</v>
      </c>
      <c r="Z47" s="0" t="n">
        <v>38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1.03999996185303</v>
      </c>
      <c r="I48" s="0" t="n">
        <v>78.4244995117188</v>
      </c>
      <c r="J48" s="0" t="n">
        <v>9.34874248504639</v>
      </c>
      <c r="K48" s="0" t="n">
        <v>49.1790008544922</v>
      </c>
      <c r="L48" s="0" t="n">
        <v>5.86474227905273</v>
      </c>
      <c r="M48" s="0" t="n">
        <v>338</v>
      </c>
      <c r="N48" s="0" t="n">
        <v>29.2455005645752</v>
      </c>
      <c r="O48" s="0" t="n">
        <v>3.48399996757507</v>
      </c>
      <c r="P48" s="0" t="n">
        <v>3.99999998990097E-006</v>
      </c>
      <c r="Q48" s="0" t="n">
        <v>3.34999990463257</v>
      </c>
      <c r="R48" s="0" t="n">
        <v>6.75450000000001</v>
      </c>
      <c r="S48" s="0" t="n">
        <v>1.94000005722046</v>
      </c>
      <c r="T48" s="0" t="n">
        <v>1000</v>
      </c>
      <c r="U48" s="0" t="n">
        <v>85.179</v>
      </c>
      <c r="V48" s="0" t="n">
        <v>10.9399995803833</v>
      </c>
      <c r="W48" s="0" t="n">
        <v>5.63917541503906</v>
      </c>
      <c r="X48" s="0" t="n">
        <v>6</v>
      </c>
      <c r="Y48" s="0" t="n">
        <v>-0.00727300019934773</v>
      </c>
      <c r="Z48" s="0" t="n">
        <v>48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1.27999997138977</v>
      </c>
      <c r="I49" s="0" t="n">
        <v>74.306999206543</v>
      </c>
      <c r="J49" s="0" t="n">
        <v>17.047534942627</v>
      </c>
      <c r="K49" s="0" t="n">
        <v>43.5239982604981</v>
      </c>
      <c r="L49" s="0" t="n">
        <v>9.98193550109863</v>
      </c>
      <c r="M49" s="0" t="n">
        <v>468</v>
      </c>
      <c r="N49" s="0" t="n">
        <v>30.7830009460449</v>
      </c>
      <c r="O49" s="0" t="n">
        <v>7.06559991836548</v>
      </c>
      <c r="P49" s="0" t="n">
        <v>4.99999987368938E-006</v>
      </c>
      <c r="Q49" s="0" t="n">
        <v>5.51999998092651</v>
      </c>
      <c r="R49" s="0" t="n">
        <v>-7.307</v>
      </c>
      <c r="S49" s="0" t="n">
        <v>1.24000000953674</v>
      </c>
      <c r="T49" s="0" t="n">
        <v>1000</v>
      </c>
      <c r="U49" s="0" t="n">
        <v>67</v>
      </c>
      <c r="V49" s="0" t="n">
        <v>9.67000007629395</v>
      </c>
      <c r="W49" s="0" t="n">
        <v>7.79838705062866</v>
      </c>
      <c r="X49" s="0" t="n">
        <v>10</v>
      </c>
      <c r="Y49" s="0" t="n">
        <v>0.00203499989584088</v>
      </c>
      <c r="Z49" s="0" t="n">
        <v>60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0.540000021457672</v>
      </c>
      <c r="I50" s="0" t="n">
        <v>109.777496337891</v>
      </c>
      <c r="J50" s="0" t="n">
        <v>6.42428779602051</v>
      </c>
      <c r="K50" s="0" t="n">
        <v>65.8050003051758</v>
      </c>
      <c r="L50" s="0" t="n">
        <v>3.84848785400391</v>
      </c>
      <c r="M50" s="0" t="n">
        <v>428</v>
      </c>
      <c r="N50" s="0" t="n">
        <v>43.9724998474121</v>
      </c>
      <c r="O50" s="0" t="n">
        <v>2.5757999420166</v>
      </c>
      <c r="P50" s="0" t="n">
        <v>3.99999998990097E-006</v>
      </c>
      <c r="Q50" s="0" t="n">
        <v>4.76999998092651</v>
      </c>
      <c r="R50" s="0" t="n">
        <v>-7.77749999999999</v>
      </c>
      <c r="S50" s="0" t="n">
        <v>2.04999995231628</v>
      </c>
      <c r="T50" s="0" t="n">
        <v>1000</v>
      </c>
      <c r="U50" s="0" t="n">
        <v>102</v>
      </c>
      <c r="V50" s="0" t="n">
        <v>14.6099996566772</v>
      </c>
      <c r="W50" s="0" t="n">
        <v>7.12682914733887</v>
      </c>
      <c r="X50" s="0" t="n">
        <v>4</v>
      </c>
      <c r="Y50" s="0" t="n">
        <v>0.00693000014871359</v>
      </c>
      <c r="Z50" s="0" t="n">
        <v>23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0.550000011920929</v>
      </c>
      <c r="I51" s="0" t="n">
        <v>78.6074981689453</v>
      </c>
      <c r="J51" s="0" t="n">
        <v>4.3012957572937</v>
      </c>
      <c r="K51" s="0" t="n">
        <v>35.7915000915527</v>
      </c>
      <c r="L51" s="0" t="n">
        <v>1.95829594135284</v>
      </c>
      <c r="M51" s="0" t="n">
        <v>214</v>
      </c>
      <c r="N51" s="0" t="n">
        <v>42.8160018920898</v>
      </c>
      <c r="O51" s="0" t="n">
        <v>2.34299993515015</v>
      </c>
      <c r="P51" s="0" t="n">
        <v>3.99999998990097E-006</v>
      </c>
      <c r="Q51" s="0" t="n">
        <v>4.26000022888184</v>
      </c>
      <c r="R51" s="0" t="n">
        <v>-8.6075</v>
      </c>
      <c r="S51" s="0" t="n">
        <v>2.23000001907349</v>
      </c>
      <c r="T51" s="0" t="n">
        <v>1000</v>
      </c>
      <c r="U51" s="0" t="n">
        <v>70</v>
      </c>
      <c r="V51" s="0" t="n">
        <v>7.94000005722046</v>
      </c>
      <c r="W51" s="0" t="n">
        <v>3.56053805351257</v>
      </c>
      <c r="X51" s="0" t="n">
        <v>2</v>
      </c>
      <c r="Y51" s="0" t="n">
        <v>0.00326599995605648</v>
      </c>
      <c r="Z51" s="0" t="n">
        <v>41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0.860000014305115</v>
      </c>
      <c r="I52" s="0" t="n">
        <v>104.737503051758</v>
      </c>
      <c r="J52" s="0" t="n">
        <v>10.5345478057861</v>
      </c>
      <c r="K52" s="0" t="n">
        <v>66.5475006103516</v>
      </c>
      <c r="L52" s="0" t="n">
        <v>6.69894742965698</v>
      </c>
      <c r="M52" s="0" t="n">
        <v>467</v>
      </c>
      <c r="N52" s="0" t="n">
        <v>38.189998626709</v>
      </c>
      <c r="O52" s="0" t="n">
        <v>3.83559989929199</v>
      </c>
      <c r="P52" s="0" t="n">
        <v>3.00000010611257E-006</v>
      </c>
      <c r="Q52" s="0" t="n">
        <v>4.46000003814697</v>
      </c>
      <c r="R52" s="0" t="n">
        <v>-12.7375</v>
      </c>
      <c r="S52" s="0" t="n">
        <v>1.89999997615814</v>
      </c>
      <c r="T52" s="0" t="n">
        <v>1000</v>
      </c>
      <c r="U52" s="0" t="n">
        <v>92</v>
      </c>
      <c r="V52" s="0" t="n">
        <v>14.8000001907349</v>
      </c>
      <c r="W52" s="0" t="n">
        <v>7.78947353363037</v>
      </c>
      <c r="X52" s="0" t="n">
        <v>7</v>
      </c>
      <c r="Y52" s="0" t="n">
        <v>-0.00655600009486079</v>
      </c>
      <c r="Z52" s="0" t="n">
        <v>74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0.870000004768372</v>
      </c>
      <c r="I53" s="0" t="n">
        <v>120.276000976563</v>
      </c>
      <c r="J53" s="0" t="n">
        <v>11.1738119125366</v>
      </c>
      <c r="K53" s="0" t="n">
        <v>48.3600006103516</v>
      </c>
      <c r="L53" s="0" t="n">
        <v>4.49221134185791</v>
      </c>
      <c r="M53" s="0" t="n">
        <v>310</v>
      </c>
      <c r="N53" s="0" t="n">
        <v>71.9160003662109</v>
      </c>
      <c r="O53" s="0" t="n">
        <v>6.68160009384155</v>
      </c>
      <c r="P53" s="0" t="n">
        <v>4.99999987368938E-006</v>
      </c>
      <c r="Q53" s="0" t="n">
        <v>7.67999982833862</v>
      </c>
      <c r="R53" s="0" t="n">
        <v>-35.916</v>
      </c>
      <c r="S53" s="0" t="n">
        <v>2.07999992370605</v>
      </c>
      <c r="T53" s="0" t="n">
        <v>1000</v>
      </c>
      <c r="U53" s="0" t="n">
        <v>84.36</v>
      </c>
      <c r="V53" s="0" t="n">
        <v>10.7399997711182</v>
      </c>
      <c r="W53" s="0" t="n">
        <v>5.16346168518066</v>
      </c>
      <c r="X53" s="0" t="n">
        <v>4</v>
      </c>
      <c r="Y53" s="0" t="n">
        <v>0.00471600005403161</v>
      </c>
      <c r="Z53" s="0" t="n">
        <v>78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0.540000021457672</v>
      </c>
      <c r="I54" s="0" t="n">
        <v>75.4649963378906</v>
      </c>
      <c r="J54" s="0" t="n">
        <v>5.03219985961914</v>
      </c>
      <c r="K54" s="0" t="n">
        <v>34.2900009155273</v>
      </c>
      <c r="L54" s="0" t="n">
        <v>2.28900003433228</v>
      </c>
      <c r="M54" s="0" t="n">
        <v>254</v>
      </c>
      <c r="N54" s="0" t="n">
        <v>41.1749992370605</v>
      </c>
      <c r="O54" s="0" t="n">
        <v>2.74320006370544</v>
      </c>
      <c r="P54" s="0" t="n">
        <v>3.00000010611257E-006</v>
      </c>
      <c r="Q54" s="0" t="n">
        <v>5.07999992370606</v>
      </c>
      <c r="R54" s="0" t="n">
        <v>-5.17500000000001</v>
      </c>
      <c r="S54" s="0" t="n">
        <v>1.79999995231628</v>
      </c>
      <c r="T54" s="0" t="n">
        <v>1000</v>
      </c>
      <c r="U54" s="0" t="n">
        <v>70.29</v>
      </c>
      <c r="V54" s="0" t="n">
        <v>7.63000011444092</v>
      </c>
      <c r="W54" s="0" t="n">
        <v>4.23888874053955</v>
      </c>
      <c r="X54" s="0" t="n">
        <v>2</v>
      </c>
      <c r="Y54" s="0" t="n">
        <v>-0.00724900001659989</v>
      </c>
      <c r="Z54" s="0" t="n">
        <v>45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0.769999980926514</v>
      </c>
      <c r="I55" s="0" t="n">
        <v>74.9812469482422</v>
      </c>
      <c r="J55" s="0" t="n">
        <v>9.95436859130859</v>
      </c>
      <c r="K55" s="0" t="n">
        <v>46.439998626709</v>
      </c>
      <c r="L55" s="0" t="n">
        <v>6.1659688949585</v>
      </c>
      <c r="M55" s="0" t="n">
        <v>480</v>
      </c>
      <c r="N55" s="0" t="n">
        <v>28.5412502288818</v>
      </c>
      <c r="O55" s="0" t="n">
        <v>3.78839993476868</v>
      </c>
      <c r="P55" s="0" t="n">
        <v>3.99999998990097E-006</v>
      </c>
      <c r="Q55" s="0" t="n">
        <v>4.92000007629395</v>
      </c>
      <c r="R55" s="0" t="n">
        <v>-7.54125000000001</v>
      </c>
      <c r="S55" s="0" t="n">
        <v>1.28999996185303</v>
      </c>
      <c r="T55" s="0" t="n">
        <v>1000</v>
      </c>
      <c r="U55" s="0" t="n">
        <v>67.44</v>
      </c>
      <c r="V55" s="0" t="n">
        <v>10.3299999237061</v>
      </c>
      <c r="W55" s="0" t="n">
        <v>8.00775146484375</v>
      </c>
      <c r="X55" s="0" t="n">
        <v>6</v>
      </c>
      <c r="Y55" s="0" t="n">
        <v>-0.00788899976760149</v>
      </c>
      <c r="Z55" s="0" t="n">
        <v>77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1.36000001430511</v>
      </c>
      <c r="I56" s="0" t="n">
        <v>116.982002258301</v>
      </c>
      <c r="J56" s="0" t="n">
        <v>12.1535396575928</v>
      </c>
      <c r="K56" s="0" t="n">
        <v>31.8645000457764</v>
      </c>
      <c r="L56" s="0" t="n">
        <v>3.31353950500488</v>
      </c>
      <c r="M56" s="0" t="n">
        <v>146</v>
      </c>
      <c r="N56" s="0" t="n">
        <v>85.1175003051758</v>
      </c>
      <c r="O56" s="0" t="n">
        <v>8.84000015258789</v>
      </c>
      <c r="P56" s="0" t="n">
        <v>3.99999998990097E-006</v>
      </c>
      <c r="Q56" s="0" t="n">
        <v>6.5</v>
      </c>
      <c r="R56" s="0" t="n">
        <v>-44.982</v>
      </c>
      <c r="S56" s="0" t="n">
        <v>2.91000008583069</v>
      </c>
      <c r="T56" s="0" t="n">
        <v>1000</v>
      </c>
      <c r="U56" s="0" t="n">
        <v>72</v>
      </c>
      <c r="V56" s="0" t="n">
        <v>7.09000015258789</v>
      </c>
      <c r="W56" s="0" t="n">
        <v>2.43642616271973</v>
      </c>
      <c r="X56" s="0" t="n">
        <v>3</v>
      </c>
      <c r="Y56" s="0" t="n">
        <v>-0.00350299989804625</v>
      </c>
      <c r="Z56" s="0" t="n">
        <v>68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1.14999997615814</v>
      </c>
      <c r="I57" s="0" t="n">
        <v>64.4355010986328</v>
      </c>
      <c r="J57" s="0" t="n">
        <v>12.753321647644</v>
      </c>
      <c r="K57" s="0" t="n">
        <v>25.4452495574951</v>
      </c>
      <c r="L57" s="0" t="n">
        <v>5.0368218421936</v>
      </c>
      <c r="M57" s="0" t="n">
        <v>263</v>
      </c>
      <c r="N57" s="0" t="n">
        <v>38.9902496337891</v>
      </c>
      <c r="O57" s="0" t="n">
        <v>7.71649980545044</v>
      </c>
      <c r="P57" s="0" t="n">
        <v>3.99999998990097E-006</v>
      </c>
      <c r="Q57" s="0" t="n">
        <v>6.71000003814697</v>
      </c>
      <c r="R57" s="0" t="n">
        <v>-4.99025</v>
      </c>
      <c r="S57" s="0" t="n">
        <v>1.28999996185303</v>
      </c>
      <c r="T57" s="0" t="n">
        <v>1000</v>
      </c>
      <c r="U57" s="0" t="n">
        <v>59.44525</v>
      </c>
      <c r="V57" s="0" t="n">
        <v>5.65000009536743</v>
      </c>
      <c r="W57" s="0" t="n">
        <v>4.3798451423645</v>
      </c>
      <c r="X57" s="0" t="n">
        <v>5</v>
      </c>
      <c r="Y57" s="0" t="n">
        <v>0.000533999991603196</v>
      </c>
      <c r="Z57" s="0" t="n">
        <v>10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1.30999994277954</v>
      </c>
      <c r="I58" s="0" t="n">
        <v>101.200500488281</v>
      </c>
      <c r="J58" s="0" t="n">
        <v>11.417818069458</v>
      </c>
      <c r="K58" s="0" t="n">
        <v>35.6040000915527</v>
      </c>
      <c r="L58" s="0" t="n">
        <v>4.01631784439087</v>
      </c>
      <c r="M58" s="0" t="n">
        <v>184</v>
      </c>
      <c r="N58" s="0" t="n">
        <v>65.5964965820313</v>
      </c>
      <c r="O58" s="0" t="n">
        <v>7.40150022506714</v>
      </c>
      <c r="P58" s="0" t="n">
        <v>3.19999999192078E-005</v>
      </c>
      <c r="Q58" s="0" t="n">
        <v>5.65000009536743</v>
      </c>
      <c r="R58" s="0" t="n">
        <v>-16.2005</v>
      </c>
      <c r="S58" s="0" t="n">
        <v>2.57999992370605</v>
      </c>
      <c r="T58" s="0" t="n">
        <v>1000</v>
      </c>
      <c r="U58" s="0" t="n">
        <v>85</v>
      </c>
      <c r="V58" s="0" t="n">
        <v>7.90999984741211</v>
      </c>
      <c r="W58" s="0" t="n">
        <v>3.06589150428772</v>
      </c>
      <c r="X58" s="0" t="n">
        <v>4</v>
      </c>
      <c r="Y58" s="0" t="n">
        <v>-0.00048899999819696</v>
      </c>
      <c r="Z58" s="0" t="n">
        <v>28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0.540000021457672</v>
      </c>
      <c r="I59" s="0" t="n">
        <v>98.1044998168945</v>
      </c>
      <c r="J59" s="0" t="n">
        <v>5.03104639053345</v>
      </c>
      <c r="K59" s="0" t="n">
        <v>59.3190002441406</v>
      </c>
      <c r="L59" s="0" t="n">
        <v>3.04384613037109</v>
      </c>
      <c r="M59" s="0" t="n">
        <v>338</v>
      </c>
      <c r="N59" s="0" t="n">
        <v>38.7854995727539</v>
      </c>
      <c r="O59" s="0" t="n">
        <v>1.98720002174377</v>
      </c>
      <c r="P59" s="0" t="n">
        <v>4.99999987368938E-006</v>
      </c>
      <c r="Q59" s="0" t="n">
        <v>3.6800000667572</v>
      </c>
      <c r="R59" s="0" t="n">
        <v>11.2145</v>
      </c>
      <c r="S59" s="0" t="n">
        <v>2.33999991416931</v>
      </c>
      <c r="T59" s="0" t="n">
        <v>1000</v>
      </c>
      <c r="U59" s="0" t="n">
        <v>109.319</v>
      </c>
      <c r="V59" s="0" t="n">
        <v>13.1899995803833</v>
      </c>
      <c r="W59" s="0" t="n">
        <v>5.63675212860107</v>
      </c>
      <c r="X59" s="0" t="n">
        <v>3</v>
      </c>
      <c r="Y59" s="0" t="n">
        <v>-0.00496000004932284</v>
      </c>
      <c r="Z59" s="0" t="n">
        <v>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0.889999985694885</v>
      </c>
      <c r="I60" s="0" t="n">
        <v>107.662498474121</v>
      </c>
      <c r="J60" s="0" t="n">
        <v>9.45377731323242</v>
      </c>
      <c r="K60" s="0" t="n">
        <v>60.2437515258789</v>
      </c>
      <c r="L60" s="0" t="n">
        <v>5.28857755661011</v>
      </c>
      <c r="M60" s="0" t="n">
        <v>357</v>
      </c>
      <c r="N60" s="0" t="n">
        <v>47.4187507629395</v>
      </c>
      <c r="O60" s="0" t="n">
        <v>4.16520023345947</v>
      </c>
      <c r="P60" s="0" t="n">
        <v>3.99999998990097E-006</v>
      </c>
      <c r="Q60" s="0" t="n">
        <v>4.67999982833862</v>
      </c>
      <c r="R60" s="0" t="n">
        <v>1.58125</v>
      </c>
      <c r="S60" s="0" t="n">
        <v>2.25</v>
      </c>
      <c r="T60" s="0" t="n">
        <v>1000</v>
      </c>
      <c r="U60" s="0" t="n">
        <v>109.24375</v>
      </c>
      <c r="V60" s="0" t="n">
        <v>13.3699998855591</v>
      </c>
      <c r="W60" s="0" t="n">
        <v>5.94222211837769</v>
      </c>
      <c r="X60" s="0" t="n">
        <v>5</v>
      </c>
      <c r="Y60" s="0" t="n">
        <v>0.00983399990946054</v>
      </c>
      <c r="Z60" s="0" t="n">
        <v>3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0.990000009536743</v>
      </c>
      <c r="I61" s="0" t="n">
        <v>108.470252990723</v>
      </c>
      <c r="J61" s="0" t="n">
        <v>8.1978120803833</v>
      </c>
      <c r="K61" s="0" t="n">
        <v>26.4082508087158</v>
      </c>
      <c r="L61" s="0" t="n">
        <v>2.00041246414185</v>
      </c>
      <c r="M61" s="0" t="n">
        <v>121</v>
      </c>
      <c r="N61" s="0" t="n">
        <v>82.0619964599609</v>
      </c>
      <c r="O61" s="0" t="n">
        <v>6.19740009307861</v>
      </c>
      <c r="P61" s="0" t="n">
        <v>3.00000010611257E-006</v>
      </c>
      <c r="Q61" s="0" t="n">
        <v>6.26000022888184</v>
      </c>
      <c r="R61" s="0" t="n">
        <v>-22.062</v>
      </c>
      <c r="S61" s="0" t="n">
        <v>2.91000008583069</v>
      </c>
      <c r="T61" s="0" t="n">
        <v>1000</v>
      </c>
      <c r="U61" s="0" t="n">
        <v>86.40825</v>
      </c>
      <c r="V61" s="0" t="n">
        <v>5.88000011444092</v>
      </c>
      <c r="W61" s="0" t="n">
        <v>2.0206184387207</v>
      </c>
      <c r="X61" s="0" t="n">
        <v>2</v>
      </c>
      <c r="Y61" s="0" t="n">
        <v>-0.00421500019729137</v>
      </c>
      <c r="Z61" s="0" t="n">
        <v>24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1.48000001907349</v>
      </c>
      <c r="I62" s="0" t="n">
        <v>117.327003479004</v>
      </c>
      <c r="J62" s="0" t="n">
        <v>14.9033145904541</v>
      </c>
      <c r="K62" s="0" t="n">
        <v>57.6922492980957</v>
      </c>
      <c r="L62" s="0" t="n">
        <v>7.32571411132813</v>
      </c>
      <c r="M62" s="0" t="n">
        <v>297</v>
      </c>
      <c r="N62" s="0" t="n">
        <v>59.6347503662109</v>
      </c>
      <c r="O62" s="0" t="n">
        <v>7.57760000228882</v>
      </c>
      <c r="P62" s="0" t="n">
        <v>4.99999987368938E-006</v>
      </c>
      <c r="Q62" s="0" t="n">
        <v>5.11999988555908</v>
      </c>
      <c r="R62" s="0" t="n">
        <v>-16.327</v>
      </c>
      <c r="S62" s="0" t="n">
        <v>2.58999991416931</v>
      </c>
      <c r="T62" s="0" t="n">
        <v>1000</v>
      </c>
      <c r="U62" s="0" t="n">
        <v>101</v>
      </c>
      <c r="V62" s="0" t="n">
        <v>12.8199996948242</v>
      </c>
      <c r="W62" s="0" t="n">
        <v>4.94980716705322</v>
      </c>
      <c r="X62" s="0" t="n">
        <v>7</v>
      </c>
      <c r="Y62" s="0" t="n">
        <v>-0.0006520000169985</v>
      </c>
      <c r="Z62" s="0" t="n">
        <v>52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1.02999997138977</v>
      </c>
      <c r="I63" s="0" t="n">
        <v>53.5304985046387</v>
      </c>
      <c r="J63" s="0" t="n">
        <v>9.64866733551025</v>
      </c>
      <c r="K63" s="0" t="n">
        <v>28.0034999847412</v>
      </c>
      <c r="L63" s="0" t="n">
        <v>5.0445671081543</v>
      </c>
      <c r="M63" s="0" t="n">
        <v>294</v>
      </c>
      <c r="N63" s="0" t="n">
        <v>25.5270004272461</v>
      </c>
      <c r="O63" s="0" t="n">
        <v>4.60410022735596</v>
      </c>
      <c r="P63" s="0" t="n">
        <v>3.00000010611257E-006</v>
      </c>
      <c r="Q63" s="0" t="n">
        <v>4.46999979019165</v>
      </c>
      <c r="R63" s="0" t="n">
        <v>2.47299999999999</v>
      </c>
      <c r="S63" s="0" t="n">
        <v>1.26999998092651</v>
      </c>
      <c r="T63" s="0" t="n">
        <v>1000</v>
      </c>
      <c r="U63" s="0" t="n">
        <v>56.0035</v>
      </c>
      <c r="V63" s="0" t="n">
        <v>6.21999979019165</v>
      </c>
      <c r="W63" s="0" t="n">
        <v>4.89763784408569</v>
      </c>
      <c r="X63" s="0" t="n">
        <v>5</v>
      </c>
      <c r="Y63" s="0" t="n">
        <v>-0.00049200002104044</v>
      </c>
      <c r="Z63" s="0" t="n">
        <v>33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0.850000023841858</v>
      </c>
      <c r="I64" s="0" t="n">
        <v>61.0559997558594</v>
      </c>
      <c r="J64" s="0" t="n">
        <v>10.8732643127441</v>
      </c>
      <c r="K64" s="0" t="n">
        <v>26.871000289917</v>
      </c>
      <c r="L64" s="0" t="n">
        <v>4.78726434707642</v>
      </c>
      <c r="M64" s="0" t="n">
        <v>338</v>
      </c>
      <c r="N64" s="0" t="n">
        <v>34.185001373291</v>
      </c>
      <c r="O64" s="0" t="n">
        <v>6.08599996566772</v>
      </c>
      <c r="P64" s="0" t="n">
        <v>1.70000002981396E-005</v>
      </c>
      <c r="Q64" s="0" t="n">
        <v>7.15999984741211</v>
      </c>
      <c r="R64" s="0" t="n">
        <v>12.944</v>
      </c>
      <c r="S64" s="0" t="n">
        <v>1.05999994277954</v>
      </c>
      <c r="T64" s="0" t="n">
        <v>1000</v>
      </c>
      <c r="U64" s="0" t="n">
        <v>74</v>
      </c>
      <c r="V64" s="0" t="n">
        <v>5.96999979019165</v>
      </c>
      <c r="W64" s="0" t="n">
        <v>5.63207530975342</v>
      </c>
      <c r="X64" s="0" t="n">
        <v>5</v>
      </c>
      <c r="Y64" s="0" t="n">
        <v>-0.000433000008342788</v>
      </c>
      <c r="Z64" s="0" t="n">
        <v>13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1.23000001907349</v>
      </c>
      <c r="I65" s="0" t="n">
        <v>105.62174987793</v>
      </c>
      <c r="J65" s="0" t="n">
        <v>9.65805053710938</v>
      </c>
      <c r="K65" s="0" t="n">
        <v>48.6622505187988</v>
      </c>
      <c r="L65" s="0" t="n">
        <v>4.45515060424805</v>
      </c>
      <c r="M65" s="0" t="n">
        <v>217</v>
      </c>
      <c r="N65" s="0" t="n">
        <v>56.9594993591309</v>
      </c>
      <c r="O65" s="0" t="n">
        <v>5.20289993286133</v>
      </c>
      <c r="P65" s="0" t="n">
        <v>4.99999987368938E-006</v>
      </c>
      <c r="Q65" s="0" t="n">
        <v>4.23000001907349</v>
      </c>
      <c r="R65" s="0" t="n">
        <v>-20.62175</v>
      </c>
      <c r="S65" s="0" t="n">
        <v>2.99000000953674</v>
      </c>
      <c r="T65" s="0" t="n">
        <v>1000</v>
      </c>
      <c r="U65" s="0" t="n">
        <v>85</v>
      </c>
      <c r="V65" s="0" t="n">
        <v>10.8299999237061</v>
      </c>
      <c r="W65" s="0" t="n">
        <v>3.62207365036011</v>
      </c>
      <c r="X65" s="0" t="n">
        <v>4</v>
      </c>
      <c r="Y65" s="0" t="n">
        <v>-0.00549300014972687</v>
      </c>
      <c r="Z65" s="0" t="n">
        <v>35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1.44000005722046</v>
      </c>
      <c r="I66" s="0" t="n">
        <v>49.9589996337891</v>
      </c>
      <c r="J66" s="0" t="n">
        <v>13.0853509902954</v>
      </c>
      <c r="K66" s="0" t="n">
        <v>37.7895011901855</v>
      </c>
      <c r="L66" s="0" t="n">
        <v>9.90295124053955</v>
      </c>
      <c r="M66" s="0" t="n">
        <v>413</v>
      </c>
      <c r="N66" s="0" t="n">
        <v>12.1695003509522</v>
      </c>
      <c r="O66" s="0" t="n">
        <v>3.18239998817444</v>
      </c>
      <c r="P66" s="0" t="n">
        <v>3.99999998990097E-006</v>
      </c>
      <c r="Q66" s="0" t="n">
        <v>2.21000003814697</v>
      </c>
      <c r="R66" s="0" t="n">
        <v>2.041</v>
      </c>
      <c r="S66" s="0" t="n">
        <v>1.22000002861023</v>
      </c>
      <c r="T66" s="0" t="n">
        <v>1000</v>
      </c>
      <c r="U66" s="0" t="n">
        <v>52</v>
      </c>
      <c r="V66" s="0" t="n">
        <v>8.39000034332275</v>
      </c>
      <c r="W66" s="0" t="n">
        <v>6.8770489692688</v>
      </c>
      <c r="X66" s="0" t="n">
        <v>10</v>
      </c>
      <c r="Y66" s="0" t="n">
        <v>0.00362100009806454</v>
      </c>
      <c r="Z66" s="0" t="n">
        <v>54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0.990000009536743</v>
      </c>
      <c r="I67" s="0" t="n">
        <v>66.9885025024414</v>
      </c>
      <c r="J67" s="0" t="n">
        <v>10.3714351654053</v>
      </c>
      <c r="K67" s="0" t="n">
        <v>31.0979995727539</v>
      </c>
      <c r="L67" s="0" t="n">
        <v>4.81753540039063</v>
      </c>
      <c r="M67" s="0" t="n">
        <v>292</v>
      </c>
      <c r="N67" s="0" t="n">
        <v>35.8904991149902</v>
      </c>
      <c r="O67" s="0" t="n">
        <v>5.55389976501465</v>
      </c>
      <c r="P67" s="0" t="n">
        <v>3.00000010611257E-006</v>
      </c>
      <c r="Q67" s="0" t="n">
        <v>5.6100001335144</v>
      </c>
      <c r="R67" s="0" t="n">
        <v>4.10950000000001</v>
      </c>
      <c r="S67" s="0" t="n">
        <v>1.41999995708466</v>
      </c>
      <c r="T67" s="0" t="n">
        <v>1000</v>
      </c>
      <c r="U67" s="0" t="n">
        <v>71.098</v>
      </c>
      <c r="V67" s="0" t="n">
        <v>6.90999984741211</v>
      </c>
      <c r="W67" s="0" t="n">
        <v>4.86619710922241</v>
      </c>
      <c r="X67" s="0" t="n">
        <v>5</v>
      </c>
      <c r="Y67" s="0" t="n">
        <v>-0.00203999993391335</v>
      </c>
      <c r="Z67" s="0" t="n">
        <v>39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0.949999988079071</v>
      </c>
      <c r="I68" s="0" t="n">
        <v>86.5462493896484</v>
      </c>
      <c r="J68" s="0" t="n">
        <v>11.6420984268188</v>
      </c>
      <c r="K68" s="0" t="n">
        <v>37.5622482299805</v>
      </c>
      <c r="L68" s="0" t="n">
        <v>5.05859851837158</v>
      </c>
      <c r="M68" s="0" t="n">
        <v>319</v>
      </c>
      <c r="N68" s="0" t="n">
        <v>48.984001159668</v>
      </c>
      <c r="O68" s="0" t="n">
        <v>6.58349990844727</v>
      </c>
      <c r="P68" s="0" t="n">
        <v>4.99999987368938E-006</v>
      </c>
      <c r="Q68" s="0" t="n">
        <v>6.92999982833862</v>
      </c>
      <c r="R68" s="0" t="n">
        <v>-13.54625</v>
      </c>
      <c r="S68" s="0" t="n">
        <v>1.57000005245209</v>
      </c>
      <c r="T68" s="0" t="n">
        <v>1000</v>
      </c>
      <c r="U68" s="0" t="n">
        <v>73</v>
      </c>
      <c r="V68" s="0" t="n">
        <v>8.35999965667725</v>
      </c>
      <c r="W68" s="0" t="n">
        <v>5.3248405456543</v>
      </c>
      <c r="X68" s="0" t="n">
        <v>5</v>
      </c>
      <c r="Y68" s="0" t="n">
        <v>-0.00939499959349632</v>
      </c>
      <c r="Z68" s="0" t="n">
        <v>58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0.730000019073486</v>
      </c>
      <c r="I69" s="0" t="n">
        <v>63.0900001525879</v>
      </c>
      <c r="J69" s="0" t="n">
        <v>8.52639961242676</v>
      </c>
      <c r="K69" s="0" t="n">
        <v>25.6499996185303</v>
      </c>
      <c r="L69" s="0" t="n">
        <v>3.46749997138977</v>
      </c>
      <c r="M69" s="0" t="n">
        <v>285</v>
      </c>
      <c r="N69" s="0" t="n">
        <v>37.439998626709</v>
      </c>
      <c r="O69" s="0" t="n">
        <v>5.05889987945557</v>
      </c>
      <c r="P69" s="0" t="n">
        <v>3.99999998990097E-006</v>
      </c>
      <c r="Q69" s="0" t="n">
        <v>6.92999982833862</v>
      </c>
      <c r="R69" s="0" t="n">
        <v>3.91</v>
      </c>
      <c r="S69" s="0" t="n">
        <v>1.20000004768372</v>
      </c>
      <c r="T69" s="0" t="n">
        <v>1000</v>
      </c>
      <c r="U69" s="0" t="n">
        <v>67</v>
      </c>
      <c r="V69" s="0" t="n">
        <v>5.69999980926514</v>
      </c>
      <c r="W69" s="0" t="n">
        <v>4.75</v>
      </c>
      <c r="X69" s="0" t="n">
        <v>3</v>
      </c>
      <c r="Y69" s="0" t="n">
        <v>-0.00115000002551824</v>
      </c>
      <c r="Z69" s="0" t="n">
        <v>30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0.949999988079071</v>
      </c>
      <c r="I70" s="0" t="n">
        <v>86.9197463989258</v>
      </c>
      <c r="J70" s="0" t="n">
        <v>11.2651348114014</v>
      </c>
      <c r="K70" s="0" t="n">
        <v>55.9905014038086</v>
      </c>
      <c r="L70" s="0" t="n">
        <v>7.25613498687744</v>
      </c>
      <c r="M70" s="0" t="n">
        <v>458</v>
      </c>
      <c r="N70" s="0" t="n">
        <v>30.9292507171631</v>
      </c>
      <c r="O70" s="0" t="n">
        <v>4.00899982452393</v>
      </c>
      <c r="P70" s="0" t="n">
        <v>3.00000010611257E-006</v>
      </c>
      <c r="Q70" s="0" t="n">
        <v>4.21999979019165</v>
      </c>
      <c r="R70" s="0" t="n">
        <v>-1.91974999999999</v>
      </c>
      <c r="S70" s="0" t="n">
        <v>1.62999999523163</v>
      </c>
      <c r="T70" s="0" t="n">
        <v>1000</v>
      </c>
      <c r="U70" s="0" t="n">
        <v>85</v>
      </c>
      <c r="V70" s="0" t="n">
        <v>12.4499998092651</v>
      </c>
      <c r="W70" s="0" t="n">
        <v>7.63803672790527</v>
      </c>
      <c r="X70" s="0" t="n">
        <v>7</v>
      </c>
      <c r="Y70" s="0" t="n">
        <v>-0.00438599986955524</v>
      </c>
      <c r="Z70" s="0" t="n">
        <v>18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0.779999971389771</v>
      </c>
      <c r="I71" s="0" t="n">
        <v>69.7080001831055</v>
      </c>
      <c r="J71" s="0" t="n">
        <v>8.16512393951416</v>
      </c>
      <c r="K71" s="0" t="n">
        <v>28.9710006713867</v>
      </c>
      <c r="L71" s="0" t="n">
        <v>3.39932441711426</v>
      </c>
      <c r="M71" s="0" t="n">
        <v>261</v>
      </c>
      <c r="N71" s="0" t="n">
        <v>40.7369995117188</v>
      </c>
      <c r="O71" s="0" t="n">
        <v>4.76579999923706</v>
      </c>
      <c r="P71" s="0" t="n">
        <v>3.99999998990097E-006</v>
      </c>
      <c r="Q71" s="0" t="n">
        <v>6.1100001335144</v>
      </c>
      <c r="R71" s="0" t="n">
        <v>-10.708</v>
      </c>
      <c r="S71" s="0" t="n">
        <v>1.48000001907349</v>
      </c>
      <c r="T71" s="0" t="n">
        <v>1000</v>
      </c>
      <c r="U71" s="0" t="n">
        <v>59</v>
      </c>
      <c r="V71" s="0" t="n">
        <v>6.44999980926514</v>
      </c>
      <c r="W71" s="0" t="n">
        <v>4.35810804367065</v>
      </c>
      <c r="X71" s="0" t="n">
        <v>3</v>
      </c>
      <c r="Y71" s="0" t="n">
        <v>-0.0101399999111891</v>
      </c>
      <c r="Z71" s="0" t="n">
        <v>65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1.45000004768372</v>
      </c>
      <c r="I72" s="0" t="n">
        <v>74.0879974365234</v>
      </c>
      <c r="J72" s="0" t="n">
        <v>16.5710830688477</v>
      </c>
      <c r="K72" s="0" t="n">
        <v>54.8639984130859</v>
      </c>
      <c r="L72" s="0" t="n">
        <v>12.2645835876465</v>
      </c>
      <c r="M72" s="0" t="n">
        <v>508</v>
      </c>
      <c r="N72" s="0" t="n">
        <v>19.2240009307861</v>
      </c>
      <c r="O72" s="0" t="n">
        <v>4.30649995803833</v>
      </c>
      <c r="P72" s="0" t="n">
        <v>3.99999998990097E-006</v>
      </c>
      <c r="Q72" s="0" t="n">
        <v>2.97000002861023</v>
      </c>
      <c r="R72" s="0" t="n">
        <v>-5.08800000000001</v>
      </c>
      <c r="S72" s="0" t="n">
        <v>1.44000005722046</v>
      </c>
      <c r="T72" s="0" t="n">
        <v>1000</v>
      </c>
      <c r="U72" s="0" t="n">
        <v>69</v>
      </c>
      <c r="V72" s="0" t="n">
        <v>12.1800003051758</v>
      </c>
      <c r="W72" s="0" t="n">
        <v>8.45833301544189</v>
      </c>
      <c r="X72" s="0" t="n">
        <v>12</v>
      </c>
      <c r="Y72" s="0" t="n">
        <v>0.00751399993896484</v>
      </c>
      <c r="Z72" s="0" t="n">
        <v>59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0.839999973773956</v>
      </c>
      <c r="I73" s="0" t="n">
        <v>138.662246704102</v>
      </c>
      <c r="J73" s="0" t="n">
        <v>8.82716751098633</v>
      </c>
      <c r="K73" s="0" t="n">
        <v>59.5522499084473</v>
      </c>
      <c r="L73" s="0" t="n">
        <v>3.78716731071472</v>
      </c>
      <c r="M73" s="0" t="n">
        <v>271</v>
      </c>
      <c r="N73" s="0" t="n">
        <v>79.1100006103516</v>
      </c>
      <c r="O73" s="0" t="n">
        <v>5.03999996185303</v>
      </c>
      <c r="P73" s="0" t="n">
        <v>3.00000010611257E-006</v>
      </c>
      <c r="Q73" s="0" t="n">
        <v>6</v>
      </c>
      <c r="R73" s="0" t="n">
        <v>-35.66225</v>
      </c>
      <c r="S73" s="0" t="n">
        <v>2.9300000667572</v>
      </c>
      <c r="T73" s="0" t="n">
        <v>1000</v>
      </c>
      <c r="U73" s="0" t="n">
        <v>103</v>
      </c>
      <c r="V73" s="0" t="n">
        <v>13.210000038147</v>
      </c>
      <c r="W73" s="0" t="n">
        <v>4.50853252410889</v>
      </c>
      <c r="X73" s="0" t="n">
        <v>4</v>
      </c>
      <c r="Y73" s="0" t="n">
        <v>0.00595600018277764</v>
      </c>
      <c r="Z73" s="0" t="n">
        <v>31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0.519999980926514</v>
      </c>
      <c r="I74" s="0" t="n">
        <v>99.2505035400391</v>
      </c>
      <c r="J74" s="0" t="n">
        <v>4.5158109664917</v>
      </c>
      <c r="K74" s="0" t="n">
        <v>56.9594993591309</v>
      </c>
      <c r="L74" s="0" t="n">
        <v>2.59181094169617</v>
      </c>
      <c r="M74" s="0" t="n">
        <v>299</v>
      </c>
      <c r="N74" s="0" t="n">
        <v>42.2910003662109</v>
      </c>
      <c r="O74" s="0" t="n">
        <v>1.92400002479553</v>
      </c>
      <c r="P74" s="0" t="n">
        <v>3.00000010611257E-006</v>
      </c>
      <c r="Q74" s="0" t="n">
        <v>3.70000004768372</v>
      </c>
      <c r="R74" s="0" t="n">
        <v>-15.2505</v>
      </c>
      <c r="S74" s="0" t="n">
        <v>2.53999996185303</v>
      </c>
      <c r="T74" s="0" t="n">
        <v>1000</v>
      </c>
      <c r="U74" s="0" t="n">
        <v>84</v>
      </c>
      <c r="V74" s="0" t="n">
        <v>12.6599998474121</v>
      </c>
      <c r="W74" s="0" t="n">
        <v>4.98425197601318</v>
      </c>
      <c r="X74" s="0" t="n">
        <v>3</v>
      </c>
      <c r="Y74" s="0" t="n">
        <v>-0.00321900006383657</v>
      </c>
      <c r="Z74" s="0" t="n">
        <v>75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0.939999997615814</v>
      </c>
      <c r="I75" s="0" t="n">
        <v>141.288757324219</v>
      </c>
      <c r="J75" s="0" t="n">
        <v>10.360613822937</v>
      </c>
      <c r="K75" s="0" t="n">
        <v>58.5675010681152</v>
      </c>
      <c r="L75" s="0" t="n">
        <v>4.29761409759522</v>
      </c>
      <c r="M75" s="0" t="n">
        <v>274</v>
      </c>
      <c r="N75" s="0" t="n">
        <v>82.7212524414063</v>
      </c>
      <c r="O75" s="0" t="n">
        <v>6.06300020217896</v>
      </c>
      <c r="P75" s="0" t="n">
        <v>3.00000010611257E-006</v>
      </c>
      <c r="Q75" s="0" t="n">
        <v>6.44999980926514</v>
      </c>
      <c r="R75" s="0" t="n">
        <v>-34.28875</v>
      </c>
      <c r="S75" s="0" t="n">
        <v>2.84999990463257</v>
      </c>
      <c r="T75" s="0" t="n">
        <v>1000</v>
      </c>
      <c r="U75" s="0" t="n">
        <v>107</v>
      </c>
      <c r="V75" s="0" t="n">
        <v>13.0299997329712</v>
      </c>
      <c r="W75" s="0" t="n">
        <v>4.57192993164063</v>
      </c>
      <c r="X75" s="0" t="n">
        <v>4</v>
      </c>
      <c r="Y75" s="0" t="n">
        <v>-0.00727800000458956</v>
      </c>
      <c r="Z75" s="0" t="n">
        <v>42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1.04999995231628</v>
      </c>
      <c r="I76" s="0" t="n">
        <v>62.122501373291</v>
      </c>
      <c r="J76" s="0" t="n">
        <v>13.174635887146</v>
      </c>
      <c r="K76" s="0" t="n">
        <v>32.8349990844727</v>
      </c>
      <c r="L76" s="0" t="n">
        <v>6.95863628387451</v>
      </c>
      <c r="M76" s="0" t="n">
        <v>398</v>
      </c>
      <c r="N76" s="0" t="n">
        <v>29.2875003814697</v>
      </c>
      <c r="O76" s="0" t="n">
        <v>6.21600008010864</v>
      </c>
      <c r="P76" s="0" t="n">
        <v>3.99999998990097E-006</v>
      </c>
      <c r="Q76" s="0" t="n">
        <v>5.92000007629395</v>
      </c>
      <c r="R76" s="0" t="n">
        <v>6.8775</v>
      </c>
      <c r="S76" s="0" t="n">
        <v>1.10000002384186</v>
      </c>
      <c r="T76" s="0" t="n">
        <v>1000</v>
      </c>
      <c r="U76" s="0" t="n">
        <v>69</v>
      </c>
      <c r="V76" s="0" t="n">
        <v>7.28999996185303</v>
      </c>
      <c r="W76" s="0" t="n">
        <v>6.627272605896</v>
      </c>
      <c r="X76" s="0" t="n">
        <v>7</v>
      </c>
      <c r="Y76" s="0" t="n">
        <v>0.00262099993415177</v>
      </c>
      <c r="Z76" s="0" t="n">
        <v>7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0.620000004768372</v>
      </c>
      <c r="I77" s="0" t="n">
        <v>133.307998657227</v>
      </c>
      <c r="J77" s="0" t="n">
        <v>6.65188121795654</v>
      </c>
      <c r="K77" s="0" t="n">
        <v>47.4029998779297</v>
      </c>
      <c r="L77" s="0" t="n">
        <v>2.36768126487732</v>
      </c>
      <c r="M77" s="0" t="n">
        <v>229</v>
      </c>
      <c r="N77" s="0" t="n">
        <v>85.9049987792969</v>
      </c>
      <c r="O77" s="0" t="n">
        <v>4.2842001914978</v>
      </c>
      <c r="P77" s="0" t="n">
        <v>3.00000010611257E-006</v>
      </c>
      <c r="Q77" s="0" t="n">
        <v>6.90999984741211</v>
      </c>
      <c r="R77" s="0" t="n">
        <v>-33.905</v>
      </c>
      <c r="S77" s="0" t="n">
        <v>2.75999999046326</v>
      </c>
      <c r="T77" s="0" t="n">
        <v>1000</v>
      </c>
      <c r="U77" s="0" t="n">
        <v>99.403</v>
      </c>
      <c r="V77" s="0" t="n">
        <v>10.539999961853</v>
      </c>
      <c r="W77" s="0" t="n">
        <v>3.81884050369263</v>
      </c>
      <c r="X77" s="0" t="n">
        <v>2</v>
      </c>
      <c r="Y77" s="0" t="n">
        <v>-0.00298399990424514</v>
      </c>
      <c r="Z77" s="0" t="n">
        <v>69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1.01999998092651</v>
      </c>
      <c r="I78" s="0" t="n">
        <v>110.714996337891</v>
      </c>
      <c r="J78" s="0" t="n">
        <v>10.2779216766357</v>
      </c>
      <c r="K78" s="0" t="n">
        <v>55.0830001831055</v>
      </c>
      <c r="L78" s="0" t="n">
        <v>5.11672115325928</v>
      </c>
      <c r="M78" s="0" t="n">
        <v>301</v>
      </c>
      <c r="N78" s="0" t="n">
        <v>55.6319999694824</v>
      </c>
      <c r="O78" s="0" t="n">
        <v>5.16120004653931</v>
      </c>
      <c r="P78" s="0" t="n">
        <v>3.99999998990097E-006</v>
      </c>
      <c r="Q78" s="0" t="n">
        <v>5.05999994277954</v>
      </c>
      <c r="R78" s="0" t="n">
        <v>-0.632000000000005</v>
      </c>
      <c r="S78" s="0" t="n">
        <v>2.44000005722046</v>
      </c>
      <c r="T78" s="0" t="n">
        <v>1000</v>
      </c>
      <c r="U78" s="0" t="n">
        <v>110.083</v>
      </c>
      <c r="V78" s="0" t="n">
        <v>12.2399997711182</v>
      </c>
      <c r="W78" s="0" t="n">
        <v>5.01639366149902</v>
      </c>
      <c r="X78" s="0" t="n">
        <v>5</v>
      </c>
      <c r="Y78" s="0" t="n">
        <v>-0.00127899996004999</v>
      </c>
      <c r="Z78" s="0" t="n">
        <v>20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0.649999976158142</v>
      </c>
      <c r="I79" s="0" t="n">
        <v>131.399993896484</v>
      </c>
      <c r="J79" s="0" t="n">
        <v>7.90833330154419</v>
      </c>
      <c r="K79" s="0" t="n">
        <v>54.1800003051758</v>
      </c>
      <c r="L79" s="0" t="n">
        <v>3.26083326339722</v>
      </c>
      <c r="M79" s="0" t="n">
        <v>301</v>
      </c>
      <c r="N79" s="0" t="n">
        <v>77.2200012207031</v>
      </c>
      <c r="O79" s="0" t="n">
        <v>4.64750003814697</v>
      </c>
      <c r="P79" s="0" t="n">
        <v>3.99999998990097E-006</v>
      </c>
      <c r="Q79" s="0" t="n">
        <v>7.15000009536743</v>
      </c>
      <c r="R79" s="0" t="n">
        <v>14.78</v>
      </c>
      <c r="S79" s="0" t="n">
        <v>2.40000009536743</v>
      </c>
      <c r="T79" s="0" t="n">
        <v>1000</v>
      </c>
      <c r="U79" s="0" t="n">
        <v>146.18</v>
      </c>
      <c r="V79" s="0" t="n">
        <v>12.039999961853</v>
      </c>
      <c r="W79" s="0" t="n">
        <v>5.01666688919067</v>
      </c>
      <c r="X79" s="0" t="n">
        <v>3</v>
      </c>
      <c r="Y79" s="0" t="n">
        <v>-0.00199600006453693</v>
      </c>
      <c r="Z79" s="0" t="n">
        <v>2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0.550000011920929</v>
      </c>
      <c r="I80" s="0" t="n">
        <v>110.625747680664</v>
      </c>
      <c r="J80" s="0" t="n">
        <v>5.5605001449585</v>
      </c>
      <c r="K80" s="0" t="n">
        <v>43.7400016784668</v>
      </c>
      <c r="L80" s="0" t="n">
        <v>2.20000004768372</v>
      </c>
      <c r="M80" s="0" t="n">
        <v>240</v>
      </c>
      <c r="N80" s="0" t="n">
        <v>66.8857498168945</v>
      </c>
      <c r="O80" s="0" t="n">
        <v>3.36050009727478</v>
      </c>
      <c r="P80" s="0" t="n">
        <v>3.00000010611257E-006</v>
      </c>
      <c r="Q80" s="0" t="n">
        <v>6.1100001335144</v>
      </c>
      <c r="R80" s="0" t="n">
        <v>3.37424999999999</v>
      </c>
      <c r="S80" s="0" t="n">
        <v>2.4300000667572</v>
      </c>
      <c r="T80" s="0" t="n">
        <v>1000</v>
      </c>
      <c r="U80" s="0" t="n">
        <v>114</v>
      </c>
      <c r="V80" s="0" t="n">
        <v>9.72000026702881</v>
      </c>
      <c r="W80" s="0" t="n">
        <v>4</v>
      </c>
      <c r="X80" s="0" t="n">
        <v>2</v>
      </c>
      <c r="Y80" s="0" t="n">
        <v>-0.00210099993273616</v>
      </c>
      <c r="Z80" s="0" t="n">
        <v>8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0.670000016689301</v>
      </c>
      <c r="I81" s="0" t="n">
        <v>121.908752441406</v>
      </c>
      <c r="J81" s="0" t="n">
        <v>6.15832185745239</v>
      </c>
      <c r="K81" s="0" t="n">
        <v>43.5862503051758</v>
      </c>
      <c r="L81" s="0" t="n">
        <v>2.20532202720642</v>
      </c>
      <c r="M81" s="0" t="n">
        <v>197</v>
      </c>
      <c r="N81" s="0" t="n">
        <v>78.3225021362305</v>
      </c>
      <c r="O81" s="0" t="n">
        <v>3.95300006866455</v>
      </c>
      <c r="P81" s="0" t="n">
        <v>4.99999987368938E-006</v>
      </c>
      <c r="Q81" s="0" t="n">
        <v>5.90000009536743</v>
      </c>
      <c r="R81" s="0" t="n">
        <v>-10.90875</v>
      </c>
      <c r="S81" s="0" t="n">
        <v>2.95000004768372</v>
      </c>
      <c r="T81" s="0" t="n">
        <v>1000</v>
      </c>
      <c r="U81" s="0" t="n">
        <v>111</v>
      </c>
      <c r="V81" s="0" t="n">
        <v>9.71000003814697</v>
      </c>
      <c r="W81" s="0" t="n">
        <v>3.29152536392212</v>
      </c>
      <c r="X81" s="0" t="n">
        <v>2</v>
      </c>
      <c r="Y81" s="0" t="n">
        <v>-0.00974899996072054</v>
      </c>
      <c r="Z81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I22" colorId="64" zoomScale="100" zoomScaleNormal="100" zoomScalePageLayoutView="100" workbookViewId="0">
      <selection pane="topLeft" activeCell="U2" activeCellId="0" sqref="U2:U41"/>
    </sheetView>
  </sheetViews>
  <sheetFormatPr defaultRowHeight="15" zeroHeight="false" outlineLevelRow="0" outlineLevelCol="0"/>
  <cols>
    <col collapsed="false" customWidth="true" hidden="false" outlineLevel="0" max="20" min="1" style="0" width="10.67"/>
    <col collapsed="false" customWidth="true" hidden="false" outlineLevel="0" max="21" min="21" style="0" width="23.8"/>
    <col collapsed="false" customWidth="true" hidden="false" outlineLevel="0" max="1025" min="22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1"/>
      <c r="AC1" s="1"/>
      <c r="AD1" s="1" t="s">
        <v>30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30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8</v>
      </c>
      <c r="S2" s="0" t="n">
        <v>2</v>
      </c>
      <c r="T2" s="0" t="n">
        <v>1000</v>
      </c>
      <c r="U2" s="0" t="n">
        <v>71</v>
      </c>
      <c r="V2" s="0" t="n">
        <v>10</v>
      </c>
      <c r="W2" s="0" t="n">
        <v>5</v>
      </c>
      <c r="X2" s="0" t="n">
        <v>5</v>
      </c>
      <c r="Y2" s="0" t="n">
        <v>-0.00132999999914318</v>
      </c>
      <c r="Z2" s="0" t="n">
        <v>25</v>
      </c>
      <c r="AB2" s="1"/>
      <c r="AC2" s="1"/>
      <c r="AD2" s="1" t="s">
        <v>31</v>
      </c>
      <c r="AE2" s="1" t="n">
        <f aca="false">AB11</f>
        <v>64.6</v>
      </c>
      <c r="AF2" s="1" t="n">
        <f aca="false">AB21</f>
        <v>74.4</v>
      </c>
      <c r="AG2" s="1" t="n">
        <f aca="false">AB31</f>
        <v>90</v>
      </c>
      <c r="AH2" s="1" t="n">
        <f aca="false">AB41</f>
        <v>94.6</v>
      </c>
      <c r="AI2" s="1"/>
      <c r="AJ2" s="1" t="s">
        <v>32</v>
      </c>
      <c r="AK2" s="1" t="n">
        <f aca="false">AC11</f>
        <v>5.56177429723046</v>
      </c>
      <c r="AL2" s="1" t="n">
        <f aca="false">AC21</f>
        <v>5.58171618371586</v>
      </c>
      <c r="AM2" s="1" t="n">
        <f aca="false">AC31</f>
        <v>9.18936583472681</v>
      </c>
      <c r="AN2" s="1" t="n">
        <f aca="false">AC41</f>
        <v>11.9554729447786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2</v>
      </c>
      <c r="S3" s="0" t="n">
        <v>2</v>
      </c>
      <c r="T3" s="0" t="n">
        <v>1000</v>
      </c>
      <c r="U3" s="0" t="n">
        <v>65</v>
      </c>
      <c r="V3" s="0" t="n">
        <v>10</v>
      </c>
      <c r="W3" s="0" t="n">
        <v>5</v>
      </c>
      <c r="X3" s="0" t="n">
        <v>5</v>
      </c>
      <c r="Y3" s="0" t="n">
        <v>-0.00124999997206032</v>
      </c>
      <c r="Z3" s="0" t="n">
        <v>70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4.99999987368938E-006</v>
      </c>
      <c r="Q4" s="0" t="n">
        <v>2</v>
      </c>
      <c r="R4" s="0" t="n">
        <v>-3</v>
      </c>
      <c r="S4" s="0" t="n">
        <v>2</v>
      </c>
      <c r="T4" s="0" t="n">
        <v>1000</v>
      </c>
      <c r="U4" s="0" t="n">
        <v>60</v>
      </c>
      <c r="V4" s="0" t="n">
        <v>10</v>
      </c>
      <c r="W4" s="0" t="n">
        <v>5</v>
      </c>
      <c r="X4" s="0" t="n">
        <v>5</v>
      </c>
      <c r="Y4" s="0" t="n">
        <v>-0.00196500006131828</v>
      </c>
      <c r="Z4" s="0" t="n">
        <v>66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-5</v>
      </c>
      <c r="S5" s="0" t="n">
        <v>2</v>
      </c>
      <c r="T5" s="0" t="n">
        <v>1000</v>
      </c>
      <c r="U5" s="0" t="n">
        <v>58</v>
      </c>
      <c r="V5" s="0" t="n">
        <v>10</v>
      </c>
      <c r="W5" s="0" t="n">
        <v>5</v>
      </c>
      <c r="X5" s="0" t="n">
        <v>5</v>
      </c>
      <c r="Y5" s="0" t="n">
        <v>-0.00275700003840029</v>
      </c>
      <c r="Z5" s="0" t="n">
        <v>56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6.00000021222513E-006</v>
      </c>
      <c r="Q6" s="0" t="n">
        <v>2</v>
      </c>
      <c r="R6" s="0" t="n">
        <v>6</v>
      </c>
      <c r="S6" s="0" t="n">
        <v>2</v>
      </c>
      <c r="T6" s="0" t="n">
        <v>1000</v>
      </c>
      <c r="U6" s="0" t="n">
        <v>69</v>
      </c>
      <c r="V6" s="0" t="n">
        <v>10</v>
      </c>
      <c r="W6" s="0" t="n">
        <v>5</v>
      </c>
      <c r="X6" s="0" t="n">
        <v>5</v>
      </c>
      <c r="Y6" s="0" t="n">
        <v>0.064629003405571</v>
      </c>
      <c r="Z6" s="0" t="n">
        <v>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3.00000010611257E-006</v>
      </c>
      <c r="Q7" s="0" t="n">
        <v>2</v>
      </c>
      <c r="R7" s="0" t="n">
        <v>-6</v>
      </c>
      <c r="S7" s="0" t="n">
        <v>2</v>
      </c>
      <c r="T7" s="0" t="n">
        <v>1000</v>
      </c>
      <c r="U7" s="0" t="n">
        <v>57</v>
      </c>
      <c r="V7" s="0" t="n">
        <v>10</v>
      </c>
      <c r="W7" s="0" t="n">
        <v>5</v>
      </c>
      <c r="X7" s="0" t="n">
        <v>5</v>
      </c>
      <c r="Y7" s="0" t="n">
        <v>-0.0020479999948293</v>
      </c>
      <c r="Z7" s="0" t="n">
        <v>55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1</v>
      </c>
      <c r="S8" s="0" t="n">
        <v>2</v>
      </c>
      <c r="T8" s="0" t="n">
        <v>1000</v>
      </c>
      <c r="U8" s="0" t="n">
        <v>64</v>
      </c>
      <c r="V8" s="0" t="n">
        <v>10</v>
      </c>
      <c r="W8" s="0" t="n">
        <v>5</v>
      </c>
      <c r="X8" s="0" t="n">
        <v>5</v>
      </c>
      <c r="Y8" s="0" t="n">
        <v>-0.0022189998999238</v>
      </c>
      <c r="Z8" s="0" t="n">
        <v>79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10</v>
      </c>
      <c r="S9" s="0" t="n">
        <v>2</v>
      </c>
      <c r="T9" s="0" t="n">
        <v>1000</v>
      </c>
      <c r="U9" s="0" t="n">
        <v>73</v>
      </c>
      <c r="V9" s="0" t="n">
        <v>10</v>
      </c>
      <c r="W9" s="0" t="n">
        <v>5</v>
      </c>
      <c r="X9" s="0" t="n">
        <v>5</v>
      </c>
      <c r="Y9" s="0" t="n">
        <v>-0.00226700003258884</v>
      </c>
      <c r="Z9" s="0" t="n">
        <v>40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5</v>
      </c>
      <c r="S10" s="0" t="n">
        <v>2</v>
      </c>
      <c r="T10" s="0" t="n">
        <v>1000</v>
      </c>
      <c r="U10" s="0" t="n">
        <v>68</v>
      </c>
      <c r="V10" s="0" t="n">
        <v>10</v>
      </c>
      <c r="W10" s="0" t="n">
        <v>5</v>
      </c>
      <c r="X10" s="0" t="n">
        <v>5</v>
      </c>
      <c r="Y10" s="0" t="n">
        <v>-0.00298699992708862</v>
      </c>
      <c r="Z10" s="0" t="n">
        <v>49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-2</v>
      </c>
      <c r="S11" s="0" t="n">
        <v>2</v>
      </c>
      <c r="T11" s="0" t="n">
        <v>1000</v>
      </c>
      <c r="U11" s="0" t="n">
        <v>61</v>
      </c>
      <c r="V11" s="0" t="n">
        <v>10</v>
      </c>
      <c r="W11" s="0" t="n">
        <v>5</v>
      </c>
      <c r="X11" s="0" t="n">
        <v>5</v>
      </c>
      <c r="Y11" s="0" t="n">
        <v>-0.00216699996963143</v>
      </c>
      <c r="Z11" s="0" t="n">
        <v>16</v>
      </c>
      <c r="AB11" s="1" t="n">
        <f aca="false">AVERAGE(U2:U11)</f>
        <v>64.6</v>
      </c>
      <c r="AC11" s="1" t="n">
        <f aca="false">STDEV(U2:U11)</f>
        <v>5.56177429723046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-8</v>
      </c>
      <c r="S12" s="0" t="n">
        <v>2</v>
      </c>
      <c r="T12" s="0" t="n">
        <v>1000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0.0655179992318153</v>
      </c>
      <c r="Z12" s="0" t="n">
        <v>62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-9</v>
      </c>
      <c r="S13" s="0" t="n">
        <v>2</v>
      </c>
      <c r="T13" s="0" t="n">
        <v>1000</v>
      </c>
      <c r="U13" s="0" t="n">
        <v>72</v>
      </c>
      <c r="V13" s="0" t="n">
        <v>10</v>
      </c>
      <c r="W13" s="0" t="n">
        <v>5</v>
      </c>
      <c r="X13" s="0" t="n">
        <v>5</v>
      </c>
      <c r="Y13" s="0" t="n">
        <v>-0.00197799992747605</v>
      </c>
      <c r="Z13" s="0" t="n">
        <v>27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4.99999987368938E-006</v>
      </c>
      <c r="Q14" s="0" t="n">
        <v>4</v>
      </c>
      <c r="R14" s="0" t="n">
        <v>5</v>
      </c>
      <c r="S14" s="0" t="n">
        <v>2</v>
      </c>
      <c r="T14" s="0" t="n">
        <v>1000</v>
      </c>
      <c r="U14" s="0" t="n">
        <v>86</v>
      </c>
      <c r="V14" s="0" t="n">
        <v>10</v>
      </c>
      <c r="W14" s="0" t="n">
        <v>5</v>
      </c>
      <c r="X14" s="0" t="n">
        <v>5</v>
      </c>
      <c r="Y14" s="0" t="n">
        <v>-0.00282400008291006</v>
      </c>
      <c r="Z14" s="0" t="n">
        <v>43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-12</v>
      </c>
      <c r="S15" s="0" t="n">
        <v>2</v>
      </c>
      <c r="T15" s="0" t="n">
        <v>1000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-0.00182699994184077</v>
      </c>
      <c r="Z15" s="0" t="n">
        <v>73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-11</v>
      </c>
      <c r="S16" s="0" t="n">
        <v>2</v>
      </c>
      <c r="T16" s="0" t="n">
        <v>1000</v>
      </c>
      <c r="U16" s="0" t="n">
        <v>70</v>
      </c>
      <c r="V16" s="0" t="n">
        <v>10</v>
      </c>
      <c r="W16" s="0" t="n">
        <v>5</v>
      </c>
      <c r="X16" s="0" t="n">
        <v>5</v>
      </c>
      <c r="Y16" s="0" t="n">
        <v>-0.0016380000161007</v>
      </c>
      <c r="Z16" s="0" t="n">
        <v>76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-2</v>
      </c>
      <c r="S17" s="0" t="n">
        <v>2</v>
      </c>
      <c r="T17" s="0" t="n">
        <v>1000</v>
      </c>
      <c r="U17" s="0" t="n">
        <v>79</v>
      </c>
      <c r="V17" s="0" t="n">
        <v>10</v>
      </c>
      <c r="W17" s="0" t="n">
        <v>5</v>
      </c>
      <c r="X17" s="0" t="n">
        <v>5</v>
      </c>
      <c r="Y17" s="0" t="n">
        <v>-0.00134600000455976</v>
      </c>
      <c r="Z17" s="0" t="n">
        <v>37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-7</v>
      </c>
      <c r="S18" s="0" t="n">
        <v>2</v>
      </c>
      <c r="T18" s="0" t="n">
        <v>1000</v>
      </c>
      <c r="U18" s="0" t="n">
        <v>74</v>
      </c>
      <c r="V18" s="0" t="n">
        <v>10</v>
      </c>
      <c r="W18" s="0" t="n">
        <v>5</v>
      </c>
      <c r="X18" s="0" t="n">
        <v>5</v>
      </c>
      <c r="Y18" s="0" t="n">
        <v>-0.00171400001272559</v>
      </c>
      <c r="Z18" s="0" t="n">
        <v>32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4.99999987368938E-006</v>
      </c>
      <c r="Q19" s="0" t="n">
        <v>4</v>
      </c>
      <c r="R19" s="0" t="n">
        <v>-14</v>
      </c>
      <c r="S19" s="0" t="n">
        <v>2</v>
      </c>
      <c r="T19" s="0" t="n">
        <v>1000</v>
      </c>
      <c r="U19" s="0" t="n">
        <v>67</v>
      </c>
      <c r="V19" s="0" t="n">
        <v>10</v>
      </c>
      <c r="W19" s="0" t="n">
        <v>5</v>
      </c>
      <c r="X19" s="0" t="n">
        <v>5</v>
      </c>
      <c r="Y19" s="0" t="n">
        <v>-0.00174300000071526</v>
      </c>
      <c r="Z19" s="0" t="n">
        <v>57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-4</v>
      </c>
      <c r="S20" s="0" t="n">
        <v>2</v>
      </c>
      <c r="T20" s="0" t="n">
        <v>1000</v>
      </c>
      <c r="U20" s="0" t="n">
        <v>77</v>
      </c>
      <c r="V20" s="0" t="n">
        <v>10</v>
      </c>
      <c r="W20" s="0" t="n">
        <v>5</v>
      </c>
      <c r="X20" s="0" t="n">
        <v>5</v>
      </c>
      <c r="Y20" s="0" t="n">
        <v>-0.00170599995180964</v>
      </c>
      <c r="Z20" s="0" t="n">
        <v>26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-4</v>
      </c>
      <c r="S21" s="0" t="n">
        <v>2</v>
      </c>
      <c r="T21" s="0" t="n">
        <v>1000</v>
      </c>
      <c r="U21" s="0" t="n">
        <v>77</v>
      </c>
      <c r="V21" s="0" t="n">
        <v>10</v>
      </c>
      <c r="W21" s="0" t="n">
        <v>5</v>
      </c>
      <c r="X21" s="0" t="n">
        <v>5</v>
      </c>
      <c r="Y21" s="0" t="n">
        <v>-0.00283999997191131</v>
      </c>
      <c r="Z21" s="0" t="n">
        <v>44</v>
      </c>
      <c r="AB21" s="1" t="n">
        <f aca="false">AVERAGE(U12:U21)</f>
        <v>74.4</v>
      </c>
      <c r="AC21" s="1" t="n">
        <f aca="false">STDEV(U12:U21)</f>
        <v>5.58171618371586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4.99999987368938E-006</v>
      </c>
      <c r="Q22" s="0" t="n">
        <v>6</v>
      </c>
      <c r="R22" s="0" t="n">
        <v>0</v>
      </c>
      <c r="S22" s="0" t="n">
        <v>2</v>
      </c>
      <c r="T22" s="0" t="n">
        <v>1000</v>
      </c>
      <c r="U22" s="0" t="n">
        <v>99</v>
      </c>
      <c r="V22" s="0" t="n">
        <v>10</v>
      </c>
      <c r="W22" s="0" t="n">
        <v>5</v>
      </c>
      <c r="X22" s="0" t="n">
        <v>5</v>
      </c>
      <c r="Y22" s="0" t="n">
        <v>0.00204599997960031</v>
      </c>
      <c r="Z22" s="0" t="n">
        <v>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-6</v>
      </c>
      <c r="S23" s="0" t="n">
        <v>2</v>
      </c>
      <c r="T23" s="0" t="n">
        <v>1000</v>
      </c>
      <c r="U23" s="0" t="n">
        <v>93</v>
      </c>
      <c r="V23" s="0" t="n">
        <v>10</v>
      </c>
      <c r="W23" s="0" t="n">
        <v>5</v>
      </c>
      <c r="X23" s="0" t="n">
        <v>5</v>
      </c>
      <c r="Y23" s="0" t="n">
        <v>-0.00162600004114211</v>
      </c>
      <c r="Z23" s="0" t="n">
        <v>47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-11</v>
      </c>
      <c r="S24" s="0" t="n">
        <v>2</v>
      </c>
      <c r="T24" s="0" t="n">
        <v>1000</v>
      </c>
      <c r="U24" s="0" t="n">
        <v>88</v>
      </c>
      <c r="V24" s="0" t="n">
        <v>10</v>
      </c>
      <c r="W24" s="0" t="n">
        <v>5</v>
      </c>
      <c r="X24" s="0" t="n">
        <v>5</v>
      </c>
      <c r="Y24" s="0" t="n">
        <v>-0.00190599996130914</v>
      </c>
      <c r="Z24" s="0" t="n">
        <v>11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-22</v>
      </c>
      <c r="S25" s="0" t="n">
        <v>2</v>
      </c>
      <c r="T25" s="0" t="n">
        <v>1000</v>
      </c>
      <c r="U25" s="0" t="n">
        <v>77</v>
      </c>
      <c r="V25" s="0" t="n">
        <v>10</v>
      </c>
      <c r="W25" s="0" t="n">
        <v>5</v>
      </c>
      <c r="X25" s="0" t="n">
        <v>5</v>
      </c>
      <c r="Y25" s="0" t="n">
        <v>-0.00208000000566244</v>
      </c>
      <c r="Z25" s="0" t="n">
        <v>63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-3</v>
      </c>
      <c r="S26" s="0" t="n">
        <v>2</v>
      </c>
      <c r="T26" s="0" t="n">
        <v>1000</v>
      </c>
      <c r="U26" s="0" t="n">
        <v>96</v>
      </c>
      <c r="V26" s="0" t="n">
        <v>10</v>
      </c>
      <c r="W26" s="0" t="n">
        <v>5</v>
      </c>
      <c r="X26" s="0" t="n">
        <v>5</v>
      </c>
      <c r="Y26" s="0" t="n">
        <v>-0.00177600001916289</v>
      </c>
      <c r="Z26" s="0" t="n">
        <v>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-6</v>
      </c>
      <c r="S27" s="0" t="n">
        <v>2</v>
      </c>
      <c r="T27" s="0" t="n">
        <v>1000</v>
      </c>
      <c r="U27" s="0" t="n">
        <v>93</v>
      </c>
      <c r="V27" s="0" t="n">
        <v>10</v>
      </c>
      <c r="W27" s="0" t="n">
        <v>5</v>
      </c>
      <c r="X27" s="0" t="n">
        <v>5</v>
      </c>
      <c r="Y27" s="0" t="n">
        <v>-0.00296199996955693</v>
      </c>
      <c r="Z27" s="0" t="n">
        <v>51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-15</v>
      </c>
      <c r="S28" s="0" t="n">
        <v>2</v>
      </c>
      <c r="T28" s="0" t="n">
        <v>1000</v>
      </c>
      <c r="U28" s="0" t="n">
        <v>84</v>
      </c>
      <c r="V28" s="0" t="n">
        <v>10</v>
      </c>
      <c r="W28" s="0" t="n">
        <v>5</v>
      </c>
      <c r="X28" s="0" t="n">
        <v>5</v>
      </c>
      <c r="Y28" s="0" t="n">
        <v>-0.00180700002238154</v>
      </c>
      <c r="Z28" s="0" t="n">
        <v>46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7</v>
      </c>
      <c r="S29" s="0" t="n">
        <v>2</v>
      </c>
      <c r="T29" s="0" t="n">
        <v>1000</v>
      </c>
      <c r="U29" s="0" t="n">
        <v>106</v>
      </c>
      <c r="V29" s="0" t="n">
        <v>10</v>
      </c>
      <c r="W29" s="0" t="n">
        <v>5</v>
      </c>
      <c r="X29" s="0" t="n">
        <v>5</v>
      </c>
      <c r="Y29" s="0" t="n">
        <v>-0.00185500003863126</v>
      </c>
      <c r="Z29" s="0" t="n">
        <v>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-13</v>
      </c>
      <c r="S30" s="0" t="n">
        <v>2</v>
      </c>
      <c r="T30" s="0" t="n">
        <v>1000</v>
      </c>
      <c r="U30" s="0" t="n">
        <v>86</v>
      </c>
      <c r="V30" s="0" t="n">
        <v>10</v>
      </c>
      <c r="W30" s="0" t="n">
        <v>5</v>
      </c>
      <c r="X30" s="0" t="n">
        <v>5</v>
      </c>
      <c r="Y30" s="0" t="n">
        <v>-0.0020000000949949</v>
      </c>
      <c r="Z30" s="0" t="n">
        <v>50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-21</v>
      </c>
      <c r="S31" s="0" t="n">
        <v>2</v>
      </c>
      <c r="T31" s="0" t="n">
        <v>1000</v>
      </c>
      <c r="U31" s="0" t="n">
        <v>78</v>
      </c>
      <c r="V31" s="0" t="n">
        <v>10</v>
      </c>
      <c r="W31" s="0" t="n">
        <v>5</v>
      </c>
      <c r="X31" s="0" t="n">
        <v>5</v>
      </c>
      <c r="Y31" s="0" t="n">
        <v>-0.00182000000495464</v>
      </c>
      <c r="Z31" s="0" t="n">
        <v>61</v>
      </c>
      <c r="AB31" s="1" t="n">
        <f aca="false">AVERAGE(U22:U31)</f>
        <v>90</v>
      </c>
      <c r="AC31" s="1" t="n">
        <f aca="false">STDEV(U22:U31)</f>
        <v>9.18936583472681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-28</v>
      </c>
      <c r="S32" s="0" t="n">
        <v>2</v>
      </c>
      <c r="T32" s="0" t="n">
        <v>1000</v>
      </c>
      <c r="U32" s="0" t="n">
        <v>89</v>
      </c>
      <c r="V32" s="0" t="n">
        <v>10</v>
      </c>
      <c r="W32" s="0" t="n">
        <v>5</v>
      </c>
      <c r="X32" s="0" t="n">
        <v>5</v>
      </c>
      <c r="Y32" s="0" t="n">
        <v>-0.00168600003235042</v>
      </c>
      <c r="Z32" s="0" t="n">
        <v>64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-34</v>
      </c>
      <c r="S33" s="0" t="n">
        <v>2</v>
      </c>
      <c r="T33" s="0" t="n">
        <v>1000</v>
      </c>
      <c r="U33" s="0" t="n">
        <v>83</v>
      </c>
      <c r="V33" s="0" t="n">
        <v>10</v>
      </c>
      <c r="W33" s="0" t="n">
        <v>5</v>
      </c>
      <c r="X33" s="0" t="n">
        <v>5</v>
      </c>
      <c r="Y33" s="0" t="n">
        <v>-0.00188899994827807</v>
      </c>
      <c r="Z33" s="0" t="n">
        <v>34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0</v>
      </c>
      <c r="S34" s="0" t="n">
        <v>2</v>
      </c>
      <c r="T34" s="0" t="n">
        <v>1000</v>
      </c>
      <c r="U34" s="0" t="n">
        <v>117</v>
      </c>
      <c r="V34" s="0" t="n">
        <v>10</v>
      </c>
      <c r="W34" s="0" t="n">
        <v>5</v>
      </c>
      <c r="X34" s="0" t="n">
        <v>5</v>
      </c>
      <c r="Y34" s="0" t="n">
        <v>-0.00203699991106987</v>
      </c>
      <c r="Z34" s="0" t="n">
        <v>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-25</v>
      </c>
      <c r="S35" s="0" t="n">
        <v>2</v>
      </c>
      <c r="T35" s="0" t="n">
        <v>1000</v>
      </c>
      <c r="U35" s="0" t="n">
        <v>92</v>
      </c>
      <c r="V35" s="0" t="n">
        <v>10</v>
      </c>
      <c r="W35" s="0" t="n">
        <v>5</v>
      </c>
      <c r="X35" s="0" t="n">
        <v>5</v>
      </c>
      <c r="Y35" s="0" t="n">
        <v>-0.00244199996814132</v>
      </c>
      <c r="Z35" s="0" t="n">
        <v>14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-9</v>
      </c>
      <c r="S36" s="0" t="n">
        <v>2</v>
      </c>
      <c r="T36" s="0" t="n">
        <v>1000</v>
      </c>
      <c r="U36" s="0" t="n">
        <v>108</v>
      </c>
      <c r="V36" s="0" t="n">
        <v>10</v>
      </c>
      <c r="W36" s="0" t="n">
        <v>5</v>
      </c>
      <c r="X36" s="0" t="n">
        <v>5</v>
      </c>
      <c r="Y36" s="0" t="n">
        <v>-0.00116200000047684</v>
      </c>
      <c r="Z36" s="0" t="n">
        <v>22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-28</v>
      </c>
      <c r="S37" s="0" t="n">
        <v>2</v>
      </c>
      <c r="T37" s="0" t="n">
        <v>1000</v>
      </c>
      <c r="U37" s="0" t="n">
        <v>89</v>
      </c>
      <c r="V37" s="0" t="n">
        <v>10</v>
      </c>
      <c r="W37" s="0" t="n">
        <v>5</v>
      </c>
      <c r="X37" s="0" t="n">
        <v>5</v>
      </c>
      <c r="Y37" s="0" t="n">
        <v>-0.00117699999827892</v>
      </c>
      <c r="Z37" s="0" t="n">
        <v>72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-11</v>
      </c>
      <c r="S38" s="0" t="n">
        <v>2</v>
      </c>
      <c r="T38" s="0" t="n">
        <v>1000</v>
      </c>
      <c r="U38" s="0" t="n">
        <v>106</v>
      </c>
      <c r="V38" s="0" t="n">
        <v>10</v>
      </c>
      <c r="W38" s="0" t="n">
        <v>5</v>
      </c>
      <c r="X38" s="0" t="n">
        <v>5</v>
      </c>
      <c r="Y38" s="0" t="n">
        <v>-0.00123599998187274</v>
      </c>
      <c r="Z38" s="0" t="n">
        <v>21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-37</v>
      </c>
      <c r="S39" s="0" t="n">
        <v>2</v>
      </c>
      <c r="T39" s="0" t="n">
        <v>1000</v>
      </c>
      <c r="U39" s="0" t="n">
        <v>80</v>
      </c>
      <c r="V39" s="0" t="n">
        <v>10</v>
      </c>
      <c r="W39" s="0" t="n">
        <v>5</v>
      </c>
      <c r="X39" s="0" t="n">
        <v>5</v>
      </c>
      <c r="Y39" s="0" t="n">
        <v>-0.00118100002873689</v>
      </c>
      <c r="Z39" s="0" t="n">
        <v>67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3.99999998990097E-006</v>
      </c>
      <c r="Q40" s="0" t="n">
        <v>8</v>
      </c>
      <c r="R40" s="0" t="n">
        <v>-30</v>
      </c>
      <c r="S40" s="0" t="n">
        <v>2</v>
      </c>
      <c r="T40" s="0" t="n">
        <v>1000</v>
      </c>
      <c r="U40" s="0" t="n">
        <v>87</v>
      </c>
      <c r="V40" s="0" t="n">
        <v>10</v>
      </c>
      <c r="W40" s="0" t="n">
        <v>5</v>
      </c>
      <c r="X40" s="0" t="n">
        <v>5</v>
      </c>
      <c r="Y40" s="0" t="n">
        <v>-0.00279000005684793</v>
      </c>
      <c r="Z40" s="0" t="n">
        <v>71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-22</v>
      </c>
      <c r="S41" s="0" t="n">
        <v>2</v>
      </c>
      <c r="T41" s="0" t="n">
        <v>1000</v>
      </c>
      <c r="U41" s="0" t="n">
        <v>95</v>
      </c>
      <c r="V41" s="0" t="n">
        <v>10</v>
      </c>
      <c r="W41" s="0" t="n">
        <v>5</v>
      </c>
      <c r="X41" s="0" t="n">
        <v>5</v>
      </c>
      <c r="Y41" s="0" t="n">
        <v>-0.00157099997159094</v>
      </c>
      <c r="Z41" s="0" t="n">
        <v>29</v>
      </c>
      <c r="AB41" s="1" t="n">
        <f aca="false">AVERAGE(U32:U41)</f>
        <v>94.6</v>
      </c>
      <c r="AC41" s="1" t="n">
        <f aca="false">STDEV(U32:U41)</f>
        <v>11.9554729447786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0.759999990463257</v>
      </c>
      <c r="I42" s="0" t="n">
        <v>63.4987487792969</v>
      </c>
      <c r="J42" s="0" t="n">
        <v>5.23565864562988</v>
      </c>
      <c r="K42" s="0" t="n">
        <v>37.2075004577637</v>
      </c>
      <c r="L42" s="0" t="n">
        <v>3.06965851783752</v>
      </c>
      <c r="M42" s="0" t="n">
        <v>242</v>
      </c>
      <c r="N42" s="0" t="n">
        <v>26.2912502288818</v>
      </c>
      <c r="O42" s="0" t="n">
        <v>2.16599988937378</v>
      </c>
      <c r="P42" s="0" t="n">
        <v>4.99999987368938E-006</v>
      </c>
      <c r="Q42" s="0" t="n">
        <v>2.84999990463257</v>
      </c>
      <c r="R42" s="0" t="n">
        <v>-1.29125</v>
      </c>
      <c r="S42" s="0" t="n">
        <v>2.04999995231628</v>
      </c>
      <c r="T42" s="0" t="n">
        <v>1000</v>
      </c>
      <c r="U42" s="0" t="n">
        <v>62.2075</v>
      </c>
      <c r="V42" s="0" t="n">
        <v>8.27999973297119</v>
      </c>
      <c r="W42" s="0" t="n">
        <v>4.03902435302734</v>
      </c>
      <c r="X42" s="0" t="n">
        <v>3</v>
      </c>
      <c r="Y42" s="0" t="n">
        <v>-0.0060029998421669</v>
      </c>
      <c r="Z42" s="0" t="n">
        <v>53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0.540000021457672</v>
      </c>
      <c r="I43" s="0" t="n">
        <v>78.8130035400391</v>
      </c>
      <c r="J43" s="0" t="n">
        <v>7.50205707550049</v>
      </c>
      <c r="K43" s="0" t="n">
        <v>50.5574989318848</v>
      </c>
      <c r="L43" s="0" t="n">
        <v>4.81285715103149</v>
      </c>
      <c r="M43" s="0" t="n">
        <v>535</v>
      </c>
      <c r="N43" s="0" t="n">
        <v>28.255500793457</v>
      </c>
      <c r="O43" s="0" t="n">
        <v>2.68919992446899</v>
      </c>
      <c r="P43" s="0" t="n">
        <v>4.99999987368938E-006</v>
      </c>
      <c r="Q43" s="0" t="n">
        <v>4.98000001907349</v>
      </c>
      <c r="R43" s="0" t="n">
        <v>6.18699999999998</v>
      </c>
      <c r="S43" s="0" t="n">
        <v>1.25999999046326</v>
      </c>
      <c r="T43" s="0" t="n">
        <v>1000</v>
      </c>
      <c r="U43" s="0" t="n">
        <v>85</v>
      </c>
      <c r="V43" s="0" t="n">
        <v>11.2299995422363</v>
      </c>
      <c r="W43" s="0" t="n">
        <v>8.91269874572754</v>
      </c>
      <c r="X43" s="0" t="n">
        <v>5</v>
      </c>
      <c r="Y43" s="0" t="n">
        <v>0.00291500007733703</v>
      </c>
      <c r="Z43" s="0" t="n">
        <v>17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0.939999997615814</v>
      </c>
      <c r="I44" s="0" t="n">
        <v>129.367492675781</v>
      </c>
      <c r="J44" s="0" t="n">
        <v>11.4982004165649</v>
      </c>
      <c r="K44" s="0" t="n">
        <v>64.5074996948242</v>
      </c>
      <c r="L44" s="0" t="n">
        <v>5.73600006103516</v>
      </c>
      <c r="M44" s="0" t="n">
        <v>366</v>
      </c>
      <c r="N44" s="0" t="n">
        <v>64.8600006103516</v>
      </c>
      <c r="O44" s="0" t="n">
        <v>5.76219987869263</v>
      </c>
      <c r="P44" s="0" t="n">
        <v>3.99999998990097E-006</v>
      </c>
      <c r="Q44" s="0" t="n">
        <v>6.13000011444092</v>
      </c>
      <c r="R44" s="0" t="n">
        <v>-10.3675</v>
      </c>
      <c r="S44" s="0" t="n">
        <v>2.34999990463257</v>
      </c>
      <c r="T44" s="0" t="n">
        <v>1000</v>
      </c>
      <c r="U44" s="0" t="n">
        <v>119</v>
      </c>
      <c r="V44" s="0" t="n">
        <v>14.3400001525879</v>
      </c>
      <c r="W44" s="0" t="n">
        <v>6.10212755203247</v>
      </c>
      <c r="X44" s="0" t="n">
        <v>6</v>
      </c>
      <c r="Y44" s="0" t="n">
        <v>0.0663790032267571</v>
      </c>
      <c r="Z44" s="0" t="n">
        <v>36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1.33000004291534</v>
      </c>
      <c r="I45" s="0" t="n">
        <v>80.4749984741211</v>
      </c>
      <c r="J45" s="0" t="n">
        <v>12.8424081802368</v>
      </c>
      <c r="K45" s="0" t="n">
        <v>42.8737487792969</v>
      </c>
      <c r="L45" s="0" t="n">
        <v>6.84410810470581</v>
      </c>
      <c r="M45" s="0" t="n">
        <v>309</v>
      </c>
      <c r="N45" s="0" t="n">
        <v>37.6012496948242</v>
      </c>
      <c r="O45" s="0" t="n">
        <v>5.99830007553101</v>
      </c>
      <c r="P45" s="0" t="n">
        <v>4.99999987368938E-006</v>
      </c>
      <c r="Q45" s="0" t="n">
        <v>4.51000022888184</v>
      </c>
      <c r="R45" s="0" t="n">
        <v>2.52500000000001</v>
      </c>
      <c r="S45" s="0" t="n">
        <v>1.85000002384186</v>
      </c>
      <c r="T45" s="0" t="n">
        <v>1000</v>
      </c>
      <c r="U45" s="0" t="n">
        <v>83</v>
      </c>
      <c r="V45" s="0" t="n">
        <v>9.52000045776367</v>
      </c>
      <c r="W45" s="0" t="n">
        <v>5.14594602584839</v>
      </c>
      <c r="X45" s="0" t="n">
        <v>7</v>
      </c>
      <c r="Y45" s="0" t="n">
        <v>0.00272099999710917</v>
      </c>
      <c r="Z45" s="0" t="n">
        <v>12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0.540000021457672</v>
      </c>
      <c r="I46" s="0" t="n">
        <v>48.5009994506836</v>
      </c>
      <c r="J46" s="0" t="n">
        <v>2.85427069664001</v>
      </c>
      <c r="K46" s="0" t="n">
        <v>29.5289993286133</v>
      </c>
      <c r="L46" s="0" t="n">
        <v>1.73647058010101</v>
      </c>
      <c r="M46" s="0" t="n">
        <v>193</v>
      </c>
      <c r="N46" s="0" t="n">
        <v>18.9720001220703</v>
      </c>
      <c r="O46" s="0" t="n">
        <v>1.11779999732971</v>
      </c>
      <c r="P46" s="0" t="n">
        <v>4.99999987368938E-006</v>
      </c>
      <c r="Q46" s="0" t="n">
        <v>2.0699999332428</v>
      </c>
      <c r="R46" s="0" t="n">
        <v>0.498999999999995</v>
      </c>
      <c r="S46" s="0" t="n">
        <v>2.03999996185303</v>
      </c>
      <c r="T46" s="0" t="n">
        <v>1000</v>
      </c>
      <c r="U46" s="0" t="n">
        <v>49</v>
      </c>
      <c r="V46" s="0" t="n">
        <v>6.55999994277954</v>
      </c>
      <c r="W46" s="0" t="n">
        <v>3.21568632125854</v>
      </c>
      <c r="X46" s="0" t="n">
        <v>2</v>
      </c>
      <c r="Y46" s="0" t="n">
        <v>-0.000564999994821847</v>
      </c>
      <c r="Z46" s="0" t="n">
        <v>15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1.23000001907349</v>
      </c>
      <c r="I47" s="0" t="n">
        <v>142.917755126953</v>
      </c>
      <c r="J47" s="0" t="n">
        <v>14.0149898529053</v>
      </c>
      <c r="K47" s="0" t="n">
        <v>52.7309989929199</v>
      </c>
      <c r="L47" s="0" t="n">
        <v>5.17129039764404</v>
      </c>
      <c r="M47" s="0" t="n">
        <v>252</v>
      </c>
      <c r="N47" s="0" t="n">
        <v>90.1867523193359</v>
      </c>
      <c r="O47" s="0" t="n">
        <v>8.84370040893555</v>
      </c>
      <c r="P47" s="0" t="n">
        <v>3.99999998990097E-006</v>
      </c>
      <c r="Q47" s="0" t="n">
        <v>7.19000005722046</v>
      </c>
      <c r="R47" s="0" t="n">
        <v>-48.91775</v>
      </c>
      <c r="S47" s="0" t="n">
        <v>2.78999996185303</v>
      </c>
      <c r="T47" s="0" t="n">
        <v>1000</v>
      </c>
      <c r="U47" s="0" t="n">
        <v>94</v>
      </c>
      <c r="V47" s="0" t="n">
        <v>11.7299995422363</v>
      </c>
      <c r="W47" s="0" t="n">
        <v>4.20430088043213</v>
      </c>
      <c r="X47" s="0" t="n">
        <v>5</v>
      </c>
      <c r="Y47" s="0" t="n">
        <v>-0.00652100006118417</v>
      </c>
      <c r="Z47" s="0" t="n">
        <v>38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1.03999996185303</v>
      </c>
      <c r="I48" s="0" t="n">
        <v>78.4244995117188</v>
      </c>
      <c r="J48" s="0" t="n">
        <v>9.34874248504639</v>
      </c>
      <c r="K48" s="0" t="n">
        <v>49.1790008544922</v>
      </c>
      <c r="L48" s="0" t="n">
        <v>5.86474227905273</v>
      </c>
      <c r="M48" s="0" t="n">
        <v>338</v>
      </c>
      <c r="N48" s="0" t="n">
        <v>29.2455005645752</v>
      </c>
      <c r="O48" s="0" t="n">
        <v>3.48399996757507</v>
      </c>
      <c r="P48" s="0" t="n">
        <v>3.99999998990097E-006</v>
      </c>
      <c r="Q48" s="0" t="n">
        <v>3.34999990463257</v>
      </c>
      <c r="R48" s="0" t="n">
        <v>6.75450000000001</v>
      </c>
      <c r="S48" s="0" t="n">
        <v>1.94000005722046</v>
      </c>
      <c r="T48" s="0" t="n">
        <v>1000</v>
      </c>
      <c r="U48" s="0" t="n">
        <v>85.179</v>
      </c>
      <c r="V48" s="0" t="n">
        <v>10.9399995803833</v>
      </c>
      <c r="W48" s="0" t="n">
        <v>5.63917541503906</v>
      </c>
      <c r="X48" s="0" t="n">
        <v>6</v>
      </c>
      <c r="Y48" s="0" t="n">
        <v>-0.00727300019934773</v>
      </c>
      <c r="Z48" s="0" t="n">
        <v>48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1.27999997138977</v>
      </c>
      <c r="I49" s="0" t="n">
        <v>74.306999206543</v>
      </c>
      <c r="J49" s="0" t="n">
        <v>17.047534942627</v>
      </c>
      <c r="K49" s="0" t="n">
        <v>43.5239982604981</v>
      </c>
      <c r="L49" s="0" t="n">
        <v>9.98193550109863</v>
      </c>
      <c r="M49" s="0" t="n">
        <v>468</v>
      </c>
      <c r="N49" s="0" t="n">
        <v>30.7830009460449</v>
      </c>
      <c r="O49" s="0" t="n">
        <v>7.06559991836548</v>
      </c>
      <c r="P49" s="0" t="n">
        <v>4.99999987368938E-006</v>
      </c>
      <c r="Q49" s="0" t="n">
        <v>5.51999998092651</v>
      </c>
      <c r="R49" s="0" t="n">
        <v>-7.307</v>
      </c>
      <c r="S49" s="0" t="n">
        <v>1.24000000953674</v>
      </c>
      <c r="T49" s="0" t="n">
        <v>1000</v>
      </c>
      <c r="U49" s="0" t="n">
        <v>67</v>
      </c>
      <c r="V49" s="0" t="n">
        <v>9.67000007629395</v>
      </c>
      <c r="W49" s="0" t="n">
        <v>7.79838705062866</v>
      </c>
      <c r="X49" s="0" t="n">
        <v>10</v>
      </c>
      <c r="Y49" s="0" t="n">
        <v>0.00203499989584088</v>
      </c>
      <c r="Z49" s="0" t="n">
        <v>60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0.540000021457672</v>
      </c>
      <c r="I50" s="0" t="n">
        <v>109.777496337891</v>
      </c>
      <c r="J50" s="0" t="n">
        <v>6.42428779602051</v>
      </c>
      <c r="K50" s="0" t="n">
        <v>65.8050003051758</v>
      </c>
      <c r="L50" s="0" t="n">
        <v>3.84848785400391</v>
      </c>
      <c r="M50" s="0" t="n">
        <v>428</v>
      </c>
      <c r="N50" s="0" t="n">
        <v>43.9724998474121</v>
      </c>
      <c r="O50" s="0" t="n">
        <v>2.5757999420166</v>
      </c>
      <c r="P50" s="0" t="n">
        <v>3.99999998990097E-006</v>
      </c>
      <c r="Q50" s="0" t="n">
        <v>4.76999998092651</v>
      </c>
      <c r="R50" s="0" t="n">
        <v>-7.77749999999999</v>
      </c>
      <c r="S50" s="0" t="n">
        <v>2.04999995231628</v>
      </c>
      <c r="T50" s="0" t="n">
        <v>1000</v>
      </c>
      <c r="U50" s="0" t="n">
        <v>102</v>
      </c>
      <c r="V50" s="0" t="n">
        <v>14.6099996566772</v>
      </c>
      <c r="W50" s="0" t="n">
        <v>7.12682914733887</v>
      </c>
      <c r="X50" s="0" t="n">
        <v>4</v>
      </c>
      <c r="Y50" s="0" t="n">
        <v>0.00693000014871359</v>
      </c>
      <c r="Z50" s="0" t="n">
        <v>23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0.550000011920929</v>
      </c>
      <c r="I51" s="0" t="n">
        <v>78.6074981689453</v>
      </c>
      <c r="J51" s="0" t="n">
        <v>4.3012957572937</v>
      </c>
      <c r="K51" s="0" t="n">
        <v>35.7915000915527</v>
      </c>
      <c r="L51" s="0" t="n">
        <v>1.95829594135284</v>
      </c>
      <c r="M51" s="0" t="n">
        <v>214</v>
      </c>
      <c r="N51" s="0" t="n">
        <v>42.8160018920898</v>
      </c>
      <c r="O51" s="0" t="n">
        <v>2.34299993515015</v>
      </c>
      <c r="P51" s="0" t="n">
        <v>3.99999998990097E-006</v>
      </c>
      <c r="Q51" s="0" t="n">
        <v>4.26000022888184</v>
      </c>
      <c r="R51" s="0" t="n">
        <v>-8.6075</v>
      </c>
      <c r="S51" s="0" t="n">
        <v>2.23000001907349</v>
      </c>
      <c r="T51" s="0" t="n">
        <v>1000</v>
      </c>
      <c r="U51" s="0" t="n">
        <v>70</v>
      </c>
      <c r="V51" s="0" t="n">
        <v>7.94000005722046</v>
      </c>
      <c r="W51" s="0" t="n">
        <v>3.56053805351257</v>
      </c>
      <c r="X51" s="0" t="n">
        <v>2</v>
      </c>
      <c r="Y51" s="0" t="n">
        <v>0.00326599995605648</v>
      </c>
      <c r="Z51" s="0" t="n">
        <v>41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0.860000014305115</v>
      </c>
      <c r="I52" s="0" t="n">
        <v>104.737503051758</v>
      </c>
      <c r="J52" s="0" t="n">
        <v>10.5345478057861</v>
      </c>
      <c r="K52" s="0" t="n">
        <v>66.5475006103516</v>
      </c>
      <c r="L52" s="0" t="n">
        <v>6.69894742965698</v>
      </c>
      <c r="M52" s="0" t="n">
        <v>467</v>
      </c>
      <c r="N52" s="0" t="n">
        <v>38.189998626709</v>
      </c>
      <c r="O52" s="0" t="n">
        <v>3.83559989929199</v>
      </c>
      <c r="P52" s="0" t="n">
        <v>3.00000010611257E-006</v>
      </c>
      <c r="Q52" s="0" t="n">
        <v>4.46000003814697</v>
      </c>
      <c r="R52" s="0" t="n">
        <v>-12.7375</v>
      </c>
      <c r="S52" s="0" t="n">
        <v>1.89999997615814</v>
      </c>
      <c r="T52" s="0" t="n">
        <v>1000</v>
      </c>
      <c r="U52" s="0" t="n">
        <v>92</v>
      </c>
      <c r="V52" s="0" t="n">
        <v>14.8000001907349</v>
      </c>
      <c r="W52" s="0" t="n">
        <v>7.78947353363037</v>
      </c>
      <c r="X52" s="0" t="n">
        <v>7</v>
      </c>
      <c r="Y52" s="0" t="n">
        <v>-0.00655600009486079</v>
      </c>
      <c r="Z52" s="0" t="n">
        <v>74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0.870000004768372</v>
      </c>
      <c r="I53" s="0" t="n">
        <v>120.276000976563</v>
      </c>
      <c r="J53" s="0" t="n">
        <v>11.1738119125366</v>
      </c>
      <c r="K53" s="0" t="n">
        <v>48.3600006103516</v>
      </c>
      <c r="L53" s="0" t="n">
        <v>4.49221134185791</v>
      </c>
      <c r="M53" s="0" t="n">
        <v>310</v>
      </c>
      <c r="N53" s="0" t="n">
        <v>71.9160003662109</v>
      </c>
      <c r="O53" s="0" t="n">
        <v>6.68160009384155</v>
      </c>
      <c r="P53" s="0" t="n">
        <v>4.99999987368938E-006</v>
      </c>
      <c r="Q53" s="0" t="n">
        <v>7.67999982833862</v>
      </c>
      <c r="R53" s="0" t="n">
        <v>-35.916</v>
      </c>
      <c r="S53" s="0" t="n">
        <v>2.07999992370605</v>
      </c>
      <c r="T53" s="0" t="n">
        <v>1000</v>
      </c>
      <c r="U53" s="0" t="n">
        <v>84.36</v>
      </c>
      <c r="V53" s="0" t="n">
        <v>10.7399997711182</v>
      </c>
      <c r="W53" s="0" t="n">
        <v>5.16346168518066</v>
      </c>
      <c r="X53" s="0" t="n">
        <v>4</v>
      </c>
      <c r="Y53" s="0" t="n">
        <v>0.00471600005403161</v>
      </c>
      <c r="Z53" s="0" t="n">
        <v>78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0.540000021457672</v>
      </c>
      <c r="I54" s="0" t="n">
        <v>75.4649963378906</v>
      </c>
      <c r="J54" s="0" t="n">
        <v>5.03219985961914</v>
      </c>
      <c r="K54" s="0" t="n">
        <v>34.2900009155273</v>
      </c>
      <c r="L54" s="0" t="n">
        <v>2.28900003433228</v>
      </c>
      <c r="M54" s="0" t="n">
        <v>254</v>
      </c>
      <c r="N54" s="0" t="n">
        <v>41.1749992370605</v>
      </c>
      <c r="O54" s="0" t="n">
        <v>2.74320006370544</v>
      </c>
      <c r="P54" s="0" t="n">
        <v>3.00000010611257E-006</v>
      </c>
      <c r="Q54" s="0" t="n">
        <v>5.07999992370606</v>
      </c>
      <c r="R54" s="0" t="n">
        <v>-5.17500000000001</v>
      </c>
      <c r="S54" s="0" t="n">
        <v>1.79999995231628</v>
      </c>
      <c r="T54" s="0" t="n">
        <v>1000</v>
      </c>
      <c r="U54" s="0" t="n">
        <v>70.29</v>
      </c>
      <c r="V54" s="0" t="n">
        <v>7.63000011444092</v>
      </c>
      <c r="W54" s="0" t="n">
        <v>4.23888874053955</v>
      </c>
      <c r="X54" s="0" t="n">
        <v>2</v>
      </c>
      <c r="Y54" s="0" t="n">
        <v>-0.00724900001659989</v>
      </c>
      <c r="Z54" s="0" t="n">
        <v>45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0.769999980926514</v>
      </c>
      <c r="I55" s="0" t="n">
        <v>74.9812469482422</v>
      </c>
      <c r="J55" s="0" t="n">
        <v>9.95436859130859</v>
      </c>
      <c r="K55" s="0" t="n">
        <v>46.439998626709</v>
      </c>
      <c r="L55" s="0" t="n">
        <v>6.1659688949585</v>
      </c>
      <c r="M55" s="0" t="n">
        <v>480</v>
      </c>
      <c r="N55" s="0" t="n">
        <v>28.5412502288818</v>
      </c>
      <c r="O55" s="0" t="n">
        <v>3.78839993476868</v>
      </c>
      <c r="P55" s="0" t="n">
        <v>3.99999998990097E-006</v>
      </c>
      <c r="Q55" s="0" t="n">
        <v>4.92000007629395</v>
      </c>
      <c r="R55" s="0" t="n">
        <v>-7.54125000000001</v>
      </c>
      <c r="S55" s="0" t="n">
        <v>1.28999996185303</v>
      </c>
      <c r="T55" s="0" t="n">
        <v>1000</v>
      </c>
      <c r="U55" s="0" t="n">
        <v>67.44</v>
      </c>
      <c r="V55" s="0" t="n">
        <v>10.3299999237061</v>
      </c>
      <c r="W55" s="0" t="n">
        <v>8.00775146484375</v>
      </c>
      <c r="X55" s="0" t="n">
        <v>6</v>
      </c>
      <c r="Y55" s="0" t="n">
        <v>-0.00788899976760149</v>
      </c>
      <c r="Z55" s="0" t="n">
        <v>77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1.36000001430511</v>
      </c>
      <c r="I56" s="0" t="n">
        <v>116.982002258301</v>
      </c>
      <c r="J56" s="0" t="n">
        <v>12.1535396575928</v>
      </c>
      <c r="K56" s="0" t="n">
        <v>31.8645000457764</v>
      </c>
      <c r="L56" s="0" t="n">
        <v>3.31353950500488</v>
      </c>
      <c r="M56" s="0" t="n">
        <v>146</v>
      </c>
      <c r="N56" s="0" t="n">
        <v>85.1175003051758</v>
      </c>
      <c r="O56" s="0" t="n">
        <v>8.84000015258789</v>
      </c>
      <c r="P56" s="0" t="n">
        <v>3.99999998990097E-006</v>
      </c>
      <c r="Q56" s="0" t="n">
        <v>6.5</v>
      </c>
      <c r="R56" s="0" t="n">
        <v>-44.982</v>
      </c>
      <c r="S56" s="0" t="n">
        <v>2.91000008583069</v>
      </c>
      <c r="T56" s="0" t="n">
        <v>1000</v>
      </c>
      <c r="U56" s="0" t="n">
        <v>72</v>
      </c>
      <c r="V56" s="0" t="n">
        <v>7.09000015258789</v>
      </c>
      <c r="W56" s="0" t="n">
        <v>2.43642616271973</v>
      </c>
      <c r="X56" s="0" t="n">
        <v>3</v>
      </c>
      <c r="Y56" s="0" t="n">
        <v>-0.00350299989804625</v>
      </c>
      <c r="Z56" s="0" t="n">
        <v>68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1.14999997615814</v>
      </c>
      <c r="I57" s="0" t="n">
        <v>64.4355010986328</v>
      </c>
      <c r="J57" s="0" t="n">
        <v>12.753321647644</v>
      </c>
      <c r="K57" s="0" t="n">
        <v>25.4452495574951</v>
      </c>
      <c r="L57" s="0" t="n">
        <v>5.0368218421936</v>
      </c>
      <c r="M57" s="0" t="n">
        <v>263</v>
      </c>
      <c r="N57" s="0" t="n">
        <v>38.9902496337891</v>
      </c>
      <c r="O57" s="0" t="n">
        <v>7.71649980545044</v>
      </c>
      <c r="P57" s="0" t="n">
        <v>3.99999998990097E-006</v>
      </c>
      <c r="Q57" s="0" t="n">
        <v>6.71000003814697</v>
      </c>
      <c r="R57" s="0" t="n">
        <v>-4.99025</v>
      </c>
      <c r="S57" s="0" t="n">
        <v>1.28999996185303</v>
      </c>
      <c r="T57" s="0" t="n">
        <v>1000</v>
      </c>
      <c r="U57" s="0" t="n">
        <v>59.44525</v>
      </c>
      <c r="V57" s="0" t="n">
        <v>5.65000009536743</v>
      </c>
      <c r="W57" s="0" t="n">
        <v>4.3798451423645</v>
      </c>
      <c r="X57" s="0" t="n">
        <v>5</v>
      </c>
      <c r="Y57" s="0" t="n">
        <v>0.000533999991603196</v>
      </c>
      <c r="Z57" s="0" t="n">
        <v>10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1.30999994277954</v>
      </c>
      <c r="I58" s="0" t="n">
        <v>101.200500488281</v>
      </c>
      <c r="J58" s="0" t="n">
        <v>11.417818069458</v>
      </c>
      <c r="K58" s="0" t="n">
        <v>35.6040000915527</v>
      </c>
      <c r="L58" s="0" t="n">
        <v>4.01631784439087</v>
      </c>
      <c r="M58" s="0" t="n">
        <v>184</v>
      </c>
      <c r="N58" s="0" t="n">
        <v>65.5964965820313</v>
      </c>
      <c r="O58" s="0" t="n">
        <v>7.40150022506714</v>
      </c>
      <c r="P58" s="0" t="n">
        <v>3.19999999192078E-005</v>
      </c>
      <c r="Q58" s="0" t="n">
        <v>5.65000009536743</v>
      </c>
      <c r="R58" s="0" t="n">
        <v>-16.2005</v>
      </c>
      <c r="S58" s="0" t="n">
        <v>2.57999992370605</v>
      </c>
      <c r="T58" s="0" t="n">
        <v>1000</v>
      </c>
      <c r="U58" s="0" t="n">
        <v>85</v>
      </c>
      <c r="V58" s="0" t="n">
        <v>7.90999984741211</v>
      </c>
      <c r="W58" s="0" t="n">
        <v>3.06589150428772</v>
      </c>
      <c r="X58" s="0" t="n">
        <v>4</v>
      </c>
      <c r="Y58" s="0" t="n">
        <v>-0.00048899999819696</v>
      </c>
      <c r="Z58" s="0" t="n">
        <v>28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0.540000021457672</v>
      </c>
      <c r="I59" s="0" t="n">
        <v>98.1044998168945</v>
      </c>
      <c r="J59" s="0" t="n">
        <v>5.03104639053345</v>
      </c>
      <c r="K59" s="0" t="n">
        <v>59.3190002441406</v>
      </c>
      <c r="L59" s="0" t="n">
        <v>3.04384613037109</v>
      </c>
      <c r="M59" s="0" t="n">
        <v>338</v>
      </c>
      <c r="N59" s="0" t="n">
        <v>38.7854995727539</v>
      </c>
      <c r="O59" s="0" t="n">
        <v>1.98720002174377</v>
      </c>
      <c r="P59" s="0" t="n">
        <v>4.99999987368938E-006</v>
      </c>
      <c r="Q59" s="0" t="n">
        <v>3.6800000667572</v>
      </c>
      <c r="R59" s="0" t="n">
        <v>11.2145</v>
      </c>
      <c r="S59" s="0" t="n">
        <v>2.33999991416931</v>
      </c>
      <c r="T59" s="0" t="n">
        <v>1000</v>
      </c>
      <c r="U59" s="0" t="n">
        <v>109.319</v>
      </c>
      <c r="V59" s="0" t="n">
        <v>13.1899995803833</v>
      </c>
      <c r="W59" s="0" t="n">
        <v>5.63675212860107</v>
      </c>
      <c r="X59" s="0" t="n">
        <v>3</v>
      </c>
      <c r="Y59" s="0" t="n">
        <v>-0.00496000004932284</v>
      </c>
      <c r="Z59" s="0" t="n"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0.889999985694885</v>
      </c>
      <c r="I60" s="0" t="n">
        <v>107.662498474121</v>
      </c>
      <c r="J60" s="0" t="n">
        <v>9.45377731323242</v>
      </c>
      <c r="K60" s="0" t="n">
        <v>60.2437515258789</v>
      </c>
      <c r="L60" s="0" t="n">
        <v>5.28857755661011</v>
      </c>
      <c r="M60" s="0" t="n">
        <v>357</v>
      </c>
      <c r="N60" s="0" t="n">
        <v>47.4187507629395</v>
      </c>
      <c r="O60" s="0" t="n">
        <v>4.16520023345947</v>
      </c>
      <c r="P60" s="0" t="n">
        <v>3.99999998990097E-006</v>
      </c>
      <c r="Q60" s="0" t="n">
        <v>4.67999982833862</v>
      </c>
      <c r="R60" s="0" t="n">
        <v>1.58125</v>
      </c>
      <c r="S60" s="0" t="n">
        <v>2.25</v>
      </c>
      <c r="T60" s="0" t="n">
        <v>1000</v>
      </c>
      <c r="U60" s="0" t="n">
        <v>109.24375</v>
      </c>
      <c r="V60" s="0" t="n">
        <v>13.3699998855591</v>
      </c>
      <c r="W60" s="0" t="n">
        <v>5.94222211837769</v>
      </c>
      <c r="X60" s="0" t="n">
        <v>5</v>
      </c>
      <c r="Y60" s="0" t="n">
        <v>0.00983399990946054</v>
      </c>
      <c r="Z60" s="0" t="n">
        <v>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0.990000009536743</v>
      </c>
      <c r="I61" s="0" t="n">
        <v>108.470252990723</v>
      </c>
      <c r="J61" s="0" t="n">
        <v>8.1978120803833</v>
      </c>
      <c r="K61" s="0" t="n">
        <v>26.4082508087158</v>
      </c>
      <c r="L61" s="0" t="n">
        <v>2.00041246414185</v>
      </c>
      <c r="M61" s="0" t="n">
        <v>121</v>
      </c>
      <c r="N61" s="0" t="n">
        <v>82.0619964599609</v>
      </c>
      <c r="O61" s="0" t="n">
        <v>6.19740009307861</v>
      </c>
      <c r="P61" s="0" t="n">
        <v>3.00000010611257E-006</v>
      </c>
      <c r="Q61" s="0" t="n">
        <v>6.26000022888184</v>
      </c>
      <c r="R61" s="0" t="n">
        <v>-22.062</v>
      </c>
      <c r="S61" s="0" t="n">
        <v>2.91000008583069</v>
      </c>
      <c r="T61" s="0" t="n">
        <v>1000</v>
      </c>
      <c r="U61" s="0" t="n">
        <v>86.40825</v>
      </c>
      <c r="V61" s="0" t="n">
        <v>5.88000011444092</v>
      </c>
      <c r="W61" s="0" t="n">
        <v>2.0206184387207</v>
      </c>
      <c r="X61" s="0" t="n">
        <v>2</v>
      </c>
      <c r="Y61" s="0" t="n">
        <v>-0.00421500019729137</v>
      </c>
      <c r="Z61" s="0" t="n">
        <v>24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1.48000001907349</v>
      </c>
      <c r="I62" s="0" t="n">
        <v>117.327003479004</v>
      </c>
      <c r="J62" s="0" t="n">
        <v>14.9033145904541</v>
      </c>
      <c r="K62" s="0" t="n">
        <v>57.6922492980957</v>
      </c>
      <c r="L62" s="0" t="n">
        <v>7.32571411132813</v>
      </c>
      <c r="M62" s="0" t="n">
        <v>297</v>
      </c>
      <c r="N62" s="0" t="n">
        <v>59.6347503662109</v>
      </c>
      <c r="O62" s="0" t="n">
        <v>7.57760000228882</v>
      </c>
      <c r="P62" s="0" t="n">
        <v>4.99999987368938E-006</v>
      </c>
      <c r="Q62" s="0" t="n">
        <v>5.11999988555908</v>
      </c>
      <c r="R62" s="0" t="n">
        <v>-16.327</v>
      </c>
      <c r="S62" s="0" t="n">
        <v>2.58999991416931</v>
      </c>
      <c r="T62" s="0" t="n">
        <v>1000</v>
      </c>
      <c r="U62" s="0" t="n">
        <v>101</v>
      </c>
      <c r="V62" s="0" t="n">
        <v>12.8199996948242</v>
      </c>
      <c r="W62" s="0" t="n">
        <v>4.94980716705322</v>
      </c>
      <c r="X62" s="0" t="n">
        <v>7</v>
      </c>
      <c r="Y62" s="0" t="n">
        <v>-0.0006520000169985</v>
      </c>
      <c r="Z62" s="0" t="n">
        <v>52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1.02999997138977</v>
      </c>
      <c r="I63" s="0" t="n">
        <v>53.5304985046387</v>
      </c>
      <c r="J63" s="0" t="n">
        <v>9.64866733551025</v>
      </c>
      <c r="K63" s="0" t="n">
        <v>28.0034999847412</v>
      </c>
      <c r="L63" s="0" t="n">
        <v>5.0445671081543</v>
      </c>
      <c r="M63" s="0" t="n">
        <v>294</v>
      </c>
      <c r="N63" s="0" t="n">
        <v>25.5270004272461</v>
      </c>
      <c r="O63" s="0" t="n">
        <v>4.60410022735596</v>
      </c>
      <c r="P63" s="0" t="n">
        <v>3.00000010611257E-006</v>
      </c>
      <c r="Q63" s="0" t="n">
        <v>4.46999979019165</v>
      </c>
      <c r="R63" s="0" t="n">
        <v>2.47299999999999</v>
      </c>
      <c r="S63" s="0" t="n">
        <v>1.26999998092651</v>
      </c>
      <c r="T63" s="0" t="n">
        <v>1000</v>
      </c>
      <c r="U63" s="0" t="n">
        <v>56.0035</v>
      </c>
      <c r="V63" s="0" t="n">
        <v>6.21999979019165</v>
      </c>
      <c r="W63" s="0" t="n">
        <v>4.89763784408569</v>
      </c>
      <c r="X63" s="0" t="n">
        <v>5</v>
      </c>
      <c r="Y63" s="0" t="n">
        <v>-0.00049200002104044</v>
      </c>
      <c r="Z63" s="0" t="n">
        <v>33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0.850000023841858</v>
      </c>
      <c r="I64" s="0" t="n">
        <v>61.0559997558594</v>
      </c>
      <c r="J64" s="0" t="n">
        <v>10.8732643127441</v>
      </c>
      <c r="K64" s="0" t="n">
        <v>26.871000289917</v>
      </c>
      <c r="L64" s="0" t="n">
        <v>4.78726434707642</v>
      </c>
      <c r="M64" s="0" t="n">
        <v>338</v>
      </c>
      <c r="N64" s="0" t="n">
        <v>34.185001373291</v>
      </c>
      <c r="O64" s="0" t="n">
        <v>6.08599996566772</v>
      </c>
      <c r="P64" s="0" t="n">
        <v>1.70000002981396E-005</v>
      </c>
      <c r="Q64" s="0" t="n">
        <v>7.15999984741211</v>
      </c>
      <c r="R64" s="0" t="n">
        <v>12.944</v>
      </c>
      <c r="S64" s="0" t="n">
        <v>1.05999994277954</v>
      </c>
      <c r="T64" s="0" t="n">
        <v>1000</v>
      </c>
      <c r="U64" s="0" t="n">
        <v>74</v>
      </c>
      <c r="V64" s="0" t="n">
        <v>5.96999979019165</v>
      </c>
      <c r="W64" s="0" t="n">
        <v>5.63207530975342</v>
      </c>
      <c r="X64" s="0" t="n">
        <v>5</v>
      </c>
      <c r="Y64" s="0" t="n">
        <v>-0.000433000008342788</v>
      </c>
      <c r="Z64" s="0" t="n">
        <v>13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1.23000001907349</v>
      </c>
      <c r="I65" s="0" t="n">
        <v>105.62174987793</v>
      </c>
      <c r="J65" s="0" t="n">
        <v>9.65805053710938</v>
      </c>
      <c r="K65" s="0" t="n">
        <v>48.6622505187988</v>
      </c>
      <c r="L65" s="0" t="n">
        <v>4.45515060424805</v>
      </c>
      <c r="M65" s="0" t="n">
        <v>217</v>
      </c>
      <c r="N65" s="0" t="n">
        <v>56.9594993591309</v>
      </c>
      <c r="O65" s="0" t="n">
        <v>5.20289993286133</v>
      </c>
      <c r="P65" s="0" t="n">
        <v>4.99999987368938E-006</v>
      </c>
      <c r="Q65" s="0" t="n">
        <v>4.23000001907349</v>
      </c>
      <c r="R65" s="0" t="n">
        <v>-20.62175</v>
      </c>
      <c r="S65" s="0" t="n">
        <v>2.99000000953674</v>
      </c>
      <c r="T65" s="0" t="n">
        <v>1000</v>
      </c>
      <c r="U65" s="0" t="n">
        <v>85</v>
      </c>
      <c r="V65" s="0" t="n">
        <v>10.8299999237061</v>
      </c>
      <c r="W65" s="0" t="n">
        <v>3.62207365036011</v>
      </c>
      <c r="X65" s="0" t="n">
        <v>4</v>
      </c>
      <c r="Y65" s="0" t="n">
        <v>-0.00549300014972687</v>
      </c>
      <c r="Z65" s="0" t="n">
        <v>35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1.44000005722046</v>
      </c>
      <c r="I66" s="0" t="n">
        <v>49.9589996337891</v>
      </c>
      <c r="J66" s="0" t="n">
        <v>13.0853509902954</v>
      </c>
      <c r="K66" s="0" t="n">
        <v>37.7895011901855</v>
      </c>
      <c r="L66" s="0" t="n">
        <v>9.90295124053955</v>
      </c>
      <c r="M66" s="0" t="n">
        <v>413</v>
      </c>
      <c r="N66" s="0" t="n">
        <v>12.1695003509522</v>
      </c>
      <c r="O66" s="0" t="n">
        <v>3.18239998817444</v>
      </c>
      <c r="P66" s="0" t="n">
        <v>3.99999998990097E-006</v>
      </c>
      <c r="Q66" s="0" t="n">
        <v>2.21000003814697</v>
      </c>
      <c r="R66" s="0" t="n">
        <v>2.041</v>
      </c>
      <c r="S66" s="0" t="n">
        <v>1.22000002861023</v>
      </c>
      <c r="T66" s="0" t="n">
        <v>1000</v>
      </c>
      <c r="U66" s="0" t="n">
        <v>52</v>
      </c>
      <c r="V66" s="0" t="n">
        <v>8.39000034332275</v>
      </c>
      <c r="W66" s="0" t="n">
        <v>6.8770489692688</v>
      </c>
      <c r="X66" s="0" t="n">
        <v>10</v>
      </c>
      <c r="Y66" s="0" t="n">
        <v>0.00362100009806454</v>
      </c>
      <c r="Z66" s="0" t="n">
        <v>54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0.990000009536743</v>
      </c>
      <c r="I67" s="0" t="n">
        <v>66.9885025024414</v>
      </c>
      <c r="J67" s="0" t="n">
        <v>10.3714351654053</v>
      </c>
      <c r="K67" s="0" t="n">
        <v>31.0979995727539</v>
      </c>
      <c r="L67" s="0" t="n">
        <v>4.81753540039063</v>
      </c>
      <c r="M67" s="0" t="n">
        <v>292</v>
      </c>
      <c r="N67" s="0" t="n">
        <v>35.8904991149902</v>
      </c>
      <c r="O67" s="0" t="n">
        <v>5.55389976501465</v>
      </c>
      <c r="P67" s="0" t="n">
        <v>3.00000010611257E-006</v>
      </c>
      <c r="Q67" s="0" t="n">
        <v>5.6100001335144</v>
      </c>
      <c r="R67" s="0" t="n">
        <v>4.10950000000001</v>
      </c>
      <c r="S67" s="0" t="n">
        <v>1.41999995708466</v>
      </c>
      <c r="T67" s="0" t="n">
        <v>1000</v>
      </c>
      <c r="U67" s="0" t="n">
        <v>71.098</v>
      </c>
      <c r="V67" s="0" t="n">
        <v>6.90999984741211</v>
      </c>
      <c r="W67" s="0" t="n">
        <v>4.86619710922241</v>
      </c>
      <c r="X67" s="0" t="n">
        <v>5</v>
      </c>
      <c r="Y67" s="0" t="n">
        <v>-0.00203999993391335</v>
      </c>
      <c r="Z67" s="0" t="n">
        <v>39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0.949999988079071</v>
      </c>
      <c r="I68" s="0" t="n">
        <v>86.5462493896484</v>
      </c>
      <c r="J68" s="0" t="n">
        <v>11.6420984268188</v>
      </c>
      <c r="K68" s="0" t="n">
        <v>37.5622482299805</v>
      </c>
      <c r="L68" s="0" t="n">
        <v>5.05859851837158</v>
      </c>
      <c r="M68" s="0" t="n">
        <v>319</v>
      </c>
      <c r="N68" s="0" t="n">
        <v>48.984001159668</v>
      </c>
      <c r="O68" s="0" t="n">
        <v>6.58349990844727</v>
      </c>
      <c r="P68" s="0" t="n">
        <v>4.99999987368938E-006</v>
      </c>
      <c r="Q68" s="0" t="n">
        <v>6.92999982833862</v>
      </c>
      <c r="R68" s="0" t="n">
        <v>-13.54625</v>
      </c>
      <c r="S68" s="0" t="n">
        <v>1.57000005245209</v>
      </c>
      <c r="T68" s="0" t="n">
        <v>1000</v>
      </c>
      <c r="U68" s="0" t="n">
        <v>73</v>
      </c>
      <c r="V68" s="0" t="n">
        <v>8.35999965667725</v>
      </c>
      <c r="W68" s="0" t="n">
        <v>5.3248405456543</v>
      </c>
      <c r="X68" s="0" t="n">
        <v>5</v>
      </c>
      <c r="Y68" s="0" t="n">
        <v>-0.00939499959349632</v>
      </c>
      <c r="Z68" s="0" t="n">
        <v>58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0.730000019073486</v>
      </c>
      <c r="I69" s="0" t="n">
        <v>63.0900001525879</v>
      </c>
      <c r="J69" s="0" t="n">
        <v>8.52639961242676</v>
      </c>
      <c r="K69" s="0" t="n">
        <v>25.6499996185303</v>
      </c>
      <c r="L69" s="0" t="n">
        <v>3.46749997138977</v>
      </c>
      <c r="M69" s="0" t="n">
        <v>285</v>
      </c>
      <c r="N69" s="0" t="n">
        <v>37.439998626709</v>
      </c>
      <c r="O69" s="0" t="n">
        <v>5.05889987945557</v>
      </c>
      <c r="P69" s="0" t="n">
        <v>3.99999998990097E-006</v>
      </c>
      <c r="Q69" s="0" t="n">
        <v>6.92999982833862</v>
      </c>
      <c r="R69" s="0" t="n">
        <v>3.91</v>
      </c>
      <c r="S69" s="0" t="n">
        <v>1.20000004768372</v>
      </c>
      <c r="T69" s="0" t="n">
        <v>1000</v>
      </c>
      <c r="U69" s="0" t="n">
        <v>67</v>
      </c>
      <c r="V69" s="0" t="n">
        <v>5.69999980926514</v>
      </c>
      <c r="W69" s="0" t="n">
        <v>4.75</v>
      </c>
      <c r="X69" s="0" t="n">
        <v>3</v>
      </c>
      <c r="Y69" s="0" t="n">
        <v>-0.00115000002551824</v>
      </c>
      <c r="Z69" s="0" t="n">
        <v>30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0.949999988079071</v>
      </c>
      <c r="I70" s="0" t="n">
        <v>86.9197463989258</v>
      </c>
      <c r="J70" s="0" t="n">
        <v>11.2651348114014</v>
      </c>
      <c r="K70" s="0" t="n">
        <v>55.9905014038086</v>
      </c>
      <c r="L70" s="0" t="n">
        <v>7.25613498687744</v>
      </c>
      <c r="M70" s="0" t="n">
        <v>458</v>
      </c>
      <c r="N70" s="0" t="n">
        <v>30.9292507171631</v>
      </c>
      <c r="O70" s="0" t="n">
        <v>4.00899982452393</v>
      </c>
      <c r="P70" s="0" t="n">
        <v>3.00000010611257E-006</v>
      </c>
      <c r="Q70" s="0" t="n">
        <v>4.21999979019165</v>
      </c>
      <c r="R70" s="0" t="n">
        <v>-1.91974999999999</v>
      </c>
      <c r="S70" s="0" t="n">
        <v>1.62999999523163</v>
      </c>
      <c r="T70" s="0" t="n">
        <v>1000</v>
      </c>
      <c r="U70" s="0" t="n">
        <v>85</v>
      </c>
      <c r="V70" s="0" t="n">
        <v>12.4499998092651</v>
      </c>
      <c r="W70" s="0" t="n">
        <v>7.63803672790527</v>
      </c>
      <c r="X70" s="0" t="n">
        <v>7</v>
      </c>
      <c r="Y70" s="0" t="n">
        <v>-0.00438599986955524</v>
      </c>
      <c r="Z70" s="0" t="n">
        <v>18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0.779999971389771</v>
      </c>
      <c r="I71" s="0" t="n">
        <v>69.7080001831055</v>
      </c>
      <c r="J71" s="0" t="n">
        <v>8.16512393951416</v>
      </c>
      <c r="K71" s="0" t="n">
        <v>28.9710006713867</v>
      </c>
      <c r="L71" s="0" t="n">
        <v>3.39932441711426</v>
      </c>
      <c r="M71" s="0" t="n">
        <v>261</v>
      </c>
      <c r="N71" s="0" t="n">
        <v>40.7369995117188</v>
      </c>
      <c r="O71" s="0" t="n">
        <v>4.76579999923706</v>
      </c>
      <c r="P71" s="0" t="n">
        <v>3.99999998990097E-006</v>
      </c>
      <c r="Q71" s="0" t="n">
        <v>6.1100001335144</v>
      </c>
      <c r="R71" s="0" t="n">
        <v>-10.708</v>
      </c>
      <c r="S71" s="0" t="n">
        <v>1.48000001907349</v>
      </c>
      <c r="T71" s="0" t="n">
        <v>1000</v>
      </c>
      <c r="U71" s="0" t="n">
        <v>59</v>
      </c>
      <c r="V71" s="0" t="n">
        <v>6.44999980926514</v>
      </c>
      <c r="W71" s="0" t="n">
        <v>4.35810804367065</v>
      </c>
      <c r="X71" s="0" t="n">
        <v>3</v>
      </c>
      <c r="Y71" s="0" t="n">
        <v>-0.0101399999111891</v>
      </c>
      <c r="Z71" s="0" t="n">
        <v>65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1.45000004768372</v>
      </c>
      <c r="I72" s="0" t="n">
        <v>74.0879974365234</v>
      </c>
      <c r="J72" s="0" t="n">
        <v>16.5710830688477</v>
      </c>
      <c r="K72" s="0" t="n">
        <v>54.8639984130859</v>
      </c>
      <c r="L72" s="0" t="n">
        <v>12.2645835876465</v>
      </c>
      <c r="M72" s="0" t="n">
        <v>508</v>
      </c>
      <c r="N72" s="0" t="n">
        <v>19.2240009307861</v>
      </c>
      <c r="O72" s="0" t="n">
        <v>4.30649995803833</v>
      </c>
      <c r="P72" s="0" t="n">
        <v>3.99999998990097E-006</v>
      </c>
      <c r="Q72" s="0" t="n">
        <v>2.97000002861023</v>
      </c>
      <c r="R72" s="0" t="n">
        <v>-5.08800000000001</v>
      </c>
      <c r="S72" s="0" t="n">
        <v>1.44000005722046</v>
      </c>
      <c r="T72" s="0" t="n">
        <v>1000</v>
      </c>
      <c r="U72" s="0" t="n">
        <v>69</v>
      </c>
      <c r="V72" s="0" t="n">
        <v>12.1800003051758</v>
      </c>
      <c r="W72" s="0" t="n">
        <v>8.45833301544189</v>
      </c>
      <c r="X72" s="0" t="n">
        <v>12</v>
      </c>
      <c r="Y72" s="0" t="n">
        <v>0.00751399993896484</v>
      </c>
      <c r="Z72" s="0" t="n">
        <v>59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0.839999973773956</v>
      </c>
      <c r="I73" s="0" t="n">
        <v>138.662246704102</v>
      </c>
      <c r="J73" s="0" t="n">
        <v>8.82716751098633</v>
      </c>
      <c r="K73" s="0" t="n">
        <v>59.5522499084473</v>
      </c>
      <c r="L73" s="0" t="n">
        <v>3.78716731071472</v>
      </c>
      <c r="M73" s="0" t="n">
        <v>271</v>
      </c>
      <c r="N73" s="0" t="n">
        <v>79.1100006103516</v>
      </c>
      <c r="O73" s="0" t="n">
        <v>5.03999996185303</v>
      </c>
      <c r="P73" s="0" t="n">
        <v>3.00000010611257E-006</v>
      </c>
      <c r="Q73" s="0" t="n">
        <v>6</v>
      </c>
      <c r="R73" s="0" t="n">
        <v>-35.66225</v>
      </c>
      <c r="S73" s="0" t="n">
        <v>2.9300000667572</v>
      </c>
      <c r="T73" s="0" t="n">
        <v>1000</v>
      </c>
      <c r="U73" s="0" t="n">
        <v>103</v>
      </c>
      <c r="V73" s="0" t="n">
        <v>13.210000038147</v>
      </c>
      <c r="W73" s="0" t="n">
        <v>4.50853252410889</v>
      </c>
      <c r="X73" s="0" t="n">
        <v>4</v>
      </c>
      <c r="Y73" s="0" t="n">
        <v>0.00595600018277764</v>
      </c>
      <c r="Z73" s="0" t="n">
        <v>31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0.519999980926514</v>
      </c>
      <c r="I74" s="0" t="n">
        <v>99.2505035400391</v>
      </c>
      <c r="J74" s="0" t="n">
        <v>4.5158109664917</v>
      </c>
      <c r="K74" s="0" t="n">
        <v>56.9594993591309</v>
      </c>
      <c r="L74" s="0" t="n">
        <v>2.59181094169617</v>
      </c>
      <c r="M74" s="0" t="n">
        <v>299</v>
      </c>
      <c r="N74" s="0" t="n">
        <v>42.2910003662109</v>
      </c>
      <c r="O74" s="0" t="n">
        <v>1.92400002479553</v>
      </c>
      <c r="P74" s="0" t="n">
        <v>3.00000010611257E-006</v>
      </c>
      <c r="Q74" s="0" t="n">
        <v>3.70000004768372</v>
      </c>
      <c r="R74" s="0" t="n">
        <v>-15.2505</v>
      </c>
      <c r="S74" s="0" t="n">
        <v>2.53999996185303</v>
      </c>
      <c r="T74" s="0" t="n">
        <v>1000</v>
      </c>
      <c r="U74" s="0" t="n">
        <v>84</v>
      </c>
      <c r="V74" s="0" t="n">
        <v>12.6599998474121</v>
      </c>
      <c r="W74" s="0" t="n">
        <v>4.98425197601318</v>
      </c>
      <c r="X74" s="0" t="n">
        <v>3</v>
      </c>
      <c r="Y74" s="0" t="n">
        <v>-0.00321900006383657</v>
      </c>
      <c r="Z74" s="0" t="n">
        <v>75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0.939999997615814</v>
      </c>
      <c r="I75" s="0" t="n">
        <v>141.288757324219</v>
      </c>
      <c r="J75" s="0" t="n">
        <v>10.360613822937</v>
      </c>
      <c r="K75" s="0" t="n">
        <v>58.5675010681152</v>
      </c>
      <c r="L75" s="0" t="n">
        <v>4.29761409759522</v>
      </c>
      <c r="M75" s="0" t="n">
        <v>274</v>
      </c>
      <c r="N75" s="0" t="n">
        <v>82.7212524414063</v>
      </c>
      <c r="O75" s="0" t="n">
        <v>6.06300020217896</v>
      </c>
      <c r="P75" s="0" t="n">
        <v>3.00000010611257E-006</v>
      </c>
      <c r="Q75" s="0" t="n">
        <v>6.44999980926514</v>
      </c>
      <c r="R75" s="0" t="n">
        <v>-34.28875</v>
      </c>
      <c r="S75" s="0" t="n">
        <v>2.84999990463257</v>
      </c>
      <c r="T75" s="0" t="n">
        <v>1000</v>
      </c>
      <c r="U75" s="0" t="n">
        <v>107</v>
      </c>
      <c r="V75" s="0" t="n">
        <v>13.0299997329712</v>
      </c>
      <c r="W75" s="0" t="n">
        <v>4.57192993164063</v>
      </c>
      <c r="X75" s="0" t="n">
        <v>4</v>
      </c>
      <c r="Y75" s="0" t="n">
        <v>-0.00727800000458956</v>
      </c>
      <c r="Z75" s="0" t="n">
        <v>42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1.04999995231628</v>
      </c>
      <c r="I76" s="0" t="n">
        <v>62.122501373291</v>
      </c>
      <c r="J76" s="0" t="n">
        <v>13.174635887146</v>
      </c>
      <c r="K76" s="0" t="n">
        <v>32.8349990844727</v>
      </c>
      <c r="L76" s="0" t="n">
        <v>6.95863628387451</v>
      </c>
      <c r="M76" s="0" t="n">
        <v>398</v>
      </c>
      <c r="N76" s="0" t="n">
        <v>29.2875003814697</v>
      </c>
      <c r="O76" s="0" t="n">
        <v>6.21600008010864</v>
      </c>
      <c r="P76" s="0" t="n">
        <v>3.99999998990097E-006</v>
      </c>
      <c r="Q76" s="0" t="n">
        <v>5.92000007629395</v>
      </c>
      <c r="R76" s="0" t="n">
        <v>6.8775</v>
      </c>
      <c r="S76" s="0" t="n">
        <v>1.10000002384186</v>
      </c>
      <c r="T76" s="0" t="n">
        <v>1000</v>
      </c>
      <c r="U76" s="0" t="n">
        <v>69</v>
      </c>
      <c r="V76" s="0" t="n">
        <v>7.28999996185303</v>
      </c>
      <c r="W76" s="0" t="n">
        <v>6.627272605896</v>
      </c>
      <c r="X76" s="0" t="n">
        <v>7</v>
      </c>
      <c r="Y76" s="0" t="n">
        <v>0.00262099993415177</v>
      </c>
      <c r="Z76" s="0" t="n">
        <v>7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0.620000004768372</v>
      </c>
      <c r="I77" s="0" t="n">
        <v>133.307998657227</v>
      </c>
      <c r="J77" s="0" t="n">
        <v>6.65188121795654</v>
      </c>
      <c r="K77" s="0" t="n">
        <v>47.4029998779297</v>
      </c>
      <c r="L77" s="0" t="n">
        <v>2.36768126487732</v>
      </c>
      <c r="M77" s="0" t="n">
        <v>229</v>
      </c>
      <c r="N77" s="0" t="n">
        <v>85.9049987792969</v>
      </c>
      <c r="O77" s="0" t="n">
        <v>4.2842001914978</v>
      </c>
      <c r="P77" s="0" t="n">
        <v>3.00000010611257E-006</v>
      </c>
      <c r="Q77" s="0" t="n">
        <v>6.90999984741211</v>
      </c>
      <c r="R77" s="0" t="n">
        <v>-33.905</v>
      </c>
      <c r="S77" s="0" t="n">
        <v>2.75999999046326</v>
      </c>
      <c r="T77" s="0" t="n">
        <v>1000</v>
      </c>
      <c r="U77" s="0" t="n">
        <v>99.403</v>
      </c>
      <c r="V77" s="0" t="n">
        <v>10.539999961853</v>
      </c>
      <c r="W77" s="0" t="n">
        <v>3.81884050369263</v>
      </c>
      <c r="X77" s="0" t="n">
        <v>2</v>
      </c>
      <c r="Y77" s="0" t="n">
        <v>-0.00298399990424514</v>
      </c>
      <c r="Z77" s="0" t="n">
        <v>69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1.01999998092651</v>
      </c>
      <c r="I78" s="0" t="n">
        <v>110.714996337891</v>
      </c>
      <c r="J78" s="0" t="n">
        <v>10.2779216766357</v>
      </c>
      <c r="K78" s="0" t="n">
        <v>55.0830001831055</v>
      </c>
      <c r="L78" s="0" t="n">
        <v>5.11672115325928</v>
      </c>
      <c r="M78" s="0" t="n">
        <v>301</v>
      </c>
      <c r="N78" s="0" t="n">
        <v>55.6319999694824</v>
      </c>
      <c r="O78" s="0" t="n">
        <v>5.16120004653931</v>
      </c>
      <c r="P78" s="0" t="n">
        <v>3.99999998990097E-006</v>
      </c>
      <c r="Q78" s="0" t="n">
        <v>5.05999994277954</v>
      </c>
      <c r="R78" s="0" t="n">
        <v>-0.632000000000005</v>
      </c>
      <c r="S78" s="0" t="n">
        <v>2.44000005722046</v>
      </c>
      <c r="T78" s="0" t="n">
        <v>1000</v>
      </c>
      <c r="U78" s="0" t="n">
        <v>110.083</v>
      </c>
      <c r="V78" s="0" t="n">
        <v>12.2399997711182</v>
      </c>
      <c r="W78" s="0" t="n">
        <v>5.01639366149902</v>
      </c>
      <c r="X78" s="0" t="n">
        <v>5</v>
      </c>
      <c r="Y78" s="0" t="n">
        <v>-0.00127899996004999</v>
      </c>
      <c r="Z78" s="0" t="n">
        <v>20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0.649999976158142</v>
      </c>
      <c r="I79" s="0" t="n">
        <v>131.399993896484</v>
      </c>
      <c r="J79" s="0" t="n">
        <v>7.90833330154419</v>
      </c>
      <c r="K79" s="0" t="n">
        <v>54.1800003051758</v>
      </c>
      <c r="L79" s="0" t="n">
        <v>3.26083326339722</v>
      </c>
      <c r="M79" s="0" t="n">
        <v>301</v>
      </c>
      <c r="N79" s="0" t="n">
        <v>77.2200012207031</v>
      </c>
      <c r="O79" s="0" t="n">
        <v>4.64750003814697</v>
      </c>
      <c r="P79" s="0" t="n">
        <v>3.99999998990097E-006</v>
      </c>
      <c r="Q79" s="0" t="n">
        <v>7.15000009536743</v>
      </c>
      <c r="R79" s="0" t="n">
        <v>14.78</v>
      </c>
      <c r="S79" s="0" t="n">
        <v>2.40000009536743</v>
      </c>
      <c r="T79" s="0" t="n">
        <v>1000</v>
      </c>
      <c r="U79" s="0" t="n">
        <v>146.18</v>
      </c>
      <c r="V79" s="0" t="n">
        <v>12.039999961853</v>
      </c>
      <c r="W79" s="0" t="n">
        <v>5.01666688919067</v>
      </c>
      <c r="X79" s="0" t="n">
        <v>3</v>
      </c>
      <c r="Y79" s="0" t="n">
        <v>-0.00199600006453693</v>
      </c>
      <c r="Z79" s="0" t="n">
        <v>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0.550000011920929</v>
      </c>
      <c r="I80" s="0" t="n">
        <v>110.625747680664</v>
      </c>
      <c r="J80" s="0" t="n">
        <v>5.5605001449585</v>
      </c>
      <c r="K80" s="0" t="n">
        <v>43.7400016784668</v>
      </c>
      <c r="L80" s="0" t="n">
        <v>2.20000004768372</v>
      </c>
      <c r="M80" s="0" t="n">
        <v>240</v>
      </c>
      <c r="N80" s="0" t="n">
        <v>66.8857498168945</v>
      </c>
      <c r="O80" s="0" t="n">
        <v>3.36050009727478</v>
      </c>
      <c r="P80" s="0" t="n">
        <v>3.00000010611257E-006</v>
      </c>
      <c r="Q80" s="0" t="n">
        <v>6.1100001335144</v>
      </c>
      <c r="R80" s="0" t="n">
        <v>3.37424999999999</v>
      </c>
      <c r="S80" s="0" t="n">
        <v>2.4300000667572</v>
      </c>
      <c r="T80" s="0" t="n">
        <v>1000</v>
      </c>
      <c r="U80" s="0" t="n">
        <v>114</v>
      </c>
      <c r="V80" s="0" t="n">
        <v>9.72000026702881</v>
      </c>
      <c r="W80" s="0" t="n">
        <v>4</v>
      </c>
      <c r="X80" s="0" t="n">
        <v>2</v>
      </c>
      <c r="Y80" s="0" t="n">
        <v>-0.00210099993273616</v>
      </c>
      <c r="Z80" s="0" t="n">
        <v>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0.670000016689301</v>
      </c>
      <c r="I81" s="0" t="n">
        <v>121.908752441406</v>
      </c>
      <c r="J81" s="0" t="n">
        <v>6.15832185745239</v>
      </c>
      <c r="K81" s="0" t="n">
        <v>43.5862503051758</v>
      </c>
      <c r="L81" s="0" t="n">
        <v>2.20532202720642</v>
      </c>
      <c r="M81" s="0" t="n">
        <v>197</v>
      </c>
      <c r="N81" s="0" t="n">
        <v>78.3225021362305</v>
      </c>
      <c r="O81" s="0" t="n">
        <v>3.95300006866455</v>
      </c>
      <c r="P81" s="0" t="n">
        <v>4.99999987368938E-006</v>
      </c>
      <c r="Q81" s="0" t="n">
        <v>5.90000009536743</v>
      </c>
      <c r="R81" s="0" t="n">
        <v>-10.90875</v>
      </c>
      <c r="S81" s="0" t="n">
        <v>2.95000004768372</v>
      </c>
      <c r="T81" s="0" t="n">
        <v>1000</v>
      </c>
      <c r="U81" s="0" t="n">
        <v>111</v>
      </c>
      <c r="V81" s="0" t="n">
        <v>9.71000003814697</v>
      </c>
      <c r="W81" s="0" t="n">
        <v>3.29152536392212</v>
      </c>
      <c r="X81" s="0" t="n">
        <v>2</v>
      </c>
      <c r="Y81" s="0" t="n">
        <v>-0.00974899996072054</v>
      </c>
      <c r="Z81" s="0" t="n">
        <v>19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2019-02-07T09:33:33Z</dcterms:created>
  <dc:creator>PsychoPy1.82.01</dc:creator>
  <dc:description/>
  <dc:language>fr-FR</dc:language>
  <cp:lastModifiedBy/>
  <dcterms:modified xsi:type="dcterms:W3CDTF">2019-02-12T10:19:08Z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