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B31" i="4"/>
  <c r="AG2" i="4" s="1"/>
  <c r="AC21" i="4"/>
  <c r="AB21" i="4"/>
  <c r="AC11" i="4"/>
  <c r="AB11" i="4"/>
  <c r="AN2" i="4"/>
  <c r="AM2" i="4"/>
  <c r="AL2" i="4"/>
  <c r="AK2" i="4"/>
  <c r="AH2" i="4"/>
  <c r="AF2" i="4"/>
  <c r="AE2" i="4"/>
</calcChain>
</file>

<file path=xl/sharedStrings.xml><?xml version="1.0" encoding="utf-8"?>
<sst xmlns="http://schemas.openxmlformats.org/spreadsheetml/2006/main" count="635" uniqueCount="33">
  <si>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</si>
  <si>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</si>
  <si>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</si>
  <si>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</si>
  <si>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</si>
  <si>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</si>
  <si>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</si>
  <si>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</si>
  <si>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</si>
  <si>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</si>
  <si>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</si>
  <si>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</si>
  <si>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</si>
  <si>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</si>
  <si>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</si>
  <si>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</si>
  <si>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</si>
  <si>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</si>
  <si>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</si>
  <si>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</si>
  <si>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</si>
  <si>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</si>
  <si>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</si>
  <si>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</si>
  <si>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</si>
  <si>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</si>
  <si>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</si>
  <si>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</si>
  <si>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</si>
  <si>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</si>
  <si>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</si>
  <si>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position at bell</t>
  </si>
  <si>
    <t>SD of estimated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</si>
</sst>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96.8</c:v>
                </c:pt>
                <c:pt idx="2">
                  <c:v>122.2</c:v>
                </c:pt>
                <c:pt idx="3">
                  <c:v>135.80000000000001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10944"/>
        <c:axId val="76212480"/>
      </c:lineChart>
      <c:catAx>
        <c:axId val="76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212480"/>
        <c:crosses val="autoZero"/>
        <c:auto val="1"/>
        <c:lblAlgn val="ctr"/>
        <c:lblOffset val="100"/>
        <c:noMultiLvlLbl val="0"/>
      </c:catAx>
      <c:valAx>
        <c:axId val="762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6</xdr:row>
      <xdr:rowOff>90487</xdr:rowOff>
    </xdr:from>
    <xdr:to>
      <xdr:col>37</xdr:col>
      <xdr:colOff>504825</xdr:colOff>
      <xdr:row>20</xdr:row>
      <xdr:rowOff>166687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74.900000000000006</v>
          </cell>
          <cell r="AF2">
            <v>96.8</v>
          </cell>
          <cell r="AG2">
            <v>122.2</v>
          </cell>
          <cell r="AH2">
            <v>135.80000000000001</v>
          </cell>
          <cell r="AK2">
            <v>7.1871799445648739</v>
          </cell>
          <cell r="AL2">
            <v>7.0836274448743968</v>
          </cell>
          <cell r="AM2">
            <v>12.505998560690784</v>
          </cell>
          <cell r="AN2">
            <v>9.5312352003528069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4.9999998736893758E-6</v>
      </c>
      <c r="Q2">
        <v>4</v>
      </c>
      <c r="R2">
        <v>-35</v>
      </c>
      <c r="S2">
        <v>2</v>
      </c>
      <c r="T2">
        <v>1000</v>
      </c>
      <c r="U2">
        <v>46</v>
      </c>
      <c r="V2">
        <v>10</v>
      </c>
      <c r="W2">
        <v>5</v>
      </c>
      <c r="X2">
        <v>5</v>
      </c>
      <c r="Y2">
        <v>4.8826001584529877E-2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3.0000001061125658E-6</v>
      </c>
      <c r="Q3">
        <v>4</v>
      </c>
      <c r="R3">
        <v>17</v>
      </c>
      <c r="S3">
        <v>2</v>
      </c>
      <c r="T3">
        <v>1000</v>
      </c>
      <c r="U3">
        <v>98</v>
      </c>
      <c r="V3">
        <v>10</v>
      </c>
      <c r="W3">
        <v>5</v>
      </c>
      <c r="X3">
        <v>5</v>
      </c>
      <c r="Y3">
        <v>-2.1969999652355909E-3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1000</v>
      </c>
      <c r="H2">
        <v>1.3899999856948853</v>
      </c>
      <c r="I2">
        <v>70.801498413085938</v>
      </c>
      <c r="J2">
        <v>14.187206268310547</v>
      </c>
      <c r="K2">
        <v>30.376499176025391</v>
      </c>
      <c r="L2">
        <v>6.0835065841674805</v>
      </c>
      <c r="M2">
        <v>263</v>
      </c>
      <c r="N2">
        <v>40.424999237060547</v>
      </c>
      <c r="O2">
        <v>8.1036996841430664</v>
      </c>
      <c r="P2">
        <v>3.0000001061125658E-6</v>
      </c>
      <c r="Q2">
        <v>5.8299999237060547</v>
      </c>
      <c r="R2">
        <v>10.574999999999989</v>
      </c>
      <c r="S2">
        <v>1.5399999618530273</v>
      </c>
      <c r="T2">
        <v>1000</v>
      </c>
      <c r="U2">
        <v>81.376499999999993</v>
      </c>
      <c r="V2">
        <v>6.7399997711181641</v>
      </c>
      <c r="W2">
        <v>4.3766231536865234</v>
      </c>
      <c r="X2">
        <v>6</v>
      </c>
      <c r="Y2">
        <v>5.2829999476671219E-3</v>
      </c>
      <c r="Z2">
        <v>0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1000</v>
      </c>
      <c r="H3">
        <v>1.440000057220459</v>
      </c>
      <c r="I3">
        <v>67.731002807617187</v>
      </c>
      <c r="J3">
        <v>20.257974624633789</v>
      </c>
      <c r="K3">
        <v>48.310501098632813</v>
      </c>
      <c r="L3">
        <v>14.440373420715332</v>
      </c>
      <c r="M3">
        <v>602</v>
      </c>
      <c r="N3">
        <v>19.420499801635742</v>
      </c>
      <c r="O3">
        <v>5.8175997734069824</v>
      </c>
      <c r="P3">
        <v>3.9999999899009708E-6</v>
      </c>
      <c r="Q3">
        <v>4.0399999618530273</v>
      </c>
      <c r="R3">
        <v>-0.42050000000000409</v>
      </c>
      <c r="S3">
        <v>1.0700000524520874</v>
      </c>
      <c r="T3">
        <v>1000</v>
      </c>
      <c r="U3">
        <v>67.310500000000005</v>
      </c>
      <c r="V3">
        <v>10.729999542236328</v>
      </c>
      <c r="W3">
        <v>10.028037071228027</v>
      </c>
      <c r="X3">
        <v>14</v>
      </c>
      <c r="Y3">
        <v>4.2880000546574593E-3</v>
      </c>
      <c r="Z3">
        <v>5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1000</v>
      </c>
      <c r="H4">
        <v>1.4600000381469727</v>
      </c>
      <c r="I4">
        <v>73.07025146484375</v>
      </c>
      <c r="J4">
        <v>12.660776138305664</v>
      </c>
      <c r="K4">
        <v>53.996250152587891</v>
      </c>
      <c r="L4">
        <v>9.3611764907836914</v>
      </c>
      <c r="M4">
        <v>385</v>
      </c>
      <c r="N4">
        <v>19.073999404907227</v>
      </c>
      <c r="O4">
        <v>3.2995998859405518</v>
      </c>
      <c r="P4">
        <v>3.9999999899009708E-6</v>
      </c>
      <c r="Q4">
        <v>2.2599999904632568</v>
      </c>
      <c r="R4">
        <v>12.929749999999999</v>
      </c>
      <c r="S4">
        <v>1.8700000047683716</v>
      </c>
      <c r="T4">
        <v>1000</v>
      </c>
      <c r="U4">
        <v>86</v>
      </c>
      <c r="V4">
        <v>11.989999771118164</v>
      </c>
      <c r="W4">
        <v>6.4117646217346191</v>
      </c>
      <c r="X4">
        <v>9</v>
      </c>
      <c r="Y4">
        <v>5.8380002155900002E-3</v>
      </c>
      <c r="Z4">
        <v>4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1000</v>
      </c>
      <c r="H5">
        <v>0.74000000953674316</v>
      </c>
      <c r="I5">
        <v>97.46099853515625</v>
      </c>
      <c r="J5">
        <v>8.8103914260864258</v>
      </c>
      <c r="K5">
        <v>53.780998229980469</v>
      </c>
      <c r="L5">
        <v>4.8587913513183594</v>
      </c>
      <c r="M5">
        <v>394</v>
      </c>
      <c r="N5">
        <v>43.680000305175781</v>
      </c>
      <c r="O5">
        <v>3.9516000747680664</v>
      </c>
      <c r="P5">
        <v>3.0000001061125658E-6</v>
      </c>
      <c r="Q5">
        <v>5.3400001525878906</v>
      </c>
      <c r="R5">
        <v>1.5390000000000157</v>
      </c>
      <c r="S5">
        <v>1.8200000524520874</v>
      </c>
      <c r="T5">
        <v>1000</v>
      </c>
      <c r="U5">
        <v>99</v>
      </c>
      <c r="V5">
        <v>11.949999809265137</v>
      </c>
      <c r="W5">
        <v>6.5659341812133789</v>
      </c>
      <c r="X5">
        <v>5</v>
      </c>
      <c r="Y5">
        <v>2.8099999763071537E-3</v>
      </c>
      <c r="Z5">
        <v>7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1000</v>
      </c>
      <c r="H6">
        <v>1.4900000095367432</v>
      </c>
      <c r="I6">
        <v>71.005500793457031</v>
      </c>
      <c r="J6">
        <v>12.653944969177246</v>
      </c>
      <c r="K6">
        <v>52.870498657226563</v>
      </c>
      <c r="L6">
        <v>9.4206447601318359</v>
      </c>
      <c r="M6">
        <v>379</v>
      </c>
      <c r="N6">
        <v>18.135000228881836</v>
      </c>
      <c r="O6">
        <v>3.2332999706268311</v>
      </c>
      <c r="P6">
        <v>3.9999999899009708E-6</v>
      </c>
      <c r="Q6">
        <v>2.1700000762939453</v>
      </c>
      <c r="R6">
        <v>11.994499999999988</v>
      </c>
      <c r="S6">
        <v>1.8600000143051147</v>
      </c>
      <c r="T6">
        <v>1000</v>
      </c>
      <c r="U6">
        <v>83</v>
      </c>
      <c r="V6">
        <v>11.760000228881836</v>
      </c>
      <c r="W6">
        <v>6.3225808143615723</v>
      </c>
      <c r="X6">
        <v>9</v>
      </c>
      <c r="Y6">
        <v>-7.9389996826648712E-3</v>
      </c>
      <c r="Z6">
        <v>1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1000</v>
      </c>
      <c r="H7">
        <v>0.6600000262260437</v>
      </c>
      <c r="I7">
        <v>72.292503356933594</v>
      </c>
      <c r="J7">
        <v>8.9047307968139648</v>
      </c>
      <c r="K7">
        <v>43.107749938964844</v>
      </c>
      <c r="L7">
        <v>5.3077311515808105</v>
      </c>
      <c r="M7">
        <v>483</v>
      </c>
      <c r="N7">
        <v>29.184749603271484</v>
      </c>
      <c r="O7">
        <v>3.5969998836517334</v>
      </c>
      <c r="P7">
        <v>3.9999999899009708E-6</v>
      </c>
      <c r="Q7">
        <v>5.4499998092651367</v>
      </c>
      <c r="R7">
        <v>2.8152499999999918</v>
      </c>
      <c r="S7">
        <v>1.190000057220459</v>
      </c>
      <c r="T7">
        <v>1000</v>
      </c>
      <c r="U7">
        <v>75.107749999999982</v>
      </c>
      <c r="V7">
        <v>9.5699996948242187</v>
      </c>
      <c r="W7">
        <v>8.0420169830322266</v>
      </c>
      <c r="X7">
        <v>5</v>
      </c>
      <c r="Y7">
        <v>7.1519999764859676E-3</v>
      </c>
      <c r="Z7">
        <v>6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1000</v>
      </c>
      <c r="H8">
        <v>0.74000000953674316</v>
      </c>
      <c r="I8">
        <v>89.504997253417969</v>
      </c>
      <c r="J8">
        <v>11.328830718994141</v>
      </c>
      <c r="K8">
        <v>44.264999389648438</v>
      </c>
      <c r="L8">
        <v>5.6012306213378906</v>
      </c>
      <c r="M8">
        <v>454</v>
      </c>
      <c r="N8">
        <v>45.240001678466797</v>
      </c>
      <c r="O8">
        <v>5.72760009765625</v>
      </c>
      <c r="P8">
        <v>4.9999998736893758E-6</v>
      </c>
      <c r="Q8">
        <v>7.7399997711181641</v>
      </c>
      <c r="R8">
        <v>9.7599999999999909</v>
      </c>
      <c r="S8">
        <v>1.2999999523162842</v>
      </c>
      <c r="T8">
        <v>1000</v>
      </c>
      <c r="U8">
        <v>99.264999999999986</v>
      </c>
      <c r="V8">
        <v>9.8400001525878906</v>
      </c>
      <c r="W8">
        <v>7.5692305564880371</v>
      </c>
      <c r="X8">
        <v>6</v>
      </c>
      <c r="Y8">
        <v>-1.4600000577047467E-3</v>
      </c>
      <c r="Z8">
        <v>2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1000</v>
      </c>
      <c r="H9">
        <v>1.0299999713897705</v>
      </c>
      <c r="I9">
        <v>43.007251739501953</v>
      </c>
      <c r="J9">
        <v>6.8902678489685059</v>
      </c>
      <c r="K9">
        <v>28.421249389648438</v>
      </c>
      <c r="L9">
        <v>4.5521678924560547</v>
      </c>
      <c r="M9">
        <v>265</v>
      </c>
      <c r="N9">
        <v>14.586000442504883</v>
      </c>
      <c r="O9">
        <v>2.3380999565124512</v>
      </c>
      <c r="P9">
        <v>3.0000001061125658E-6</v>
      </c>
      <c r="Q9">
        <v>2.2699999809265137</v>
      </c>
      <c r="R9">
        <v>10.414000000000001</v>
      </c>
      <c r="S9">
        <v>1.4299999475479126</v>
      </c>
      <c r="T9">
        <v>1000</v>
      </c>
      <c r="U9">
        <v>53.421250000000001</v>
      </c>
      <c r="V9">
        <v>6.320000171661377</v>
      </c>
      <c r="W9">
        <v>4.4195804595947266</v>
      </c>
      <c r="X9">
        <v>5</v>
      </c>
      <c r="Y9">
        <v>-4.7180000692605972E-3</v>
      </c>
      <c r="Z9">
        <v>3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1000</v>
      </c>
      <c r="H10">
        <v>0.72000002861022949</v>
      </c>
      <c r="I10">
        <v>76.072502136230469</v>
      </c>
      <c r="J10">
        <v>5.281982421875</v>
      </c>
      <c r="K10">
        <v>33.465000152587891</v>
      </c>
      <c r="L10">
        <v>2.3227825164794922</v>
      </c>
      <c r="M10">
        <v>194</v>
      </c>
      <c r="N10">
        <v>42.607498168945313</v>
      </c>
      <c r="O10">
        <v>2.9591999053955078</v>
      </c>
      <c r="P10">
        <v>4.9999998736893758E-6</v>
      </c>
      <c r="Q10">
        <v>4.1100001335144043</v>
      </c>
      <c r="R10">
        <v>2.3925000000000125</v>
      </c>
      <c r="S10">
        <v>2.2999999523162842</v>
      </c>
      <c r="T10">
        <v>1000</v>
      </c>
      <c r="U10">
        <v>78.465000000000003</v>
      </c>
      <c r="V10">
        <v>7.4200000762939453</v>
      </c>
      <c r="W10">
        <v>3.2260868549346924</v>
      </c>
      <c r="X10">
        <v>2</v>
      </c>
      <c r="Y10">
        <v>6.5850000828504562E-3</v>
      </c>
      <c r="Z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6</v>
      </c>
      <c r="S2">
        <v>2</v>
      </c>
      <c r="T2">
        <v>1000</v>
      </c>
      <c r="U2">
        <v>69</v>
      </c>
      <c r="V2">
        <v>10</v>
      </c>
      <c r="W2">
        <v>5</v>
      </c>
      <c r="X2">
        <v>5</v>
      </c>
      <c r="Y2">
        <v>-1.9769999198615551E-3</v>
      </c>
      <c r="Z2">
        <v>3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2</v>
      </c>
      <c r="S3">
        <v>2</v>
      </c>
      <c r="T3">
        <v>1000</v>
      </c>
      <c r="U3">
        <v>65</v>
      </c>
      <c r="V3">
        <v>10</v>
      </c>
      <c r="W3">
        <v>5</v>
      </c>
      <c r="X3">
        <v>5</v>
      </c>
      <c r="Y3">
        <v>-1.6070000128820539E-3</v>
      </c>
      <c r="Z3">
        <v>47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7.9999999798019417E-6</v>
      </c>
      <c r="Q4">
        <v>2</v>
      </c>
      <c r="R4">
        <v>10</v>
      </c>
      <c r="S4">
        <v>2</v>
      </c>
      <c r="T4">
        <v>1000</v>
      </c>
      <c r="U4">
        <v>73</v>
      </c>
      <c r="V4">
        <v>10</v>
      </c>
      <c r="W4">
        <v>5</v>
      </c>
      <c r="X4">
        <v>5</v>
      </c>
      <c r="Y4">
        <v>-1.677999971434474E-3</v>
      </c>
      <c r="Z4">
        <v>13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13</v>
      </c>
      <c r="S5">
        <v>2</v>
      </c>
      <c r="T5">
        <v>1000</v>
      </c>
      <c r="U5">
        <v>76</v>
      </c>
      <c r="V5">
        <v>10</v>
      </c>
      <c r="W5">
        <v>5</v>
      </c>
      <c r="X5">
        <v>5</v>
      </c>
      <c r="Y5">
        <v>-2.0000000949949026E-3</v>
      </c>
      <c r="Z5">
        <v>23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3</v>
      </c>
      <c r="S6">
        <v>2</v>
      </c>
      <c r="T6">
        <v>1000</v>
      </c>
      <c r="U6">
        <v>66</v>
      </c>
      <c r="V6">
        <v>10</v>
      </c>
      <c r="W6">
        <v>5</v>
      </c>
      <c r="X6">
        <v>5</v>
      </c>
      <c r="Y6">
        <v>-1.5369999455288053E-3</v>
      </c>
      <c r="Z6">
        <v>7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0</v>
      </c>
      <c r="S7">
        <v>2</v>
      </c>
      <c r="T7">
        <v>1000</v>
      </c>
      <c r="U7">
        <v>63</v>
      </c>
      <c r="V7">
        <v>10</v>
      </c>
      <c r="W7">
        <v>5</v>
      </c>
      <c r="X7">
        <v>5</v>
      </c>
      <c r="Y7">
        <v>-2.5220001116394997E-3</v>
      </c>
      <c r="Z7">
        <v>44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2</v>
      </c>
      <c r="S8">
        <v>2</v>
      </c>
      <c r="T8">
        <v>1000</v>
      </c>
      <c r="U8">
        <v>65</v>
      </c>
      <c r="V8">
        <v>10</v>
      </c>
      <c r="W8">
        <v>5</v>
      </c>
      <c r="X8">
        <v>5</v>
      </c>
      <c r="Y8">
        <v>-1.7419999931007624E-3</v>
      </c>
      <c r="Z8">
        <v>40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2</v>
      </c>
      <c r="S9">
        <v>2</v>
      </c>
      <c r="T9">
        <v>1000</v>
      </c>
      <c r="U9">
        <v>65</v>
      </c>
      <c r="V9">
        <v>10</v>
      </c>
      <c r="W9">
        <v>5</v>
      </c>
      <c r="X9">
        <v>5</v>
      </c>
      <c r="Y9">
        <v>-2.0550000481307507E-3</v>
      </c>
      <c r="Z9">
        <v>69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7</v>
      </c>
      <c r="S10">
        <v>2</v>
      </c>
      <c r="T10">
        <v>1000</v>
      </c>
      <c r="U10">
        <v>70</v>
      </c>
      <c r="V10">
        <v>10</v>
      </c>
      <c r="W10">
        <v>5</v>
      </c>
      <c r="X10">
        <v>5</v>
      </c>
      <c r="Y10">
        <v>-1.879999996162951E-3</v>
      </c>
      <c r="Z10">
        <v>50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9</v>
      </c>
      <c r="S11">
        <v>2</v>
      </c>
      <c r="T11">
        <v>1000</v>
      </c>
      <c r="U11">
        <v>72</v>
      </c>
      <c r="V11">
        <v>10</v>
      </c>
      <c r="W11">
        <v>5</v>
      </c>
      <c r="X11">
        <v>5</v>
      </c>
      <c r="Y11">
        <v>-2.2239999379962683E-3</v>
      </c>
      <c r="Z11">
        <v>22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2</v>
      </c>
      <c r="S12">
        <v>2</v>
      </c>
      <c r="T12">
        <v>1000</v>
      </c>
      <c r="U12">
        <v>83</v>
      </c>
      <c r="V12">
        <v>10</v>
      </c>
      <c r="W12">
        <v>5</v>
      </c>
      <c r="X12">
        <v>5</v>
      </c>
      <c r="Y12">
        <v>-1.7519999528303742E-3</v>
      </c>
      <c r="Z12">
        <v>6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-11</v>
      </c>
      <c r="S13">
        <v>2</v>
      </c>
      <c r="T13">
        <v>1000</v>
      </c>
      <c r="U13">
        <v>70</v>
      </c>
      <c r="V13">
        <v>10</v>
      </c>
      <c r="W13">
        <v>5</v>
      </c>
      <c r="X13">
        <v>5</v>
      </c>
      <c r="Y13">
        <v>-2.0079999230802059E-3</v>
      </c>
      <c r="Z13">
        <v>46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9</v>
      </c>
      <c r="S14">
        <v>2</v>
      </c>
      <c r="T14">
        <v>1000</v>
      </c>
      <c r="U14">
        <v>90</v>
      </c>
      <c r="V14">
        <v>10</v>
      </c>
      <c r="W14">
        <v>5</v>
      </c>
      <c r="X14">
        <v>5</v>
      </c>
      <c r="Y14">
        <v>-1.395000028423965E-3</v>
      </c>
      <c r="Z14">
        <v>12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-11</v>
      </c>
      <c r="S15">
        <v>2</v>
      </c>
      <c r="T15">
        <v>1000</v>
      </c>
      <c r="U15">
        <v>70</v>
      </c>
      <c r="V15">
        <v>10</v>
      </c>
      <c r="W15">
        <v>5</v>
      </c>
      <c r="X15">
        <v>5</v>
      </c>
      <c r="Y15">
        <v>-1.7600000137463212E-3</v>
      </c>
      <c r="Z15">
        <v>0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0</v>
      </c>
      <c r="S16">
        <v>2</v>
      </c>
      <c r="T16">
        <v>1000</v>
      </c>
      <c r="U16">
        <v>81</v>
      </c>
      <c r="V16">
        <v>10</v>
      </c>
      <c r="W16">
        <v>5</v>
      </c>
      <c r="X16">
        <v>5</v>
      </c>
      <c r="Y16">
        <v>-1.7999999690800905E-3</v>
      </c>
      <c r="Z16">
        <v>61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5</v>
      </c>
      <c r="S17">
        <v>2</v>
      </c>
      <c r="T17">
        <v>1000</v>
      </c>
      <c r="U17">
        <v>86</v>
      </c>
      <c r="V17">
        <v>10</v>
      </c>
      <c r="W17">
        <v>5</v>
      </c>
      <c r="X17">
        <v>5</v>
      </c>
      <c r="Y17">
        <v>-1.5200000489130616E-3</v>
      </c>
      <c r="Z17">
        <v>9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-8</v>
      </c>
      <c r="S18">
        <v>2</v>
      </c>
      <c r="T18">
        <v>1000</v>
      </c>
      <c r="U18">
        <v>73</v>
      </c>
      <c r="V18">
        <v>10</v>
      </c>
      <c r="W18">
        <v>5</v>
      </c>
      <c r="X18">
        <v>5</v>
      </c>
      <c r="Y18">
        <v>-1.4179999707266688E-3</v>
      </c>
      <c r="Z18">
        <v>37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-5</v>
      </c>
      <c r="S19">
        <v>2</v>
      </c>
      <c r="T19">
        <v>1000</v>
      </c>
      <c r="U19">
        <v>76</v>
      </c>
      <c r="V19">
        <v>10</v>
      </c>
      <c r="W19">
        <v>5</v>
      </c>
      <c r="X19">
        <v>5</v>
      </c>
      <c r="Y19">
        <v>-2.6759998872876167E-3</v>
      </c>
      <c r="Z19">
        <v>29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-3</v>
      </c>
      <c r="S20">
        <v>2</v>
      </c>
      <c r="T20">
        <v>1000</v>
      </c>
      <c r="U20">
        <v>78</v>
      </c>
      <c r="V20">
        <v>10</v>
      </c>
      <c r="W20">
        <v>5</v>
      </c>
      <c r="X20">
        <v>5</v>
      </c>
      <c r="Y20">
        <v>-1.6659999964758754E-3</v>
      </c>
      <c r="Z20">
        <v>36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-10</v>
      </c>
      <c r="S21">
        <v>2</v>
      </c>
      <c r="T21">
        <v>1000</v>
      </c>
      <c r="U21">
        <v>71</v>
      </c>
      <c r="V21">
        <v>10</v>
      </c>
      <c r="W21">
        <v>5</v>
      </c>
      <c r="X21">
        <v>5</v>
      </c>
      <c r="Y21">
        <v>-2.2410000674426556E-3</v>
      </c>
      <c r="Z21">
        <v>71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-2</v>
      </c>
      <c r="S22">
        <v>2</v>
      </c>
      <c r="T22">
        <v>1000</v>
      </c>
      <c r="U22">
        <v>97</v>
      </c>
      <c r="V22">
        <v>10</v>
      </c>
      <c r="W22">
        <v>5</v>
      </c>
      <c r="X22">
        <v>5</v>
      </c>
      <c r="Y22">
        <v>-2.4840000551193953E-3</v>
      </c>
      <c r="Z22">
        <v>16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-10</v>
      </c>
      <c r="S23">
        <v>2</v>
      </c>
      <c r="T23">
        <v>1000</v>
      </c>
      <c r="U23">
        <v>89</v>
      </c>
      <c r="V23">
        <v>10</v>
      </c>
      <c r="W23">
        <v>5</v>
      </c>
      <c r="X23">
        <v>5</v>
      </c>
      <c r="Y23">
        <v>-1.1239999439567327E-3</v>
      </c>
      <c r="Z23">
        <v>34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-4</v>
      </c>
      <c r="S24">
        <v>2</v>
      </c>
      <c r="T24">
        <v>1000</v>
      </c>
      <c r="U24">
        <v>95</v>
      </c>
      <c r="V24">
        <v>10</v>
      </c>
      <c r="W24">
        <v>5</v>
      </c>
      <c r="X24">
        <v>5</v>
      </c>
      <c r="Y24">
        <v>1.2540000025182962E-3</v>
      </c>
      <c r="Z24">
        <v>63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-4</v>
      </c>
      <c r="S25">
        <v>2</v>
      </c>
      <c r="T25">
        <v>1000</v>
      </c>
      <c r="U25">
        <v>95</v>
      </c>
      <c r="V25">
        <v>10</v>
      </c>
      <c r="W25">
        <v>5</v>
      </c>
      <c r="X25">
        <v>5</v>
      </c>
      <c r="Y25">
        <v>-1.2339999666437507E-3</v>
      </c>
      <c r="Z25">
        <v>57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-11</v>
      </c>
      <c r="S26">
        <v>2</v>
      </c>
      <c r="T26">
        <v>1000</v>
      </c>
      <c r="U26">
        <v>88</v>
      </c>
      <c r="V26">
        <v>10</v>
      </c>
      <c r="W26">
        <v>5</v>
      </c>
      <c r="X26">
        <v>5</v>
      </c>
      <c r="Y26">
        <v>-2.0439999643713236E-3</v>
      </c>
      <c r="Z26">
        <v>74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-20</v>
      </c>
      <c r="S27">
        <v>2</v>
      </c>
      <c r="T27">
        <v>1000</v>
      </c>
      <c r="U27">
        <v>79</v>
      </c>
      <c r="V27">
        <v>10</v>
      </c>
      <c r="W27">
        <v>5</v>
      </c>
      <c r="X27">
        <v>5</v>
      </c>
      <c r="Y27">
        <v>-2.1210000850260258E-3</v>
      </c>
      <c r="Z27">
        <v>42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0</v>
      </c>
      <c r="S28">
        <v>2</v>
      </c>
      <c r="T28">
        <v>1000</v>
      </c>
      <c r="U28">
        <v>99</v>
      </c>
      <c r="V28">
        <v>10</v>
      </c>
      <c r="W28">
        <v>5</v>
      </c>
      <c r="X28">
        <v>5</v>
      </c>
      <c r="Y28">
        <v>-2.0059999078512192E-3</v>
      </c>
      <c r="Z28">
        <v>17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-4</v>
      </c>
      <c r="S29">
        <v>2</v>
      </c>
      <c r="T29">
        <v>1000</v>
      </c>
      <c r="U29">
        <v>95</v>
      </c>
      <c r="V29">
        <v>10</v>
      </c>
      <c r="W29">
        <v>5</v>
      </c>
      <c r="X29">
        <v>5</v>
      </c>
      <c r="Y29">
        <v>-1.3520000502467155E-3</v>
      </c>
      <c r="Z29">
        <v>60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-9</v>
      </c>
      <c r="S30">
        <v>2</v>
      </c>
      <c r="T30">
        <v>1000</v>
      </c>
      <c r="U30">
        <v>90</v>
      </c>
      <c r="V30">
        <v>10</v>
      </c>
      <c r="W30">
        <v>5</v>
      </c>
      <c r="X30">
        <v>5</v>
      </c>
      <c r="Y30">
        <v>-1.9640000537037849E-3</v>
      </c>
      <c r="Z30">
        <v>56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-15</v>
      </c>
      <c r="S31">
        <v>2</v>
      </c>
      <c r="T31">
        <v>1000</v>
      </c>
      <c r="U31">
        <v>84</v>
      </c>
      <c r="V31">
        <v>10</v>
      </c>
      <c r="W31">
        <v>5</v>
      </c>
      <c r="X31">
        <v>5</v>
      </c>
      <c r="Y31">
        <v>-1.7549999756738544E-3</v>
      </c>
      <c r="Z31">
        <v>75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-19</v>
      </c>
      <c r="S32">
        <v>2</v>
      </c>
      <c r="T32">
        <v>1000</v>
      </c>
      <c r="U32">
        <v>98</v>
      </c>
      <c r="V32">
        <v>10</v>
      </c>
      <c r="W32">
        <v>5</v>
      </c>
      <c r="X32">
        <v>5</v>
      </c>
      <c r="Y32">
        <v>-1.9940000493079424E-3</v>
      </c>
      <c r="Z32">
        <v>14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4.9999998736893758E-6</v>
      </c>
      <c r="Q33">
        <v>8</v>
      </c>
      <c r="R33">
        <v>-15</v>
      </c>
      <c r="S33">
        <v>2</v>
      </c>
      <c r="T33">
        <v>1000</v>
      </c>
      <c r="U33">
        <v>102</v>
      </c>
      <c r="V33">
        <v>10</v>
      </c>
      <c r="W33">
        <v>5</v>
      </c>
      <c r="X33">
        <v>5</v>
      </c>
      <c r="Y33">
        <v>-1.4339999761432409E-3</v>
      </c>
      <c r="Z33">
        <v>51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-27</v>
      </c>
      <c r="S34">
        <v>2</v>
      </c>
      <c r="T34">
        <v>1000</v>
      </c>
      <c r="U34">
        <v>90</v>
      </c>
      <c r="V34">
        <v>10</v>
      </c>
      <c r="W34">
        <v>5</v>
      </c>
      <c r="X34">
        <v>5</v>
      </c>
      <c r="Y34">
        <v>-2.8250000905245543E-3</v>
      </c>
      <c r="Z34">
        <v>79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-13</v>
      </c>
      <c r="S35">
        <v>2</v>
      </c>
      <c r="T35">
        <v>1000</v>
      </c>
      <c r="U35">
        <v>104</v>
      </c>
      <c r="V35">
        <v>10</v>
      </c>
      <c r="W35">
        <v>5</v>
      </c>
      <c r="X35">
        <v>5</v>
      </c>
      <c r="Y35">
        <v>-1.9789999350905418E-3</v>
      </c>
      <c r="Z35">
        <v>66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5</v>
      </c>
      <c r="S36">
        <v>2</v>
      </c>
      <c r="T36">
        <v>1000</v>
      </c>
      <c r="U36">
        <v>122</v>
      </c>
      <c r="V36">
        <v>10</v>
      </c>
      <c r="W36">
        <v>5</v>
      </c>
      <c r="X36">
        <v>5</v>
      </c>
      <c r="Y36">
        <v>-1.2069999938830733E-3</v>
      </c>
      <c r="Z36">
        <v>5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-15</v>
      </c>
      <c r="S37">
        <v>2</v>
      </c>
      <c r="T37">
        <v>1000</v>
      </c>
      <c r="U37">
        <v>102</v>
      </c>
      <c r="V37">
        <v>10</v>
      </c>
      <c r="W37">
        <v>5</v>
      </c>
      <c r="X37">
        <v>5</v>
      </c>
      <c r="Y37">
        <v>-3.1930000986903906E-3</v>
      </c>
      <c r="Z37">
        <v>68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-31</v>
      </c>
      <c r="S38">
        <v>2</v>
      </c>
      <c r="T38">
        <v>1000</v>
      </c>
      <c r="U38">
        <v>86</v>
      </c>
      <c r="V38">
        <v>10</v>
      </c>
      <c r="W38">
        <v>5</v>
      </c>
      <c r="X38">
        <v>5</v>
      </c>
      <c r="Y38">
        <v>6.5315000712871552E-2</v>
      </c>
      <c r="Z38">
        <v>32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-15</v>
      </c>
      <c r="S39">
        <v>2</v>
      </c>
      <c r="T39">
        <v>1000</v>
      </c>
      <c r="U39">
        <v>102</v>
      </c>
      <c r="V39">
        <v>10</v>
      </c>
      <c r="W39">
        <v>5</v>
      </c>
      <c r="X39">
        <v>5</v>
      </c>
      <c r="Y39">
        <v>-2.1669999696314335E-3</v>
      </c>
      <c r="Z39">
        <v>45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-17</v>
      </c>
      <c r="S40">
        <v>2</v>
      </c>
      <c r="T40">
        <v>1000</v>
      </c>
      <c r="U40">
        <v>100</v>
      </c>
      <c r="V40">
        <v>10</v>
      </c>
      <c r="W40">
        <v>5</v>
      </c>
      <c r="X40">
        <v>5</v>
      </c>
      <c r="Y40">
        <v>6.5007999539375305E-2</v>
      </c>
      <c r="Z40">
        <v>58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-21</v>
      </c>
      <c r="S41">
        <v>2</v>
      </c>
      <c r="T41">
        <v>1000</v>
      </c>
      <c r="U41">
        <v>96</v>
      </c>
      <c r="V41">
        <v>10</v>
      </c>
      <c r="W41">
        <v>5</v>
      </c>
      <c r="X41">
        <v>5</v>
      </c>
      <c r="Y41">
        <v>-2.3809999693185091E-3</v>
      </c>
      <c r="Z41">
        <v>59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1.190000057220459</v>
      </c>
      <c r="I42">
        <v>80.635498046875</v>
      </c>
      <c r="J42">
        <v>10.758922576904297</v>
      </c>
      <c r="K42">
        <v>45.589500427246094</v>
      </c>
      <c r="L42">
        <v>6.0822219848632812</v>
      </c>
      <c r="M42">
        <v>307</v>
      </c>
      <c r="N42">
        <v>35.046001434326172</v>
      </c>
      <c r="O42">
        <v>4.6767001152038574</v>
      </c>
      <c r="P42">
        <v>3.0000001061125658E-6</v>
      </c>
      <c r="Q42">
        <v>3.9300000667572021</v>
      </c>
      <c r="R42">
        <v>-0.6355000000000075</v>
      </c>
      <c r="S42">
        <v>1.9800000190734863</v>
      </c>
      <c r="T42">
        <v>1000</v>
      </c>
      <c r="U42">
        <v>80</v>
      </c>
      <c r="V42">
        <v>10.119999885559082</v>
      </c>
      <c r="W42">
        <v>5.1111111640930176</v>
      </c>
      <c r="X42">
        <v>6</v>
      </c>
      <c r="Y42">
        <v>3.0879999976605177E-3</v>
      </c>
      <c r="Z42">
        <v>65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1.1699999570846558</v>
      </c>
      <c r="I43">
        <v>89.005500793457031</v>
      </c>
      <c r="J43">
        <v>20.307504653930664</v>
      </c>
      <c r="K43">
        <v>62.756999969482422</v>
      </c>
      <c r="L43">
        <v>14.317105293273926</v>
      </c>
      <c r="M43">
        <v>734</v>
      </c>
      <c r="N43">
        <v>26.248500823974609</v>
      </c>
      <c r="O43">
        <v>5.9903998374938965</v>
      </c>
      <c r="P43">
        <v>3.9999999899009708E-6</v>
      </c>
      <c r="Q43">
        <v>5.119999885559082</v>
      </c>
      <c r="R43">
        <v>-1.0055000000000121</v>
      </c>
      <c r="S43">
        <v>1.1399999856948853</v>
      </c>
      <c r="T43">
        <v>1000</v>
      </c>
      <c r="U43">
        <v>88</v>
      </c>
      <c r="V43">
        <v>13.949999809265137</v>
      </c>
      <c r="W43">
        <v>12.236842155456543</v>
      </c>
      <c r="X43">
        <v>14</v>
      </c>
      <c r="Y43">
        <v>-7.9290000721812248E-3</v>
      </c>
      <c r="Z43">
        <v>33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0.88999998569488525</v>
      </c>
      <c r="I44">
        <v>94.292251586914063</v>
      </c>
      <c r="J44">
        <v>7.5500106811523438</v>
      </c>
      <c r="K44">
        <v>25.194000244140625</v>
      </c>
      <c r="L44">
        <v>2.0142104625701904</v>
      </c>
      <c r="M44">
        <v>136</v>
      </c>
      <c r="N44">
        <v>69.098251342773438</v>
      </c>
      <c r="O44">
        <v>5.5357999801635742</v>
      </c>
      <c r="P44">
        <v>3.0000001061125658E-6</v>
      </c>
      <c r="Q44">
        <v>6.2199997901916504</v>
      </c>
      <c r="R44">
        <v>-20.098249999999993</v>
      </c>
      <c r="S44">
        <v>2.4700000286102295</v>
      </c>
      <c r="T44">
        <v>1000</v>
      </c>
      <c r="U44">
        <v>74.194000000000003</v>
      </c>
      <c r="V44">
        <v>5.5900001525878906</v>
      </c>
      <c r="W44">
        <v>2.263157844543457</v>
      </c>
      <c r="X44">
        <v>2</v>
      </c>
      <c r="Y44">
        <v>1.8720000516623259E-3</v>
      </c>
      <c r="Z44">
        <v>62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0.50999999046325684</v>
      </c>
      <c r="I45">
        <v>65.183998107910156</v>
      </c>
      <c r="J45">
        <v>3.8083329200744629</v>
      </c>
      <c r="K45">
        <v>44.377498626708984</v>
      </c>
      <c r="L45">
        <v>2.589432954788208</v>
      </c>
      <c r="M45">
        <v>305</v>
      </c>
      <c r="N45">
        <v>20.806499481201172</v>
      </c>
      <c r="O45">
        <v>1.2188999652862549</v>
      </c>
      <c r="P45">
        <v>3.9999999899009708E-6</v>
      </c>
      <c r="Q45">
        <v>2.3900001049041748</v>
      </c>
      <c r="R45">
        <v>4.1935000000000002</v>
      </c>
      <c r="S45">
        <v>1.940000057220459</v>
      </c>
      <c r="T45">
        <v>1000</v>
      </c>
      <c r="U45">
        <v>69.377499999999998</v>
      </c>
      <c r="V45">
        <v>9.8500003814697266</v>
      </c>
      <c r="W45">
        <v>5.0773196220397949</v>
      </c>
      <c r="X45">
        <v>3</v>
      </c>
      <c r="Y45">
        <v>4.585999995470047E-3</v>
      </c>
      <c r="Z45">
        <v>24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1.1599999666213989</v>
      </c>
      <c r="I46">
        <v>89.887496948242188</v>
      </c>
      <c r="J46">
        <v>16.437858581542969</v>
      </c>
      <c r="K46">
        <v>64.19024658203125</v>
      </c>
      <c r="L46">
        <v>11.739858627319336</v>
      </c>
      <c r="M46">
        <v>607</v>
      </c>
      <c r="N46">
        <v>25.697250366210937</v>
      </c>
      <c r="O46">
        <v>4.6979999542236328</v>
      </c>
      <c r="P46">
        <v>3.0000001061125658E-6</v>
      </c>
      <c r="Q46">
        <v>4.0500001907348633</v>
      </c>
      <c r="R46">
        <v>9.302749999999989</v>
      </c>
      <c r="S46">
        <v>1.4099999666213989</v>
      </c>
      <c r="T46">
        <v>1000</v>
      </c>
      <c r="U46">
        <v>99.190250000000006</v>
      </c>
      <c r="V46">
        <v>14.270000457763672</v>
      </c>
      <c r="W46">
        <v>10.120567321777344</v>
      </c>
      <c r="X46">
        <v>12</v>
      </c>
      <c r="Y46">
        <v>-7.007999811321497E-3</v>
      </c>
      <c r="Z46">
        <v>27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0.87000000476837158</v>
      </c>
      <c r="I47">
        <v>131.625</v>
      </c>
      <c r="J47">
        <v>9.776123046875</v>
      </c>
      <c r="K47">
        <v>48.944999694824219</v>
      </c>
      <c r="L47">
        <v>3.6339230537414551</v>
      </c>
      <c r="M47">
        <v>251</v>
      </c>
      <c r="N47">
        <v>82.680000305175781</v>
      </c>
      <c r="O47">
        <v>6.1421999931335449</v>
      </c>
      <c r="P47">
        <v>7.9999999798019417E-6</v>
      </c>
      <c r="Q47">
        <v>7.059999942779541</v>
      </c>
      <c r="R47">
        <v>-34.680000000000007</v>
      </c>
      <c r="S47">
        <v>2.5999999046325684</v>
      </c>
      <c r="T47">
        <v>1000</v>
      </c>
      <c r="U47">
        <v>96.944999999999993</v>
      </c>
      <c r="V47">
        <v>10.859999656677246</v>
      </c>
      <c r="W47">
        <v>4.1769232749938965</v>
      </c>
      <c r="X47">
        <v>4</v>
      </c>
      <c r="Y47">
        <v>4.6569998376071453E-3</v>
      </c>
      <c r="Z47">
        <v>72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0.81000000238418579</v>
      </c>
      <c r="I48">
        <v>85.731002807617188</v>
      </c>
      <c r="J48">
        <v>9.4106197357177734</v>
      </c>
      <c r="K48">
        <v>65.558998107910156</v>
      </c>
      <c r="L48">
        <v>7.1912193298339844</v>
      </c>
      <c r="M48">
        <v>533</v>
      </c>
      <c r="N48">
        <v>20.172000885009766</v>
      </c>
      <c r="O48">
        <v>2.2193999290466309</v>
      </c>
      <c r="P48">
        <v>3.0000001061125658E-6</v>
      </c>
      <c r="Q48">
        <v>2.7400000095367432</v>
      </c>
      <c r="R48">
        <v>9.2690000000000055</v>
      </c>
      <c r="S48">
        <v>1.6399999856948853</v>
      </c>
      <c r="T48">
        <v>1000</v>
      </c>
      <c r="U48">
        <v>95</v>
      </c>
      <c r="V48">
        <v>14.560000419616699</v>
      </c>
      <c r="W48">
        <v>8.8780488967895508</v>
      </c>
      <c r="X48">
        <v>7</v>
      </c>
      <c r="Y48">
        <v>4.7590001486241817E-3</v>
      </c>
      <c r="Z48">
        <v>2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1.3300000429153442</v>
      </c>
      <c r="I49">
        <v>62.53125</v>
      </c>
      <c r="J49">
        <v>12.751030921936035</v>
      </c>
      <c r="K49">
        <v>43.826248168945312</v>
      </c>
      <c r="L49">
        <v>8.9339313507080078</v>
      </c>
      <c r="M49">
        <v>403</v>
      </c>
      <c r="N49">
        <v>18.704999923706055</v>
      </c>
      <c r="O49">
        <v>3.8171000480651855</v>
      </c>
      <c r="P49">
        <v>3.0000001061125658E-6</v>
      </c>
      <c r="Q49">
        <v>2.869999885559082</v>
      </c>
      <c r="R49">
        <v>2.46875</v>
      </c>
      <c r="S49">
        <v>1.4500000476837158</v>
      </c>
      <c r="T49">
        <v>1000</v>
      </c>
      <c r="U49">
        <v>65</v>
      </c>
      <c r="V49">
        <v>9.7399997711181641</v>
      </c>
      <c r="W49">
        <v>6.7172412872314453</v>
      </c>
      <c r="X49">
        <v>9</v>
      </c>
      <c r="Y49">
        <v>-3.3239999320358038E-3</v>
      </c>
      <c r="Z49">
        <v>70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0.77999997138977051</v>
      </c>
      <c r="I50">
        <v>66.905998229980469</v>
      </c>
      <c r="J50">
        <v>9.1963233947753906</v>
      </c>
      <c r="K50">
        <v>52.353000640869141</v>
      </c>
      <c r="L50">
        <v>7.19952392578125</v>
      </c>
      <c r="M50">
        <v>554</v>
      </c>
      <c r="N50">
        <v>14.553000450134277</v>
      </c>
      <c r="O50">
        <v>1.9967999458312988</v>
      </c>
      <c r="P50">
        <v>3.0000001061125658E-6</v>
      </c>
      <c r="Q50">
        <v>2.559999942779541</v>
      </c>
      <c r="R50">
        <v>9.4470000000000027</v>
      </c>
      <c r="S50">
        <v>1.2599999904632568</v>
      </c>
      <c r="T50">
        <v>1000</v>
      </c>
      <c r="U50">
        <v>76.353000000000009</v>
      </c>
      <c r="V50">
        <v>11.630000114440918</v>
      </c>
      <c r="W50">
        <v>9.230158805847168</v>
      </c>
      <c r="X50">
        <v>7</v>
      </c>
      <c r="Y50">
        <v>1.7979999538511038E-3</v>
      </c>
      <c r="Z50">
        <v>15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1.4099999666213989</v>
      </c>
      <c r="I51">
        <v>88.279502868652344</v>
      </c>
      <c r="J51">
        <v>12.082715034484863</v>
      </c>
      <c r="K51">
        <v>51.868499755859375</v>
      </c>
      <c r="L51">
        <v>7.105414867401123</v>
      </c>
      <c r="M51">
        <v>302</v>
      </c>
      <c r="N51">
        <v>36.410999298095703</v>
      </c>
      <c r="O51">
        <v>4.9773001670837402</v>
      </c>
      <c r="P51">
        <v>4.9999998736893758E-6</v>
      </c>
      <c r="Q51">
        <v>3.5299999713897705</v>
      </c>
      <c r="R51">
        <v>-1.279500000000013</v>
      </c>
      <c r="S51">
        <v>2.2899999618530273</v>
      </c>
      <c r="T51">
        <v>1000</v>
      </c>
      <c r="U51">
        <v>87</v>
      </c>
      <c r="V51">
        <v>11.539999961853027</v>
      </c>
      <c r="W51">
        <v>5.0393013954162598</v>
      </c>
      <c r="X51">
        <v>7</v>
      </c>
      <c r="Y51">
        <v>-8.2649998366832733E-3</v>
      </c>
      <c r="Z51">
        <v>35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1.3999999761581421</v>
      </c>
      <c r="I52">
        <v>136.10249328613281</v>
      </c>
      <c r="J52">
        <v>16.104259490966797</v>
      </c>
      <c r="K52">
        <v>52.074001312255859</v>
      </c>
      <c r="L52">
        <v>6.1642584800720215</v>
      </c>
      <c r="M52">
        <v>264</v>
      </c>
      <c r="N52">
        <v>84.02850341796875</v>
      </c>
      <c r="O52">
        <v>9.9399995803833008</v>
      </c>
      <c r="P52">
        <v>3.0000001061125658E-6</v>
      </c>
      <c r="Q52">
        <v>7.0999999046325684</v>
      </c>
      <c r="R52">
        <v>-13.028499999999994</v>
      </c>
      <c r="S52">
        <v>2.630000114440918</v>
      </c>
      <c r="T52">
        <v>1000</v>
      </c>
      <c r="U52">
        <v>123.074</v>
      </c>
      <c r="V52">
        <v>11.579999923706055</v>
      </c>
      <c r="W52">
        <v>4.4030418395996094</v>
      </c>
      <c r="X52">
        <v>6</v>
      </c>
      <c r="Y52">
        <v>-3.7799999699927866E-4</v>
      </c>
      <c r="Z52">
        <v>25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1.2799999713897705</v>
      </c>
      <c r="I53">
        <v>104.52749633789062</v>
      </c>
      <c r="J53">
        <v>16.42381477355957</v>
      </c>
      <c r="K53">
        <v>55.386001586914063</v>
      </c>
      <c r="L53">
        <v>8.7054147720336914</v>
      </c>
      <c r="M53">
        <v>408</v>
      </c>
      <c r="N53">
        <v>49.141498565673828</v>
      </c>
      <c r="O53">
        <v>7.7184000015258789</v>
      </c>
      <c r="P53">
        <v>3.9999999899009708E-6</v>
      </c>
      <c r="Q53">
        <v>6.0300002098083496</v>
      </c>
      <c r="R53">
        <v>2.8584999999999923</v>
      </c>
      <c r="S53">
        <v>1.809999942779541</v>
      </c>
      <c r="T53">
        <v>1000</v>
      </c>
      <c r="U53">
        <v>107.386</v>
      </c>
      <c r="V53">
        <v>12.310000419616699</v>
      </c>
      <c r="W53">
        <v>6.8011050224304199</v>
      </c>
      <c r="X53">
        <v>9</v>
      </c>
      <c r="Y53">
        <v>-3.7229999434202909E-3</v>
      </c>
      <c r="Z53">
        <v>21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1.4500000476837158</v>
      </c>
      <c r="I54">
        <v>69.675750732421875</v>
      </c>
      <c r="J54">
        <v>12.970208168029785</v>
      </c>
      <c r="K54">
        <v>40.352249145507813</v>
      </c>
      <c r="L54">
        <v>7.5182080268859863</v>
      </c>
      <c r="M54">
        <v>311</v>
      </c>
      <c r="N54">
        <v>29.32349967956543</v>
      </c>
      <c r="O54">
        <v>5.4520001411437988</v>
      </c>
      <c r="P54">
        <v>4.9999998736893758E-6</v>
      </c>
      <c r="Q54">
        <v>3.7599999904632568</v>
      </c>
      <c r="R54">
        <v>5.6765000000000043</v>
      </c>
      <c r="S54">
        <v>1.7300000190734863</v>
      </c>
      <c r="T54">
        <v>1000</v>
      </c>
      <c r="U54">
        <v>75.352249999999998</v>
      </c>
      <c r="V54">
        <v>8.9700002670288086</v>
      </c>
      <c r="W54">
        <v>5.1849713325500488</v>
      </c>
      <c r="X54">
        <v>8</v>
      </c>
      <c r="Y54">
        <v>-3.8219999987632036E-3</v>
      </c>
      <c r="Z54">
        <v>1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0.99000000953674316</v>
      </c>
      <c r="I55">
        <v>76.860000610351563</v>
      </c>
      <c r="J55">
        <v>7.0413751602172852</v>
      </c>
      <c r="K55">
        <v>25.559999465942383</v>
      </c>
      <c r="L55">
        <v>2.3388750553131104</v>
      </c>
      <c r="M55">
        <v>142</v>
      </c>
      <c r="N55">
        <v>51.299999237060547</v>
      </c>
      <c r="O55">
        <v>4.7024998664855957</v>
      </c>
      <c r="P55">
        <v>4.9999998736893758E-6</v>
      </c>
      <c r="Q55">
        <v>4.75</v>
      </c>
      <c r="R55">
        <v>-10.86</v>
      </c>
      <c r="S55">
        <v>2.4000000953674316</v>
      </c>
      <c r="T55">
        <v>1000</v>
      </c>
      <c r="U55">
        <v>66</v>
      </c>
      <c r="V55">
        <v>5.6700000762939453</v>
      </c>
      <c r="W55">
        <v>2.3624999523162842</v>
      </c>
      <c r="X55">
        <v>2</v>
      </c>
      <c r="Y55">
        <v>3.8890000432729721E-3</v>
      </c>
      <c r="Z55">
        <v>53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1.309999942779541</v>
      </c>
      <c r="I56">
        <v>138.17474365234375</v>
      </c>
      <c r="J56">
        <v>14.222109794616699</v>
      </c>
      <c r="K56">
        <v>58.368751525878906</v>
      </c>
      <c r="L56">
        <v>6.0084099769592285</v>
      </c>
      <c r="M56">
        <v>275</v>
      </c>
      <c r="N56">
        <v>79.805999755859375</v>
      </c>
      <c r="O56">
        <v>8.2137002944946289</v>
      </c>
      <c r="P56">
        <v>3.0000001061125658E-6</v>
      </c>
      <c r="Q56">
        <v>6.2699999809265137</v>
      </c>
      <c r="R56">
        <v>-27.805999999999983</v>
      </c>
      <c r="S56">
        <v>2.8299999237060547</v>
      </c>
      <c r="T56">
        <v>1000</v>
      </c>
      <c r="U56">
        <v>110.36875000000001</v>
      </c>
      <c r="V56">
        <v>12.979999542236328</v>
      </c>
      <c r="W56">
        <v>4.5865726470947266</v>
      </c>
      <c r="X56">
        <v>6</v>
      </c>
      <c r="Y56">
        <v>-4.8039997927844524E-3</v>
      </c>
      <c r="Z56">
        <v>49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1.2100000381469727</v>
      </c>
      <c r="I57">
        <v>112.18949890136719</v>
      </c>
      <c r="J57">
        <v>14.090506553649902</v>
      </c>
      <c r="K57">
        <v>36.433498382568359</v>
      </c>
      <c r="L57">
        <v>4.5799064636230469</v>
      </c>
      <c r="M57">
        <v>227</v>
      </c>
      <c r="N57">
        <v>75.755996704101563</v>
      </c>
      <c r="O57">
        <v>9.5106000900268555</v>
      </c>
      <c r="P57">
        <v>3.0000001061125658E-6</v>
      </c>
      <c r="Q57">
        <v>7.8600001335144043</v>
      </c>
      <c r="R57">
        <v>-10.756</v>
      </c>
      <c r="S57">
        <v>2.1400001049041748</v>
      </c>
      <c r="T57">
        <v>1000</v>
      </c>
      <c r="U57">
        <v>101.43350000000001</v>
      </c>
      <c r="V57">
        <v>8.1000003814697266</v>
      </c>
      <c r="W57">
        <v>3.7850468158721924</v>
      </c>
      <c r="X57">
        <v>5</v>
      </c>
      <c r="Y57">
        <v>-2.6489999145269394E-3</v>
      </c>
      <c r="Z57">
        <v>11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0.69999998807907104</v>
      </c>
      <c r="I58">
        <v>78.61724853515625</v>
      </c>
      <c r="J58">
        <v>7.1492104530334473</v>
      </c>
      <c r="K58">
        <v>48.222000122070313</v>
      </c>
      <c r="L58">
        <v>4.3842105865478516</v>
      </c>
      <c r="M58">
        <v>376</v>
      </c>
      <c r="N58">
        <v>30.39525032043457</v>
      </c>
      <c r="O58">
        <v>2.7650001049041748</v>
      </c>
      <c r="P58">
        <v>3.9999999899009708E-6</v>
      </c>
      <c r="Q58">
        <v>3.9500000476837158</v>
      </c>
      <c r="R58">
        <v>-4.3952499999999901</v>
      </c>
      <c r="S58">
        <v>1.7100000381469727</v>
      </c>
      <c r="T58">
        <v>1000</v>
      </c>
      <c r="U58">
        <v>74.222000000000008</v>
      </c>
      <c r="V58">
        <v>10.710000038146973</v>
      </c>
      <c r="W58">
        <v>6.263157844543457</v>
      </c>
      <c r="X58">
        <v>4</v>
      </c>
      <c r="Y58">
        <v>1.6070000128820539E-3</v>
      </c>
      <c r="Z58">
        <v>78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1.0099999904632568</v>
      </c>
      <c r="I59">
        <v>73.260002136230469</v>
      </c>
      <c r="J59">
        <v>9.9687004089355469</v>
      </c>
      <c r="K59">
        <v>25.245000839233398</v>
      </c>
      <c r="L59">
        <v>3.4340000152587891</v>
      </c>
      <c r="M59">
        <v>204</v>
      </c>
      <c r="N59">
        <v>48.014999389648438</v>
      </c>
      <c r="O59">
        <v>6.5346999168395996</v>
      </c>
      <c r="P59">
        <v>3.9999999899009708E-6</v>
      </c>
      <c r="Q59">
        <v>6.4699997901916504</v>
      </c>
      <c r="R59">
        <v>-1.5000000000000568E-2</v>
      </c>
      <c r="S59">
        <v>1.6499999761581421</v>
      </c>
      <c r="T59">
        <v>1000</v>
      </c>
      <c r="U59">
        <v>73.245000000000005</v>
      </c>
      <c r="V59">
        <v>5.6100001335144043</v>
      </c>
      <c r="W59">
        <v>3.4000000953674316</v>
      </c>
      <c r="X59">
        <v>3</v>
      </c>
      <c r="Y59">
        <v>-8.6400000145658851E-4</v>
      </c>
      <c r="Z59">
        <v>55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1.1499999761581421</v>
      </c>
      <c r="I60">
        <v>92.643753051757812</v>
      </c>
      <c r="J60">
        <v>10.535277366638184</v>
      </c>
      <c r="K60">
        <v>62.606250762939453</v>
      </c>
      <c r="L60">
        <v>7.1197776794433594</v>
      </c>
      <c r="M60">
        <v>371</v>
      </c>
      <c r="N60">
        <v>30.037500381469727</v>
      </c>
      <c r="O60">
        <v>3.4154999256134033</v>
      </c>
      <c r="P60">
        <v>3.0000001061125658E-6</v>
      </c>
      <c r="Q60">
        <v>2.9700000286102295</v>
      </c>
      <c r="R60">
        <v>0.35625000000000284</v>
      </c>
      <c r="S60">
        <v>2.25</v>
      </c>
      <c r="T60">
        <v>1000</v>
      </c>
      <c r="U60">
        <v>93</v>
      </c>
      <c r="V60">
        <v>13.930000305175781</v>
      </c>
      <c r="W60">
        <v>6.1911110877990723</v>
      </c>
      <c r="X60">
        <v>7</v>
      </c>
      <c r="Y60">
        <v>-6.147999782115221E-3</v>
      </c>
      <c r="Z60">
        <v>8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0.79000002145767212</v>
      </c>
      <c r="I61">
        <v>39.900001525878906</v>
      </c>
      <c r="J61">
        <v>6.2446680068969727</v>
      </c>
      <c r="K61">
        <v>25.451999664306641</v>
      </c>
      <c r="L61">
        <v>3.9852678775787354</v>
      </c>
      <c r="M61">
        <v>303</v>
      </c>
      <c r="N61">
        <v>14.447999954223633</v>
      </c>
      <c r="O61">
        <v>2.2593998908996582</v>
      </c>
      <c r="P61">
        <v>3.0000001061125658E-6</v>
      </c>
      <c r="Q61">
        <v>2.8599998950958252</v>
      </c>
      <c r="R61">
        <v>14.551999999999992</v>
      </c>
      <c r="S61">
        <v>1.1200000047683716</v>
      </c>
      <c r="T61">
        <v>1000</v>
      </c>
      <c r="U61">
        <v>54.451999999999998</v>
      </c>
      <c r="V61">
        <v>5.6500000953674316</v>
      </c>
      <c r="W61">
        <v>5.0446429252624512</v>
      </c>
      <c r="X61">
        <v>4</v>
      </c>
      <c r="Y61">
        <v>3.2699999865144491E-3</v>
      </c>
      <c r="Z61">
        <v>20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0.87000000476837158</v>
      </c>
      <c r="I62">
        <v>73.892250061035156</v>
      </c>
      <c r="J62">
        <v>11.605871200561523</v>
      </c>
      <c r="K62">
        <v>45.018001556396484</v>
      </c>
      <c r="L62">
        <v>7.0731706619262695</v>
      </c>
      <c r="M62">
        <v>488</v>
      </c>
      <c r="N62">
        <v>28.874250411987305</v>
      </c>
      <c r="O62">
        <v>4.5327000617980957</v>
      </c>
      <c r="P62">
        <v>3.9999999899009708E-6</v>
      </c>
      <c r="Q62">
        <v>5.2100000381469727</v>
      </c>
      <c r="R62">
        <v>7.1257499999999823</v>
      </c>
      <c r="S62">
        <v>1.2300000190734863</v>
      </c>
      <c r="T62">
        <v>1000</v>
      </c>
      <c r="U62">
        <v>81.018000000000001</v>
      </c>
      <c r="V62">
        <v>10</v>
      </c>
      <c r="W62">
        <v>8.1300811767578125</v>
      </c>
      <c r="X62">
        <v>7</v>
      </c>
      <c r="Y62">
        <v>1.7750000115483999E-3</v>
      </c>
      <c r="Z62">
        <v>28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0.79000002145767212</v>
      </c>
      <c r="I63">
        <v>102.39974975585937</v>
      </c>
      <c r="J63">
        <v>8.4344558715820312</v>
      </c>
      <c r="K63">
        <v>47.765251159667969</v>
      </c>
      <c r="L63">
        <v>3.9314553737640381</v>
      </c>
      <c r="M63">
        <v>299</v>
      </c>
      <c r="N63">
        <v>54.634498596191406</v>
      </c>
      <c r="O63">
        <v>4.5029997825622559</v>
      </c>
      <c r="P63">
        <v>4.9999998736893758E-6</v>
      </c>
      <c r="Q63">
        <v>5.6999998092651367</v>
      </c>
      <c r="R63">
        <v>-11.399750000000012</v>
      </c>
      <c r="S63">
        <v>2.130000114440918</v>
      </c>
      <c r="T63">
        <v>1000</v>
      </c>
      <c r="U63">
        <v>91</v>
      </c>
      <c r="V63">
        <v>10.600000381469727</v>
      </c>
      <c r="W63">
        <v>4.9765257835388184</v>
      </c>
      <c r="X63">
        <v>4</v>
      </c>
      <c r="Y63">
        <v>5.4620001465082169E-3</v>
      </c>
      <c r="Z63">
        <v>4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1.3999999761581421</v>
      </c>
      <c r="I64">
        <v>71.094001770019531</v>
      </c>
      <c r="J64">
        <v>16.283647537231445</v>
      </c>
      <c r="K64">
        <v>25.601999282836914</v>
      </c>
      <c r="L64">
        <v>5.8676471710205078</v>
      </c>
      <c r="M64">
        <v>251</v>
      </c>
      <c r="N64">
        <v>45.492000579833984</v>
      </c>
      <c r="O64">
        <v>10.416000366210937</v>
      </c>
      <c r="P64">
        <v>3.0000001061125658E-6</v>
      </c>
      <c r="Q64">
        <v>7.440000057220459</v>
      </c>
      <c r="R64">
        <v>-5.0940000000000083</v>
      </c>
      <c r="S64">
        <v>1.3600000143051147</v>
      </c>
      <c r="T64">
        <v>1000</v>
      </c>
      <c r="U64">
        <v>66</v>
      </c>
      <c r="V64">
        <v>5.6999998092651367</v>
      </c>
      <c r="W64">
        <v>4.1911764144897461</v>
      </c>
      <c r="X64">
        <v>6</v>
      </c>
      <c r="Y64">
        <v>-9.5509998500347137E-3</v>
      </c>
      <c r="Z64">
        <v>67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1.1100000143051147</v>
      </c>
      <c r="I65">
        <v>52.544998168945313</v>
      </c>
      <c r="J65">
        <v>8.3575839996337891</v>
      </c>
      <c r="K65">
        <v>23.831249237060547</v>
      </c>
      <c r="L65">
        <v>3.7954838275909424</v>
      </c>
      <c r="M65">
        <v>205</v>
      </c>
      <c r="N65">
        <v>28.713750839233398</v>
      </c>
      <c r="O65">
        <v>4.5620999336242676</v>
      </c>
      <c r="P65">
        <v>3.9999999899009708E-6</v>
      </c>
      <c r="Q65">
        <v>4.1100001335144043</v>
      </c>
      <c r="R65">
        <v>9.4550000000000054</v>
      </c>
      <c r="S65">
        <v>1.5499999523162842</v>
      </c>
      <c r="T65">
        <v>1000</v>
      </c>
      <c r="U65">
        <v>62</v>
      </c>
      <c r="V65">
        <v>5.3000001907348633</v>
      </c>
      <c r="W65">
        <v>3.4193549156188965</v>
      </c>
      <c r="X65">
        <v>4</v>
      </c>
      <c r="Y65">
        <v>-3.5620001144707203E-3</v>
      </c>
      <c r="Z65">
        <v>43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1.2200000286102295</v>
      </c>
      <c r="I66">
        <v>76.16400146484375</v>
      </c>
      <c r="J66">
        <v>11.735845565795898</v>
      </c>
      <c r="K66">
        <v>56.099998474121094</v>
      </c>
      <c r="L66">
        <v>8.6370458602905273</v>
      </c>
      <c r="M66">
        <v>425</v>
      </c>
      <c r="N66">
        <v>20.063999176025391</v>
      </c>
      <c r="O66">
        <v>3.0987999439239502</v>
      </c>
      <c r="P66">
        <v>3.0000001061125658E-6</v>
      </c>
      <c r="Q66">
        <v>2.5399999618530273</v>
      </c>
      <c r="R66">
        <v>13.935999999999993</v>
      </c>
      <c r="S66">
        <v>1.7599999904632568</v>
      </c>
      <c r="T66">
        <v>1000</v>
      </c>
      <c r="U66">
        <v>90.1</v>
      </c>
      <c r="V66">
        <v>12.460000038146973</v>
      </c>
      <c r="W66">
        <v>7.0795454978942871</v>
      </c>
      <c r="X66">
        <v>9</v>
      </c>
      <c r="Y66">
        <v>5.2160001359879971E-3</v>
      </c>
      <c r="Z66">
        <v>19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0.52999997138977051</v>
      </c>
      <c r="I67">
        <v>127.15875244140625</v>
      </c>
      <c r="J67">
        <v>5.6048393249511719</v>
      </c>
      <c r="K67">
        <v>58.472999572753906</v>
      </c>
      <c r="L67">
        <v>2.5785393714904785</v>
      </c>
      <c r="M67">
        <v>292</v>
      </c>
      <c r="N67">
        <v>68.685752868652344</v>
      </c>
      <c r="O67">
        <v>3.0262999534606934</v>
      </c>
      <c r="P67">
        <v>3.9999999899009708E-6</v>
      </c>
      <c r="Q67">
        <v>5.7100000381469727</v>
      </c>
      <c r="R67">
        <v>-16.685749999999985</v>
      </c>
      <c r="S67">
        <v>2.6700000762939453</v>
      </c>
      <c r="T67">
        <v>1000</v>
      </c>
      <c r="U67">
        <v>110.47300000000001</v>
      </c>
      <c r="V67">
        <v>12.989999771118164</v>
      </c>
      <c r="W67">
        <v>4.865168571472168</v>
      </c>
      <c r="X67">
        <v>3</v>
      </c>
      <c r="Y67">
        <v>-1.3399999588727951E-3</v>
      </c>
      <c r="Z67">
        <v>38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0.77999997138977051</v>
      </c>
      <c r="I68">
        <v>91.07550048828125</v>
      </c>
      <c r="J68">
        <v>7.111351490020752</v>
      </c>
      <c r="K68">
        <v>36.130500793457031</v>
      </c>
      <c r="L68">
        <v>2.8213512897491455</v>
      </c>
      <c r="M68">
        <v>217</v>
      </c>
      <c r="N68">
        <v>54.944999694824219</v>
      </c>
      <c r="O68">
        <v>4.2899999618530273</v>
      </c>
      <c r="P68">
        <v>4.9999998736893758E-6</v>
      </c>
      <c r="Q68">
        <v>5.5</v>
      </c>
      <c r="R68">
        <v>-14.945000000000007</v>
      </c>
      <c r="S68">
        <v>2.2200000286102295</v>
      </c>
      <c r="T68">
        <v>1000</v>
      </c>
      <c r="U68">
        <v>76.130500000000012</v>
      </c>
      <c r="V68">
        <v>8.0299997329711914</v>
      </c>
      <c r="W68">
        <v>3.617117166519165</v>
      </c>
      <c r="X68">
        <v>3</v>
      </c>
      <c r="Y68">
        <v>-2.171000000089407E-3</v>
      </c>
      <c r="Z68">
        <v>48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1.4600000381469727</v>
      </c>
      <c r="I69">
        <v>76.128753662109375</v>
      </c>
      <c r="J69">
        <v>24.450662612915039</v>
      </c>
      <c r="K69">
        <v>42.268501281738281</v>
      </c>
      <c r="L69">
        <v>13.573663711547852</v>
      </c>
      <c r="M69">
        <v>558</v>
      </c>
      <c r="N69">
        <v>33.860248565673828</v>
      </c>
      <c r="O69">
        <v>10.876999855041504</v>
      </c>
      <c r="P69">
        <v>3.9999999899009708E-6</v>
      </c>
      <c r="Q69">
        <v>7.4499998092651367</v>
      </c>
      <c r="R69">
        <v>3.1397500000000065</v>
      </c>
      <c r="S69">
        <v>1.0099999904632568</v>
      </c>
      <c r="T69">
        <v>1000</v>
      </c>
      <c r="U69">
        <v>79.268499999999989</v>
      </c>
      <c r="V69">
        <v>9.3900003433227539</v>
      </c>
      <c r="W69">
        <v>9.2970294952392578</v>
      </c>
      <c r="X69">
        <v>14</v>
      </c>
      <c r="Y69">
        <v>6.8497002124786377E-2</v>
      </c>
      <c r="Z69">
        <v>10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1.3700000047683716</v>
      </c>
      <c r="I70">
        <v>93.2032470703125</v>
      </c>
      <c r="J70">
        <v>9.8811845779418945</v>
      </c>
      <c r="K70">
        <v>54.458248138427734</v>
      </c>
      <c r="L70">
        <v>5.7711844444274902</v>
      </c>
      <c r="M70">
        <v>253</v>
      </c>
      <c r="N70">
        <v>38.744998931884766</v>
      </c>
      <c r="O70">
        <v>4.1100001335144043</v>
      </c>
      <c r="P70">
        <v>3.0000001061125658E-6</v>
      </c>
      <c r="Q70">
        <v>3</v>
      </c>
      <c r="R70">
        <v>2.2549999999999955</v>
      </c>
      <c r="S70">
        <v>2.869999885559082</v>
      </c>
      <c r="T70">
        <v>1000</v>
      </c>
      <c r="U70">
        <v>95.458249999999992</v>
      </c>
      <c r="V70">
        <v>12.090000152587891</v>
      </c>
      <c r="W70">
        <v>4.2125434875488281</v>
      </c>
      <c r="X70">
        <v>6</v>
      </c>
      <c r="Y70">
        <v>2.4480000138282776E-3</v>
      </c>
      <c r="Z70">
        <v>54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1.2000000476837158</v>
      </c>
      <c r="I71">
        <v>78.40875244140625</v>
      </c>
      <c r="J71">
        <v>14.414069175720215</v>
      </c>
      <c r="K71">
        <v>42.738750457763672</v>
      </c>
      <c r="L71">
        <v>7.8620691299438477</v>
      </c>
      <c r="M71">
        <v>393</v>
      </c>
      <c r="N71">
        <v>35.669998168945312</v>
      </c>
      <c r="O71">
        <v>6.5520000457763672</v>
      </c>
      <c r="P71">
        <v>3.9999999899009708E-6</v>
      </c>
      <c r="Q71">
        <v>5.4600000381469727</v>
      </c>
      <c r="R71">
        <v>-1.4087499999999977</v>
      </c>
      <c r="S71">
        <v>1.4500000476837158</v>
      </c>
      <c r="T71">
        <v>1000</v>
      </c>
      <c r="U71">
        <v>77</v>
      </c>
      <c r="V71">
        <v>9.5</v>
      </c>
      <c r="W71">
        <v>6.5517239570617676</v>
      </c>
      <c r="X71">
        <v>8</v>
      </c>
      <c r="Y71">
        <v>-5.0110002048313618E-3</v>
      </c>
      <c r="Z71">
        <v>30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0.82999998331069946</v>
      </c>
      <c r="I72">
        <v>86.496002197265625</v>
      </c>
      <c r="J72">
        <v>7.5265340805053711</v>
      </c>
      <c r="K72">
        <v>63.917999267578125</v>
      </c>
      <c r="L72">
        <v>5.5594339370727539</v>
      </c>
      <c r="M72">
        <v>402</v>
      </c>
      <c r="N72">
        <v>22.577999114990234</v>
      </c>
      <c r="O72">
        <v>1.9671000242233276</v>
      </c>
      <c r="P72">
        <v>3.9999999899009708E-6</v>
      </c>
      <c r="Q72">
        <v>2.369999885559082</v>
      </c>
      <c r="R72">
        <v>11.504000000000005</v>
      </c>
      <c r="S72">
        <v>2.119999885559082</v>
      </c>
      <c r="T72">
        <v>1000</v>
      </c>
      <c r="U72">
        <v>98</v>
      </c>
      <c r="V72">
        <v>14.199999809265137</v>
      </c>
      <c r="W72">
        <v>6.6981134414672852</v>
      </c>
      <c r="X72">
        <v>6</v>
      </c>
      <c r="Y72">
        <v>3.1079999171197414E-3</v>
      </c>
      <c r="Z72">
        <v>31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1.4800000190734863</v>
      </c>
      <c r="I73">
        <v>86.741996765136719</v>
      </c>
      <c r="J73">
        <v>12.04045581817627</v>
      </c>
      <c r="K73">
        <v>62.212501525878906</v>
      </c>
      <c r="L73">
        <v>8.6364555358886719</v>
      </c>
      <c r="M73">
        <v>350</v>
      </c>
      <c r="N73">
        <v>24.529499053955078</v>
      </c>
      <c r="O73">
        <v>3.4040000438690186</v>
      </c>
      <c r="P73">
        <v>3.9999999899009708E-6</v>
      </c>
      <c r="Q73">
        <v>2.2999999523162842</v>
      </c>
      <c r="R73">
        <v>-0.52949999999999875</v>
      </c>
      <c r="S73">
        <v>2.369999885559082</v>
      </c>
      <c r="T73">
        <v>1000</v>
      </c>
      <c r="U73">
        <v>86.212500000000006</v>
      </c>
      <c r="V73">
        <v>13.829999923706055</v>
      </c>
      <c r="W73">
        <v>5.8354430198669434</v>
      </c>
      <c r="X73">
        <v>9</v>
      </c>
      <c r="Y73">
        <v>-4.3580001220107079E-3</v>
      </c>
      <c r="Z73">
        <v>41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1.4199999570846558</v>
      </c>
      <c r="I74">
        <v>96.863250732421875</v>
      </c>
      <c r="J74">
        <v>15.375103950500488</v>
      </c>
      <c r="K74">
        <v>58.207500457763672</v>
      </c>
      <c r="L74">
        <v>9.2407035827636719</v>
      </c>
      <c r="M74">
        <v>390</v>
      </c>
      <c r="N74">
        <v>38.655750274658203</v>
      </c>
      <c r="O74">
        <v>6.1343998908996582</v>
      </c>
      <c r="P74">
        <v>3.9999999899009708E-6</v>
      </c>
      <c r="Q74">
        <v>4.320000171661377</v>
      </c>
      <c r="R74">
        <v>0.34425000000000239</v>
      </c>
      <c r="S74">
        <v>1.9900000095367432</v>
      </c>
      <c r="T74">
        <v>1000</v>
      </c>
      <c r="U74">
        <v>97.207499999999996</v>
      </c>
      <c r="V74">
        <v>12.949999809265137</v>
      </c>
      <c r="W74">
        <v>6.507537841796875</v>
      </c>
      <c r="X74">
        <v>9</v>
      </c>
      <c r="Y74">
        <v>-6.8459999747574329E-3</v>
      </c>
      <c r="Z74">
        <v>64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1.3999999761581421</v>
      </c>
      <c r="I75">
        <v>74.418746948242187</v>
      </c>
      <c r="J75">
        <v>13.223999977111816</v>
      </c>
      <c r="K75">
        <v>54.206249237060547</v>
      </c>
      <c r="L75">
        <v>9.6400003433227539</v>
      </c>
      <c r="M75">
        <v>413</v>
      </c>
      <c r="N75">
        <v>20.212499618530273</v>
      </c>
      <c r="O75">
        <v>3.5840001106262207</v>
      </c>
      <c r="P75">
        <v>3.0000001061125658E-6</v>
      </c>
      <c r="Q75">
        <v>2.559999942779541</v>
      </c>
      <c r="R75">
        <v>4.7875000000000085</v>
      </c>
      <c r="S75">
        <v>1.75</v>
      </c>
      <c r="T75">
        <v>1000</v>
      </c>
      <c r="U75">
        <v>79.206250000000011</v>
      </c>
      <c r="V75">
        <v>12.050000190734863</v>
      </c>
      <c r="W75">
        <v>6.885714054107666</v>
      </c>
      <c r="X75">
        <v>10</v>
      </c>
      <c r="Y75">
        <v>-1.2700000079348683E-3</v>
      </c>
      <c r="Z75">
        <v>26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0.77999997138977051</v>
      </c>
      <c r="I76">
        <v>106.23600006103516</v>
      </c>
      <c r="J76">
        <v>11.803400039672852</v>
      </c>
      <c r="K76">
        <v>63.881999969482422</v>
      </c>
      <c r="L76">
        <v>7.0999999046325684</v>
      </c>
      <c r="M76">
        <v>546</v>
      </c>
      <c r="N76">
        <v>42.354000091552734</v>
      </c>
      <c r="O76">
        <v>4.7034001350402832</v>
      </c>
      <c r="P76">
        <v>3.9999999899009708E-6</v>
      </c>
      <c r="Q76">
        <v>6.0300002098083496</v>
      </c>
      <c r="R76">
        <v>-7.2360000000000184</v>
      </c>
      <c r="S76">
        <v>1.559999942779541</v>
      </c>
      <c r="T76">
        <v>1000</v>
      </c>
      <c r="U76">
        <v>99</v>
      </c>
      <c r="V76">
        <v>14.199999809265137</v>
      </c>
      <c r="W76">
        <v>9.1025638580322266</v>
      </c>
      <c r="X76">
        <v>7</v>
      </c>
      <c r="Y76">
        <v>-4.5540002174675465E-3</v>
      </c>
      <c r="Z76">
        <v>52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1.4500000476837158</v>
      </c>
      <c r="I77">
        <v>96.464996337890625</v>
      </c>
      <c r="J77">
        <v>14.260550498962402</v>
      </c>
      <c r="K77">
        <v>57.224998474121094</v>
      </c>
      <c r="L77">
        <v>8.4605503082275391</v>
      </c>
      <c r="M77">
        <v>350</v>
      </c>
      <c r="N77">
        <v>39.240001678466797</v>
      </c>
      <c r="O77">
        <v>5.8000001907348633</v>
      </c>
      <c r="P77">
        <v>3.0000001061125658E-6</v>
      </c>
      <c r="Q77">
        <v>4</v>
      </c>
      <c r="R77">
        <v>2.7599999999999909</v>
      </c>
      <c r="S77">
        <v>2.1800000667572021</v>
      </c>
      <c r="T77">
        <v>1000</v>
      </c>
      <c r="U77">
        <v>99.224999999999994</v>
      </c>
      <c r="V77">
        <v>12.720000267028809</v>
      </c>
      <c r="W77">
        <v>5.834862232208252</v>
      </c>
      <c r="X77">
        <v>8</v>
      </c>
      <c r="Y77">
        <v>-3.0200000037439167E-4</v>
      </c>
      <c r="Z77">
        <v>39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1.2899999618530273</v>
      </c>
      <c r="I78">
        <v>87.074996948242188</v>
      </c>
      <c r="J78">
        <v>18.494777679443359</v>
      </c>
      <c r="K78">
        <v>56.092498779296875</v>
      </c>
      <c r="L78">
        <v>11.915778160095215</v>
      </c>
      <c r="M78">
        <v>554</v>
      </c>
      <c r="N78">
        <v>30.982500076293945</v>
      </c>
      <c r="O78">
        <v>6.5789999961853027</v>
      </c>
      <c r="P78">
        <v>3.0000001061125658E-6</v>
      </c>
      <c r="Q78">
        <v>5.0999999046325684</v>
      </c>
      <c r="R78">
        <v>3.0174999999999983</v>
      </c>
      <c r="S78">
        <v>1.3500000238418579</v>
      </c>
      <c r="T78">
        <v>1000</v>
      </c>
      <c r="U78">
        <v>90.092500000000001</v>
      </c>
      <c r="V78">
        <v>12.470000267028809</v>
      </c>
      <c r="W78">
        <v>9.2370367050170898</v>
      </c>
      <c r="X78">
        <v>12</v>
      </c>
      <c r="Y78">
        <v>-4.4579999521374702E-3</v>
      </c>
      <c r="Z78">
        <v>76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1.4199999570846558</v>
      </c>
      <c r="I79">
        <v>63.854999542236328</v>
      </c>
      <c r="J79">
        <v>18.306381225585937</v>
      </c>
      <c r="K79">
        <v>38.032501220703125</v>
      </c>
      <c r="L79">
        <v>10.908182144165039</v>
      </c>
      <c r="M79">
        <v>461</v>
      </c>
      <c r="N79">
        <v>25.822500228881836</v>
      </c>
      <c r="O79">
        <v>7.3982000350952148</v>
      </c>
      <c r="P79">
        <v>3.9999999899009708E-6</v>
      </c>
      <c r="Q79">
        <v>5.2100000381469727</v>
      </c>
      <c r="R79">
        <v>13.177499999999995</v>
      </c>
      <c r="S79">
        <v>1.1000000238418579</v>
      </c>
      <c r="T79">
        <v>1000</v>
      </c>
      <c r="U79">
        <v>77.032499999999999</v>
      </c>
      <c r="V79">
        <v>8.4499998092651367</v>
      </c>
      <c r="W79">
        <v>7.6818180084228516</v>
      </c>
      <c r="X79">
        <v>11</v>
      </c>
      <c r="Y79">
        <v>2.1399999968707561E-3</v>
      </c>
      <c r="Z79">
        <v>18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1.0800000429153442</v>
      </c>
      <c r="I80">
        <v>103.32375335693359</v>
      </c>
      <c r="J80">
        <v>8.4051456451416016</v>
      </c>
      <c r="K80">
        <v>31.196250915527344</v>
      </c>
      <c r="L80">
        <v>2.540745735168457</v>
      </c>
      <c r="M80">
        <v>141</v>
      </c>
      <c r="N80">
        <v>72.12750244140625</v>
      </c>
      <c r="O80">
        <v>5.8643999099731445</v>
      </c>
      <c r="P80">
        <v>3.0000001061125658E-6</v>
      </c>
      <c r="Q80">
        <v>5.429999828338623</v>
      </c>
      <c r="R80">
        <v>-28.127500000000012</v>
      </c>
      <c r="S80">
        <v>2.9500000476837158</v>
      </c>
      <c r="T80">
        <v>1000</v>
      </c>
      <c r="U80">
        <v>75.196250000000006</v>
      </c>
      <c r="V80">
        <v>6.940000057220459</v>
      </c>
      <c r="W80">
        <v>2.3525424003601074</v>
      </c>
      <c r="X80">
        <v>3</v>
      </c>
      <c r="Y80">
        <v>-3.1069999095052481E-3</v>
      </c>
      <c r="Z80">
        <v>77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1.4099999666213989</v>
      </c>
      <c r="I81">
        <v>74.277000427246094</v>
      </c>
      <c r="J81">
        <v>17.760295867919922</v>
      </c>
      <c r="K81">
        <v>39.103500366210938</v>
      </c>
      <c r="L81">
        <v>9.342595100402832</v>
      </c>
      <c r="M81">
        <v>398</v>
      </c>
      <c r="N81">
        <v>35.173500061035156</v>
      </c>
      <c r="O81">
        <v>8.4176998138427734</v>
      </c>
      <c r="P81">
        <v>4.9999998736893758E-6</v>
      </c>
      <c r="Q81">
        <v>5.9699997901916504</v>
      </c>
      <c r="R81">
        <v>-7.17349999999999</v>
      </c>
      <c r="S81">
        <v>1.309999942779541</v>
      </c>
      <c r="T81">
        <v>1000</v>
      </c>
      <c r="U81">
        <v>67.103499999999997</v>
      </c>
      <c r="V81">
        <v>8.6800003051757813</v>
      </c>
      <c r="W81">
        <v>6.6259541511535645</v>
      </c>
      <c r="X81">
        <v>9</v>
      </c>
      <c r="Y81">
        <v>8.3069996908307076E-3</v>
      </c>
      <c r="Z81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Z1" workbookViewId="0">
      <selection activeCell="AD2" sqref="AD2:AN2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1"/>
      <c r="AC1" s="1"/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6</v>
      </c>
      <c r="S2">
        <v>2</v>
      </c>
      <c r="T2">
        <v>1000</v>
      </c>
      <c r="U2">
        <v>69</v>
      </c>
      <c r="V2">
        <v>10</v>
      </c>
      <c r="W2">
        <v>5</v>
      </c>
      <c r="X2">
        <v>5</v>
      </c>
      <c r="Y2">
        <v>-1.9769999198615551E-3</v>
      </c>
      <c r="Z2">
        <v>3</v>
      </c>
      <c r="AB2" s="1"/>
      <c r="AC2" s="1"/>
      <c r="AD2" s="1" t="s">
        <v>31</v>
      </c>
      <c r="AE2" s="1">
        <f>AB11</f>
        <v>68.400000000000006</v>
      </c>
      <c r="AF2" s="1">
        <f>AB21</f>
        <v>77.8</v>
      </c>
      <c r="AG2" s="1">
        <f>AB31</f>
        <v>91.1</v>
      </c>
      <c r="AH2" s="1">
        <f>AB41</f>
        <v>100.2</v>
      </c>
      <c r="AI2" s="1"/>
      <c r="AJ2" s="1" t="s">
        <v>32</v>
      </c>
      <c r="AK2" s="1">
        <f>AC11</f>
        <v>4.2739521132865619</v>
      </c>
      <c r="AL2" s="1">
        <f>AC21</f>
        <v>7.052186422190875</v>
      </c>
      <c r="AM2" s="1">
        <f>AC31</f>
        <v>6.2795965900154229</v>
      </c>
      <c r="AN2" s="1">
        <f>AC41</f>
        <v>9.5893459399249732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2</v>
      </c>
      <c r="S3">
        <v>2</v>
      </c>
      <c r="T3">
        <v>1000</v>
      </c>
      <c r="U3">
        <v>65</v>
      </c>
      <c r="V3">
        <v>10</v>
      </c>
      <c r="W3">
        <v>5</v>
      </c>
      <c r="X3">
        <v>5</v>
      </c>
      <c r="Y3">
        <v>-1.6070000128820539E-3</v>
      </c>
      <c r="Z3">
        <v>47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7.9999999798019417E-6</v>
      </c>
      <c r="Q4">
        <v>2</v>
      </c>
      <c r="R4">
        <v>10</v>
      </c>
      <c r="S4">
        <v>2</v>
      </c>
      <c r="T4">
        <v>1000</v>
      </c>
      <c r="U4">
        <v>73</v>
      </c>
      <c r="V4">
        <v>10</v>
      </c>
      <c r="W4">
        <v>5</v>
      </c>
      <c r="X4">
        <v>5</v>
      </c>
      <c r="Y4">
        <v>-1.677999971434474E-3</v>
      </c>
      <c r="Z4">
        <v>13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13</v>
      </c>
      <c r="S5">
        <v>2</v>
      </c>
      <c r="T5">
        <v>1000</v>
      </c>
      <c r="U5">
        <v>76</v>
      </c>
      <c r="V5">
        <v>10</v>
      </c>
      <c r="W5">
        <v>5</v>
      </c>
      <c r="X5">
        <v>5</v>
      </c>
      <c r="Y5">
        <v>-2.0000000949949026E-3</v>
      </c>
      <c r="Z5">
        <v>23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3</v>
      </c>
      <c r="S6">
        <v>2</v>
      </c>
      <c r="T6">
        <v>1000</v>
      </c>
      <c r="U6">
        <v>66</v>
      </c>
      <c r="V6">
        <v>10</v>
      </c>
      <c r="W6">
        <v>5</v>
      </c>
      <c r="X6">
        <v>5</v>
      </c>
      <c r="Y6">
        <v>-1.5369999455288053E-3</v>
      </c>
      <c r="Z6">
        <v>7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0</v>
      </c>
      <c r="S7">
        <v>2</v>
      </c>
      <c r="T7">
        <v>1000</v>
      </c>
      <c r="U7">
        <v>63</v>
      </c>
      <c r="V7">
        <v>10</v>
      </c>
      <c r="W7">
        <v>5</v>
      </c>
      <c r="X7">
        <v>5</v>
      </c>
      <c r="Y7">
        <v>-2.5220001116394997E-3</v>
      </c>
      <c r="Z7">
        <v>44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2</v>
      </c>
      <c r="S8">
        <v>2</v>
      </c>
      <c r="T8">
        <v>1000</v>
      </c>
      <c r="U8">
        <v>65</v>
      </c>
      <c r="V8">
        <v>10</v>
      </c>
      <c r="W8">
        <v>5</v>
      </c>
      <c r="X8">
        <v>5</v>
      </c>
      <c r="Y8">
        <v>-1.7419999931007624E-3</v>
      </c>
      <c r="Z8">
        <v>40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2</v>
      </c>
      <c r="S9">
        <v>2</v>
      </c>
      <c r="T9">
        <v>1000</v>
      </c>
      <c r="U9">
        <v>65</v>
      </c>
      <c r="V9">
        <v>10</v>
      </c>
      <c r="W9">
        <v>5</v>
      </c>
      <c r="X9">
        <v>5</v>
      </c>
      <c r="Y9">
        <v>-2.0550000481307507E-3</v>
      </c>
      <c r="Z9">
        <v>69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7</v>
      </c>
      <c r="S10">
        <v>2</v>
      </c>
      <c r="T10">
        <v>1000</v>
      </c>
      <c r="U10">
        <v>70</v>
      </c>
      <c r="V10">
        <v>10</v>
      </c>
      <c r="W10">
        <v>5</v>
      </c>
      <c r="X10">
        <v>5</v>
      </c>
      <c r="Y10">
        <v>-1.879999996162951E-3</v>
      </c>
      <c r="Z10">
        <v>50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9</v>
      </c>
      <c r="S11">
        <v>2</v>
      </c>
      <c r="T11">
        <v>1000</v>
      </c>
      <c r="U11">
        <v>72</v>
      </c>
      <c r="V11">
        <v>10</v>
      </c>
      <c r="W11">
        <v>5</v>
      </c>
      <c r="X11">
        <v>5</v>
      </c>
      <c r="Y11">
        <v>-2.2239999379962683E-3</v>
      </c>
      <c r="Z11">
        <v>22</v>
      </c>
      <c r="AB11" s="1">
        <f>AVERAGE(U2:U11)</f>
        <v>68.400000000000006</v>
      </c>
      <c r="AC11" s="1">
        <f>STDEV(U2:U11)</f>
        <v>4.2739521132865619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2</v>
      </c>
      <c r="S12">
        <v>2</v>
      </c>
      <c r="T12">
        <v>1000</v>
      </c>
      <c r="U12">
        <v>83</v>
      </c>
      <c r="V12">
        <v>10</v>
      </c>
      <c r="W12">
        <v>5</v>
      </c>
      <c r="X12">
        <v>5</v>
      </c>
      <c r="Y12">
        <v>-1.7519999528303742E-3</v>
      </c>
      <c r="Z12">
        <v>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-11</v>
      </c>
      <c r="S13">
        <v>2</v>
      </c>
      <c r="T13">
        <v>1000</v>
      </c>
      <c r="U13">
        <v>70</v>
      </c>
      <c r="V13">
        <v>10</v>
      </c>
      <c r="W13">
        <v>5</v>
      </c>
      <c r="X13">
        <v>5</v>
      </c>
      <c r="Y13">
        <v>-2.0079999230802059E-3</v>
      </c>
      <c r="Z13">
        <v>46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9</v>
      </c>
      <c r="S14">
        <v>2</v>
      </c>
      <c r="T14">
        <v>1000</v>
      </c>
      <c r="U14">
        <v>90</v>
      </c>
      <c r="V14">
        <v>10</v>
      </c>
      <c r="W14">
        <v>5</v>
      </c>
      <c r="X14">
        <v>5</v>
      </c>
      <c r="Y14">
        <v>-1.395000028423965E-3</v>
      </c>
      <c r="Z14">
        <v>12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-11</v>
      </c>
      <c r="S15">
        <v>2</v>
      </c>
      <c r="T15">
        <v>1000</v>
      </c>
      <c r="U15">
        <v>70</v>
      </c>
      <c r="V15">
        <v>10</v>
      </c>
      <c r="W15">
        <v>5</v>
      </c>
      <c r="X15">
        <v>5</v>
      </c>
      <c r="Y15">
        <v>-1.7600000137463212E-3</v>
      </c>
      <c r="Z15"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0</v>
      </c>
      <c r="S16">
        <v>2</v>
      </c>
      <c r="T16">
        <v>1000</v>
      </c>
      <c r="U16">
        <v>81</v>
      </c>
      <c r="V16">
        <v>10</v>
      </c>
      <c r="W16">
        <v>5</v>
      </c>
      <c r="X16">
        <v>5</v>
      </c>
      <c r="Y16">
        <v>-1.7999999690800905E-3</v>
      </c>
      <c r="Z16">
        <v>61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5</v>
      </c>
      <c r="S17">
        <v>2</v>
      </c>
      <c r="T17">
        <v>1000</v>
      </c>
      <c r="U17">
        <v>86</v>
      </c>
      <c r="V17">
        <v>10</v>
      </c>
      <c r="W17">
        <v>5</v>
      </c>
      <c r="X17">
        <v>5</v>
      </c>
      <c r="Y17">
        <v>-1.5200000489130616E-3</v>
      </c>
      <c r="Z17">
        <v>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-8</v>
      </c>
      <c r="S18">
        <v>2</v>
      </c>
      <c r="T18">
        <v>1000</v>
      </c>
      <c r="U18">
        <v>73</v>
      </c>
      <c r="V18">
        <v>10</v>
      </c>
      <c r="W18">
        <v>5</v>
      </c>
      <c r="X18">
        <v>5</v>
      </c>
      <c r="Y18">
        <v>-1.4179999707266688E-3</v>
      </c>
      <c r="Z18">
        <v>37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-5</v>
      </c>
      <c r="S19">
        <v>2</v>
      </c>
      <c r="T19">
        <v>1000</v>
      </c>
      <c r="U19">
        <v>76</v>
      </c>
      <c r="V19">
        <v>10</v>
      </c>
      <c r="W19">
        <v>5</v>
      </c>
      <c r="X19">
        <v>5</v>
      </c>
      <c r="Y19">
        <v>-2.6759998872876167E-3</v>
      </c>
      <c r="Z19">
        <v>29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-3</v>
      </c>
      <c r="S20">
        <v>2</v>
      </c>
      <c r="T20">
        <v>1000</v>
      </c>
      <c r="U20">
        <v>78</v>
      </c>
      <c r="V20">
        <v>10</v>
      </c>
      <c r="W20">
        <v>5</v>
      </c>
      <c r="X20">
        <v>5</v>
      </c>
      <c r="Y20">
        <v>-1.6659999964758754E-3</v>
      </c>
      <c r="Z20">
        <v>36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-10</v>
      </c>
      <c r="S21">
        <v>2</v>
      </c>
      <c r="T21">
        <v>1000</v>
      </c>
      <c r="U21">
        <v>71</v>
      </c>
      <c r="V21">
        <v>10</v>
      </c>
      <c r="W21">
        <v>5</v>
      </c>
      <c r="X21">
        <v>5</v>
      </c>
      <c r="Y21">
        <v>-2.2410000674426556E-3</v>
      </c>
      <c r="Z21">
        <v>71</v>
      </c>
      <c r="AB21" s="1">
        <f>AVERAGE(U12:U21)</f>
        <v>77.8</v>
      </c>
      <c r="AC21" s="1">
        <f>STDEV(U12:U21)</f>
        <v>7.052186422190875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-2</v>
      </c>
      <c r="S22">
        <v>2</v>
      </c>
      <c r="T22">
        <v>1000</v>
      </c>
      <c r="U22">
        <v>97</v>
      </c>
      <c r="V22">
        <v>10</v>
      </c>
      <c r="W22">
        <v>5</v>
      </c>
      <c r="X22">
        <v>5</v>
      </c>
      <c r="Y22">
        <v>-2.4840000551193953E-3</v>
      </c>
      <c r="Z22">
        <v>16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-10</v>
      </c>
      <c r="S23">
        <v>2</v>
      </c>
      <c r="T23">
        <v>1000</v>
      </c>
      <c r="U23">
        <v>89</v>
      </c>
      <c r="V23">
        <v>10</v>
      </c>
      <c r="W23">
        <v>5</v>
      </c>
      <c r="X23">
        <v>5</v>
      </c>
      <c r="Y23">
        <v>-1.1239999439567327E-3</v>
      </c>
      <c r="Z23">
        <v>34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-4</v>
      </c>
      <c r="S24">
        <v>2</v>
      </c>
      <c r="T24">
        <v>1000</v>
      </c>
      <c r="U24">
        <v>95</v>
      </c>
      <c r="V24">
        <v>10</v>
      </c>
      <c r="W24">
        <v>5</v>
      </c>
      <c r="X24">
        <v>5</v>
      </c>
      <c r="Y24">
        <v>1.2540000025182962E-3</v>
      </c>
      <c r="Z24">
        <v>63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-4</v>
      </c>
      <c r="S25">
        <v>2</v>
      </c>
      <c r="T25">
        <v>1000</v>
      </c>
      <c r="U25">
        <v>95</v>
      </c>
      <c r="V25">
        <v>10</v>
      </c>
      <c r="W25">
        <v>5</v>
      </c>
      <c r="X25">
        <v>5</v>
      </c>
      <c r="Y25">
        <v>-1.2339999666437507E-3</v>
      </c>
      <c r="Z25">
        <v>57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-11</v>
      </c>
      <c r="S26">
        <v>2</v>
      </c>
      <c r="T26">
        <v>1000</v>
      </c>
      <c r="U26">
        <v>88</v>
      </c>
      <c r="V26">
        <v>10</v>
      </c>
      <c r="W26">
        <v>5</v>
      </c>
      <c r="X26">
        <v>5</v>
      </c>
      <c r="Y26">
        <v>-2.0439999643713236E-3</v>
      </c>
      <c r="Z26">
        <v>74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-20</v>
      </c>
      <c r="S27">
        <v>2</v>
      </c>
      <c r="T27">
        <v>1000</v>
      </c>
      <c r="U27">
        <v>79</v>
      </c>
      <c r="V27">
        <v>10</v>
      </c>
      <c r="W27">
        <v>5</v>
      </c>
      <c r="X27">
        <v>5</v>
      </c>
      <c r="Y27">
        <v>-2.1210000850260258E-3</v>
      </c>
      <c r="Z27">
        <v>42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0</v>
      </c>
      <c r="S28">
        <v>2</v>
      </c>
      <c r="T28">
        <v>1000</v>
      </c>
      <c r="U28">
        <v>99</v>
      </c>
      <c r="V28">
        <v>10</v>
      </c>
      <c r="W28">
        <v>5</v>
      </c>
      <c r="X28">
        <v>5</v>
      </c>
      <c r="Y28">
        <v>-2.0059999078512192E-3</v>
      </c>
      <c r="Z28">
        <v>17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-4</v>
      </c>
      <c r="S29">
        <v>2</v>
      </c>
      <c r="T29">
        <v>1000</v>
      </c>
      <c r="U29">
        <v>95</v>
      </c>
      <c r="V29">
        <v>10</v>
      </c>
      <c r="W29">
        <v>5</v>
      </c>
      <c r="X29">
        <v>5</v>
      </c>
      <c r="Y29">
        <v>-1.3520000502467155E-3</v>
      </c>
      <c r="Z29">
        <v>60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-9</v>
      </c>
      <c r="S30">
        <v>2</v>
      </c>
      <c r="T30">
        <v>1000</v>
      </c>
      <c r="U30">
        <v>90</v>
      </c>
      <c r="V30">
        <v>10</v>
      </c>
      <c r="W30">
        <v>5</v>
      </c>
      <c r="X30">
        <v>5</v>
      </c>
      <c r="Y30">
        <v>-1.9640000537037849E-3</v>
      </c>
      <c r="Z30">
        <v>56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-15</v>
      </c>
      <c r="S31">
        <v>2</v>
      </c>
      <c r="T31">
        <v>1000</v>
      </c>
      <c r="U31">
        <v>84</v>
      </c>
      <c r="V31">
        <v>10</v>
      </c>
      <c r="W31">
        <v>5</v>
      </c>
      <c r="X31">
        <v>5</v>
      </c>
      <c r="Y31">
        <v>-1.7549999756738544E-3</v>
      </c>
      <c r="Z31">
        <v>75</v>
      </c>
      <c r="AB31" s="1">
        <f>AVERAGE(U22:U31)</f>
        <v>91.1</v>
      </c>
      <c r="AC31" s="1">
        <f>STDEV(U22:U31)</f>
        <v>6.2795965900154229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-19</v>
      </c>
      <c r="S32">
        <v>2</v>
      </c>
      <c r="T32">
        <v>1000</v>
      </c>
      <c r="U32">
        <v>98</v>
      </c>
      <c r="V32">
        <v>10</v>
      </c>
      <c r="W32">
        <v>5</v>
      </c>
      <c r="X32">
        <v>5</v>
      </c>
      <c r="Y32">
        <v>-1.9940000493079424E-3</v>
      </c>
      <c r="Z32">
        <v>14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4.9999998736893758E-6</v>
      </c>
      <c r="Q33">
        <v>8</v>
      </c>
      <c r="R33">
        <v>-15</v>
      </c>
      <c r="S33">
        <v>2</v>
      </c>
      <c r="T33">
        <v>1000</v>
      </c>
      <c r="U33">
        <v>102</v>
      </c>
      <c r="V33">
        <v>10</v>
      </c>
      <c r="W33">
        <v>5</v>
      </c>
      <c r="X33">
        <v>5</v>
      </c>
      <c r="Y33">
        <v>-1.4339999761432409E-3</v>
      </c>
      <c r="Z33">
        <v>51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-27</v>
      </c>
      <c r="S34">
        <v>2</v>
      </c>
      <c r="T34">
        <v>1000</v>
      </c>
      <c r="U34">
        <v>90</v>
      </c>
      <c r="V34">
        <v>10</v>
      </c>
      <c r="W34">
        <v>5</v>
      </c>
      <c r="X34">
        <v>5</v>
      </c>
      <c r="Y34">
        <v>-2.8250000905245543E-3</v>
      </c>
      <c r="Z34">
        <v>79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-13</v>
      </c>
      <c r="S35">
        <v>2</v>
      </c>
      <c r="T35">
        <v>1000</v>
      </c>
      <c r="U35">
        <v>104</v>
      </c>
      <c r="V35">
        <v>10</v>
      </c>
      <c r="W35">
        <v>5</v>
      </c>
      <c r="X35">
        <v>5</v>
      </c>
      <c r="Y35">
        <v>-1.9789999350905418E-3</v>
      </c>
      <c r="Z35">
        <v>66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5</v>
      </c>
      <c r="S36">
        <v>2</v>
      </c>
      <c r="T36">
        <v>1000</v>
      </c>
      <c r="U36">
        <v>122</v>
      </c>
      <c r="V36">
        <v>10</v>
      </c>
      <c r="W36">
        <v>5</v>
      </c>
      <c r="X36">
        <v>5</v>
      </c>
      <c r="Y36">
        <v>-1.2069999938830733E-3</v>
      </c>
      <c r="Z36">
        <v>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-15</v>
      </c>
      <c r="S37">
        <v>2</v>
      </c>
      <c r="T37">
        <v>1000</v>
      </c>
      <c r="U37">
        <v>102</v>
      </c>
      <c r="V37">
        <v>10</v>
      </c>
      <c r="W37">
        <v>5</v>
      </c>
      <c r="X37">
        <v>5</v>
      </c>
      <c r="Y37">
        <v>-3.1930000986903906E-3</v>
      </c>
      <c r="Z37">
        <v>68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-31</v>
      </c>
      <c r="S38">
        <v>2</v>
      </c>
      <c r="T38">
        <v>1000</v>
      </c>
      <c r="U38">
        <v>86</v>
      </c>
      <c r="V38">
        <v>10</v>
      </c>
      <c r="W38">
        <v>5</v>
      </c>
      <c r="X38">
        <v>5</v>
      </c>
      <c r="Y38">
        <v>6.5315000712871552E-2</v>
      </c>
      <c r="Z38">
        <v>32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3.0000001061125658E-6</v>
      </c>
      <c r="Q39">
        <v>8</v>
      </c>
      <c r="R39">
        <v>-15</v>
      </c>
      <c r="S39">
        <v>2</v>
      </c>
      <c r="T39">
        <v>1000</v>
      </c>
      <c r="U39">
        <v>102</v>
      </c>
      <c r="V39">
        <v>10</v>
      </c>
      <c r="W39">
        <v>5</v>
      </c>
      <c r="X39">
        <v>5</v>
      </c>
      <c r="Y39">
        <v>-2.1669999696314335E-3</v>
      </c>
      <c r="Z39">
        <v>45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-17</v>
      </c>
      <c r="S40">
        <v>2</v>
      </c>
      <c r="T40">
        <v>1000</v>
      </c>
      <c r="U40">
        <v>100</v>
      </c>
      <c r="V40">
        <v>10</v>
      </c>
      <c r="W40">
        <v>5</v>
      </c>
      <c r="X40">
        <v>5</v>
      </c>
      <c r="Y40">
        <v>6.5007999539375305E-2</v>
      </c>
      <c r="Z40">
        <v>58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-21</v>
      </c>
      <c r="S41">
        <v>2</v>
      </c>
      <c r="T41">
        <v>1000</v>
      </c>
      <c r="U41">
        <v>96</v>
      </c>
      <c r="V41">
        <v>10</v>
      </c>
      <c r="W41">
        <v>5</v>
      </c>
      <c r="X41">
        <v>5</v>
      </c>
      <c r="Y41">
        <v>-2.3809999693185091E-3</v>
      </c>
      <c r="Z41">
        <v>59</v>
      </c>
      <c r="AB41" s="1">
        <f>AVERAGE(U32:U41)</f>
        <v>100.2</v>
      </c>
      <c r="AC41" s="1">
        <f>STDEV(U32:U41)</f>
        <v>9.5893459399249732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1.190000057220459</v>
      </c>
      <c r="I42">
        <v>80.635498046875</v>
      </c>
      <c r="J42">
        <v>10.758922576904297</v>
      </c>
      <c r="K42">
        <v>45.589500427246094</v>
      </c>
      <c r="L42">
        <v>6.0822219848632812</v>
      </c>
      <c r="M42">
        <v>307</v>
      </c>
      <c r="N42">
        <v>35.046001434326172</v>
      </c>
      <c r="O42">
        <v>4.6767001152038574</v>
      </c>
      <c r="P42">
        <v>3.0000001061125658E-6</v>
      </c>
      <c r="Q42">
        <v>3.9300000667572021</v>
      </c>
      <c r="R42">
        <v>-0.6355000000000075</v>
      </c>
      <c r="S42">
        <v>1.9800000190734863</v>
      </c>
      <c r="T42">
        <v>1000</v>
      </c>
      <c r="U42">
        <v>80</v>
      </c>
      <c r="V42">
        <v>10.119999885559082</v>
      </c>
      <c r="W42">
        <v>5.1111111640930176</v>
      </c>
      <c r="X42">
        <v>6</v>
      </c>
      <c r="Y42">
        <v>3.0879999976605177E-3</v>
      </c>
      <c r="Z42">
        <v>65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1.1699999570846558</v>
      </c>
      <c r="I43">
        <v>89.005500793457031</v>
      </c>
      <c r="J43">
        <v>20.307504653930664</v>
      </c>
      <c r="K43">
        <v>62.756999969482422</v>
      </c>
      <c r="L43">
        <v>14.317105293273926</v>
      </c>
      <c r="M43">
        <v>734</v>
      </c>
      <c r="N43">
        <v>26.248500823974609</v>
      </c>
      <c r="O43">
        <v>5.9903998374938965</v>
      </c>
      <c r="P43">
        <v>3.9999999899009708E-6</v>
      </c>
      <c r="Q43">
        <v>5.119999885559082</v>
      </c>
      <c r="R43">
        <v>-1.0055000000000121</v>
      </c>
      <c r="S43">
        <v>1.1399999856948853</v>
      </c>
      <c r="T43">
        <v>1000</v>
      </c>
      <c r="U43">
        <v>88</v>
      </c>
      <c r="V43">
        <v>13.949999809265137</v>
      </c>
      <c r="W43">
        <v>12.236842155456543</v>
      </c>
      <c r="X43">
        <v>14</v>
      </c>
      <c r="Y43">
        <v>-7.9290000721812248E-3</v>
      </c>
      <c r="Z43">
        <v>33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0.88999998569488525</v>
      </c>
      <c r="I44">
        <v>94.292251586914063</v>
      </c>
      <c r="J44">
        <v>7.5500106811523438</v>
      </c>
      <c r="K44">
        <v>25.194000244140625</v>
      </c>
      <c r="L44">
        <v>2.0142104625701904</v>
      </c>
      <c r="M44">
        <v>136</v>
      </c>
      <c r="N44">
        <v>69.098251342773438</v>
      </c>
      <c r="O44">
        <v>5.5357999801635742</v>
      </c>
      <c r="P44">
        <v>3.0000001061125658E-6</v>
      </c>
      <c r="Q44">
        <v>6.2199997901916504</v>
      </c>
      <c r="R44">
        <v>-20.098249999999993</v>
      </c>
      <c r="S44">
        <v>2.4700000286102295</v>
      </c>
      <c r="T44">
        <v>1000</v>
      </c>
      <c r="U44">
        <v>74.194000000000003</v>
      </c>
      <c r="V44">
        <v>5.5900001525878906</v>
      </c>
      <c r="W44">
        <v>2.263157844543457</v>
      </c>
      <c r="X44">
        <v>2</v>
      </c>
      <c r="Y44">
        <v>1.8720000516623259E-3</v>
      </c>
      <c r="Z44">
        <v>62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0.50999999046325684</v>
      </c>
      <c r="I45">
        <v>65.183998107910156</v>
      </c>
      <c r="J45">
        <v>3.8083329200744629</v>
      </c>
      <c r="K45">
        <v>44.377498626708984</v>
      </c>
      <c r="L45">
        <v>2.589432954788208</v>
      </c>
      <c r="M45">
        <v>305</v>
      </c>
      <c r="N45">
        <v>20.806499481201172</v>
      </c>
      <c r="O45">
        <v>1.2188999652862549</v>
      </c>
      <c r="P45">
        <v>3.9999999899009708E-6</v>
      </c>
      <c r="Q45">
        <v>2.3900001049041748</v>
      </c>
      <c r="R45">
        <v>4.1935000000000002</v>
      </c>
      <c r="S45">
        <v>1.940000057220459</v>
      </c>
      <c r="T45">
        <v>1000</v>
      </c>
      <c r="U45">
        <v>69.377499999999998</v>
      </c>
      <c r="V45">
        <v>9.8500003814697266</v>
      </c>
      <c r="W45">
        <v>5.0773196220397949</v>
      </c>
      <c r="X45">
        <v>3</v>
      </c>
      <c r="Y45">
        <v>4.585999995470047E-3</v>
      </c>
      <c r="Z45">
        <v>24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1.1599999666213989</v>
      </c>
      <c r="I46">
        <v>89.887496948242188</v>
      </c>
      <c r="J46">
        <v>16.437858581542969</v>
      </c>
      <c r="K46">
        <v>64.19024658203125</v>
      </c>
      <c r="L46">
        <v>11.739858627319336</v>
      </c>
      <c r="M46">
        <v>607</v>
      </c>
      <c r="N46">
        <v>25.697250366210937</v>
      </c>
      <c r="O46">
        <v>4.6979999542236328</v>
      </c>
      <c r="P46">
        <v>3.0000001061125658E-6</v>
      </c>
      <c r="Q46">
        <v>4.0500001907348633</v>
      </c>
      <c r="R46">
        <v>9.302749999999989</v>
      </c>
      <c r="S46">
        <v>1.4099999666213989</v>
      </c>
      <c r="T46">
        <v>1000</v>
      </c>
      <c r="U46">
        <v>99.190250000000006</v>
      </c>
      <c r="V46">
        <v>14.270000457763672</v>
      </c>
      <c r="W46">
        <v>10.120567321777344</v>
      </c>
      <c r="X46">
        <v>12</v>
      </c>
      <c r="Y46">
        <v>-7.007999811321497E-3</v>
      </c>
      <c r="Z46">
        <v>27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0.87000000476837158</v>
      </c>
      <c r="I47">
        <v>131.625</v>
      </c>
      <c r="J47">
        <v>9.776123046875</v>
      </c>
      <c r="K47">
        <v>48.944999694824219</v>
      </c>
      <c r="L47">
        <v>3.6339230537414551</v>
      </c>
      <c r="M47">
        <v>251</v>
      </c>
      <c r="N47">
        <v>82.680000305175781</v>
      </c>
      <c r="O47">
        <v>6.1421999931335449</v>
      </c>
      <c r="P47">
        <v>7.9999999798019417E-6</v>
      </c>
      <c r="Q47">
        <v>7.059999942779541</v>
      </c>
      <c r="R47">
        <v>-34.680000000000007</v>
      </c>
      <c r="S47">
        <v>2.5999999046325684</v>
      </c>
      <c r="T47">
        <v>1000</v>
      </c>
      <c r="U47">
        <v>96.944999999999993</v>
      </c>
      <c r="V47">
        <v>10.859999656677246</v>
      </c>
      <c r="W47">
        <v>4.1769232749938965</v>
      </c>
      <c r="X47">
        <v>4</v>
      </c>
      <c r="Y47">
        <v>4.6569998376071453E-3</v>
      </c>
      <c r="Z47">
        <v>72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0.81000000238418579</v>
      </c>
      <c r="I48">
        <v>85.731002807617188</v>
      </c>
      <c r="J48">
        <v>9.4106197357177734</v>
      </c>
      <c r="K48">
        <v>65.558998107910156</v>
      </c>
      <c r="L48">
        <v>7.1912193298339844</v>
      </c>
      <c r="M48">
        <v>533</v>
      </c>
      <c r="N48">
        <v>20.172000885009766</v>
      </c>
      <c r="O48">
        <v>2.2193999290466309</v>
      </c>
      <c r="P48">
        <v>3.0000001061125658E-6</v>
      </c>
      <c r="Q48">
        <v>2.7400000095367432</v>
      </c>
      <c r="R48">
        <v>9.2690000000000055</v>
      </c>
      <c r="S48">
        <v>1.6399999856948853</v>
      </c>
      <c r="T48">
        <v>1000</v>
      </c>
      <c r="U48">
        <v>95</v>
      </c>
      <c r="V48">
        <v>14.560000419616699</v>
      </c>
      <c r="W48">
        <v>8.8780488967895508</v>
      </c>
      <c r="X48">
        <v>7</v>
      </c>
      <c r="Y48">
        <v>4.7590001486241817E-3</v>
      </c>
      <c r="Z48">
        <v>2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1.3300000429153442</v>
      </c>
      <c r="I49">
        <v>62.53125</v>
      </c>
      <c r="J49">
        <v>12.751030921936035</v>
      </c>
      <c r="K49">
        <v>43.826248168945312</v>
      </c>
      <c r="L49">
        <v>8.9339313507080078</v>
      </c>
      <c r="M49">
        <v>403</v>
      </c>
      <c r="N49">
        <v>18.704999923706055</v>
      </c>
      <c r="O49">
        <v>3.8171000480651855</v>
      </c>
      <c r="P49">
        <v>3.0000001061125658E-6</v>
      </c>
      <c r="Q49">
        <v>2.869999885559082</v>
      </c>
      <c r="R49">
        <v>2.46875</v>
      </c>
      <c r="S49">
        <v>1.4500000476837158</v>
      </c>
      <c r="T49">
        <v>1000</v>
      </c>
      <c r="U49">
        <v>65</v>
      </c>
      <c r="V49">
        <v>9.7399997711181641</v>
      </c>
      <c r="W49">
        <v>6.7172412872314453</v>
      </c>
      <c r="X49">
        <v>9</v>
      </c>
      <c r="Y49">
        <v>-3.3239999320358038E-3</v>
      </c>
      <c r="Z49">
        <v>70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0.77999997138977051</v>
      </c>
      <c r="I50">
        <v>66.905998229980469</v>
      </c>
      <c r="J50">
        <v>9.1963233947753906</v>
      </c>
      <c r="K50">
        <v>52.353000640869141</v>
      </c>
      <c r="L50">
        <v>7.19952392578125</v>
      </c>
      <c r="M50">
        <v>554</v>
      </c>
      <c r="N50">
        <v>14.553000450134277</v>
      </c>
      <c r="O50">
        <v>1.9967999458312988</v>
      </c>
      <c r="P50">
        <v>3.0000001061125658E-6</v>
      </c>
      <c r="Q50">
        <v>2.559999942779541</v>
      </c>
      <c r="R50">
        <v>9.4470000000000027</v>
      </c>
      <c r="S50">
        <v>1.2599999904632568</v>
      </c>
      <c r="T50">
        <v>1000</v>
      </c>
      <c r="U50">
        <v>76.353000000000009</v>
      </c>
      <c r="V50">
        <v>11.630000114440918</v>
      </c>
      <c r="W50">
        <v>9.230158805847168</v>
      </c>
      <c r="X50">
        <v>7</v>
      </c>
      <c r="Y50">
        <v>1.7979999538511038E-3</v>
      </c>
      <c r="Z50">
        <v>15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1.4099999666213989</v>
      </c>
      <c r="I51">
        <v>88.279502868652344</v>
      </c>
      <c r="J51">
        <v>12.082715034484863</v>
      </c>
      <c r="K51">
        <v>51.868499755859375</v>
      </c>
      <c r="L51">
        <v>7.105414867401123</v>
      </c>
      <c r="M51">
        <v>302</v>
      </c>
      <c r="N51">
        <v>36.410999298095703</v>
      </c>
      <c r="O51">
        <v>4.9773001670837402</v>
      </c>
      <c r="P51">
        <v>4.9999998736893758E-6</v>
      </c>
      <c r="Q51">
        <v>3.5299999713897705</v>
      </c>
      <c r="R51">
        <v>-1.279500000000013</v>
      </c>
      <c r="S51">
        <v>2.2899999618530273</v>
      </c>
      <c r="T51">
        <v>1000</v>
      </c>
      <c r="U51">
        <v>87</v>
      </c>
      <c r="V51">
        <v>11.539999961853027</v>
      </c>
      <c r="W51">
        <v>5.0393013954162598</v>
      </c>
      <c r="X51">
        <v>7</v>
      </c>
      <c r="Y51">
        <v>-8.2649998366832733E-3</v>
      </c>
      <c r="Z51">
        <v>35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1.3999999761581421</v>
      </c>
      <c r="I52">
        <v>136.10249328613281</v>
      </c>
      <c r="J52">
        <v>16.104259490966797</v>
      </c>
      <c r="K52">
        <v>52.074001312255859</v>
      </c>
      <c r="L52">
        <v>6.1642584800720215</v>
      </c>
      <c r="M52">
        <v>264</v>
      </c>
      <c r="N52">
        <v>84.02850341796875</v>
      </c>
      <c r="O52">
        <v>9.9399995803833008</v>
      </c>
      <c r="P52">
        <v>3.0000001061125658E-6</v>
      </c>
      <c r="Q52">
        <v>7.0999999046325684</v>
      </c>
      <c r="R52">
        <v>-13.028499999999994</v>
      </c>
      <c r="S52">
        <v>2.630000114440918</v>
      </c>
      <c r="T52">
        <v>1000</v>
      </c>
      <c r="U52">
        <v>123.074</v>
      </c>
      <c r="V52">
        <v>11.579999923706055</v>
      </c>
      <c r="W52">
        <v>4.4030418395996094</v>
      </c>
      <c r="X52">
        <v>6</v>
      </c>
      <c r="Y52">
        <v>-3.7799999699927866E-4</v>
      </c>
      <c r="Z52">
        <v>25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1.2799999713897705</v>
      </c>
      <c r="I53">
        <v>104.52749633789062</v>
      </c>
      <c r="J53">
        <v>16.42381477355957</v>
      </c>
      <c r="K53">
        <v>55.386001586914063</v>
      </c>
      <c r="L53">
        <v>8.7054147720336914</v>
      </c>
      <c r="M53">
        <v>408</v>
      </c>
      <c r="N53">
        <v>49.141498565673828</v>
      </c>
      <c r="O53">
        <v>7.7184000015258789</v>
      </c>
      <c r="P53">
        <v>3.9999999899009708E-6</v>
      </c>
      <c r="Q53">
        <v>6.0300002098083496</v>
      </c>
      <c r="R53">
        <v>2.8584999999999923</v>
      </c>
      <c r="S53">
        <v>1.809999942779541</v>
      </c>
      <c r="T53">
        <v>1000</v>
      </c>
      <c r="U53">
        <v>107.386</v>
      </c>
      <c r="V53">
        <v>12.310000419616699</v>
      </c>
      <c r="W53">
        <v>6.8011050224304199</v>
      </c>
      <c r="X53">
        <v>9</v>
      </c>
      <c r="Y53">
        <v>-3.7229999434202909E-3</v>
      </c>
      <c r="Z53">
        <v>21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1.4500000476837158</v>
      </c>
      <c r="I54">
        <v>69.675750732421875</v>
      </c>
      <c r="J54">
        <v>12.970208168029785</v>
      </c>
      <c r="K54">
        <v>40.352249145507813</v>
      </c>
      <c r="L54">
        <v>7.5182080268859863</v>
      </c>
      <c r="M54">
        <v>311</v>
      </c>
      <c r="N54">
        <v>29.32349967956543</v>
      </c>
      <c r="O54">
        <v>5.4520001411437988</v>
      </c>
      <c r="P54">
        <v>4.9999998736893758E-6</v>
      </c>
      <c r="Q54">
        <v>3.7599999904632568</v>
      </c>
      <c r="R54">
        <v>5.6765000000000043</v>
      </c>
      <c r="S54">
        <v>1.7300000190734863</v>
      </c>
      <c r="T54">
        <v>1000</v>
      </c>
      <c r="U54">
        <v>75.352249999999998</v>
      </c>
      <c r="V54">
        <v>8.9700002670288086</v>
      </c>
      <c r="W54">
        <v>5.1849713325500488</v>
      </c>
      <c r="X54">
        <v>8</v>
      </c>
      <c r="Y54">
        <v>-3.8219999987632036E-3</v>
      </c>
      <c r="Z54">
        <v>1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0.99000000953674316</v>
      </c>
      <c r="I55">
        <v>76.860000610351563</v>
      </c>
      <c r="J55">
        <v>7.0413751602172852</v>
      </c>
      <c r="K55">
        <v>25.559999465942383</v>
      </c>
      <c r="L55">
        <v>2.3388750553131104</v>
      </c>
      <c r="M55">
        <v>142</v>
      </c>
      <c r="N55">
        <v>51.299999237060547</v>
      </c>
      <c r="O55">
        <v>4.7024998664855957</v>
      </c>
      <c r="P55">
        <v>4.9999998736893758E-6</v>
      </c>
      <c r="Q55">
        <v>4.75</v>
      </c>
      <c r="R55">
        <v>-10.86</v>
      </c>
      <c r="S55">
        <v>2.4000000953674316</v>
      </c>
      <c r="T55">
        <v>1000</v>
      </c>
      <c r="U55">
        <v>66</v>
      </c>
      <c r="V55">
        <v>5.6700000762939453</v>
      </c>
      <c r="W55">
        <v>2.3624999523162842</v>
      </c>
      <c r="X55">
        <v>2</v>
      </c>
      <c r="Y55">
        <v>3.8890000432729721E-3</v>
      </c>
      <c r="Z55">
        <v>53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1.309999942779541</v>
      </c>
      <c r="I56">
        <v>138.17474365234375</v>
      </c>
      <c r="J56">
        <v>14.222109794616699</v>
      </c>
      <c r="K56">
        <v>58.368751525878906</v>
      </c>
      <c r="L56">
        <v>6.0084099769592285</v>
      </c>
      <c r="M56">
        <v>275</v>
      </c>
      <c r="N56">
        <v>79.805999755859375</v>
      </c>
      <c r="O56">
        <v>8.2137002944946289</v>
      </c>
      <c r="P56">
        <v>3.0000001061125658E-6</v>
      </c>
      <c r="Q56">
        <v>6.2699999809265137</v>
      </c>
      <c r="R56">
        <v>-27.805999999999983</v>
      </c>
      <c r="S56">
        <v>2.8299999237060547</v>
      </c>
      <c r="T56">
        <v>1000</v>
      </c>
      <c r="U56">
        <v>110.36875000000001</v>
      </c>
      <c r="V56">
        <v>12.979999542236328</v>
      </c>
      <c r="W56">
        <v>4.5865726470947266</v>
      </c>
      <c r="X56">
        <v>6</v>
      </c>
      <c r="Y56">
        <v>-4.8039997927844524E-3</v>
      </c>
      <c r="Z56">
        <v>49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1.2100000381469727</v>
      </c>
      <c r="I57">
        <v>112.18949890136719</v>
      </c>
      <c r="J57">
        <v>14.090506553649902</v>
      </c>
      <c r="K57">
        <v>36.433498382568359</v>
      </c>
      <c r="L57">
        <v>4.5799064636230469</v>
      </c>
      <c r="M57">
        <v>227</v>
      </c>
      <c r="N57">
        <v>75.755996704101563</v>
      </c>
      <c r="O57">
        <v>9.5106000900268555</v>
      </c>
      <c r="P57">
        <v>3.0000001061125658E-6</v>
      </c>
      <c r="Q57">
        <v>7.8600001335144043</v>
      </c>
      <c r="R57">
        <v>-10.756</v>
      </c>
      <c r="S57">
        <v>2.1400001049041748</v>
      </c>
      <c r="T57">
        <v>1000</v>
      </c>
      <c r="U57">
        <v>101.43350000000001</v>
      </c>
      <c r="V57">
        <v>8.1000003814697266</v>
      </c>
      <c r="W57">
        <v>3.7850468158721924</v>
      </c>
      <c r="X57">
        <v>5</v>
      </c>
      <c r="Y57">
        <v>-2.6489999145269394E-3</v>
      </c>
      <c r="Z57">
        <v>11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0.69999998807907104</v>
      </c>
      <c r="I58">
        <v>78.61724853515625</v>
      </c>
      <c r="J58">
        <v>7.1492104530334473</v>
      </c>
      <c r="K58">
        <v>48.222000122070313</v>
      </c>
      <c r="L58">
        <v>4.3842105865478516</v>
      </c>
      <c r="M58">
        <v>376</v>
      </c>
      <c r="N58">
        <v>30.39525032043457</v>
      </c>
      <c r="O58">
        <v>2.7650001049041748</v>
      </c>
      <c r="P58">
        <v>3.9999999899009708E-6</v>
      </c>
      <c r="Q58">
        <v>3.9500000476837158</v>
      </c>
      <c r="R58">
        <v>-4.3952499999999901</v>
      </c>
      <c r="S58">
        <v>1.7100000381469727</v>
      </c>
      <c r="T58">
        <v>1000</v>
      </c>
      <c r="U58">
        <v>74.222000000000008</v>
      </c>
      <c r="V58">
        <v>10.710000038146973</v>
      </c>
      <c r="W58">
        <v>6.263157844543457</v>
      </c>
      <c r="X58">
        <v>4</v>
      </c>
      <c r="Y58">
        <v>1.6070000128820539E-3</v>
      </c>
      <c r="Z58">
        <v>78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1.0099999904632568</v>
      </c>
      <c r="I59">
        <v>73.260002136230469</v>
      </c>
      <c r="J59">
        <v>9.9687004089355469</v>
      </c>
      <c r="K59">
        <v>25.245000839233398</v>
      </c>
      <c r="L59">
        <v>3.4340000152587891</v>
      </c>
      <c r="M59">
        <v>204</v>
      </c>
      <c r="N59">
        <v>48.014999389648438</v>
      </c>
      <c r="O59">
        <v>6.5346999168395996</v>
      </c>
      <c r="P59">
        <v>3.9999999899009708E-6</v>
      </c>
      <c r="Q59">
        <v>6.4699997901916504</v>
      </c>
      <c r="R59">
        <v>-1.5000000000000568E-2</v>
      </c>
      <c r="S59">
        <v>1.6499999761581421</v>
      </c>
      <c r="T59">
        <v>1000</v>
      </c>
      <c r="U59">
        <v>73.245000000000005</v>
      </c>
      <c r="V59">
        <v>5.6100001335144043</v>
      </c>
      <c r="W59">
        <v>3.4000000953674316</v>
      </c>
      <c r="X59">
        <v>3</v>
      </c>
      <c r="Y59">
        <v>-8.6400000145658851E-4</v>
      </c>
      <c r="Z59">
        <v>55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1.1499999761581421</v>
      </c>
      <c r="I60">
        <v>92.643753051757812</v>
      </c>
      <c r="J60">
        <v>10.535277366638184</v>
      </c>
      <c r="K60">
        <v>62.606250762939453</v>
      </c>
      <c r="L60">
        <v>7.1197776794433594</v>
      </c>
      <c r="M60">
        <v>371</v>
      </c>
      <c r="N60">
        <v>30.037500381469727</v>
      </c>
      <c r="O60">
        <v>3.4154999256134033</v>
      </c>
      <c r="P60">
        <v>3.0000001061125658E-6</v>
      </c>
      <c r="Q60">
        <v>2.9700000286102295</v>
      </c>
      <c r="R60">
        <v>0.35625000000000284</v>
      </c>
      <c r="S60">
        <v>2.25</v>
      </c>
      <c r="T60">
        <v>1000</v>
      </c>
      <c r="U60">
        <v>93</v>
      </c>
      <c r="V60">
        <v>13.930000305175781</v>
      </c>
      <c r="W60">
        <v>6.1911110877990723</v>
      </c>
      <c r="X60">
        <v>7</v>
      </c>
      <c r="Y60">
        <v>-6.147999782115221E-3</v>
      </c>
      <c r="Z60">
        <v>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0.79000002145767212</v>
      </c>
      <c r="I61">
        <v>39.900001525878906</v>
      </c>
      <c r="J61">
        <v>6.2446680068969727</v>
      </c>
      <c r="K61">
        <v>25.451999664306641</v>
      </c>
      <c r="L61">
        <v>3.9852678775787354</v>
      </c>
      <c r="M61">
        <v>303</v>
      </c>
      <c r="N61">
        <v>14.447999954223633</v>
      </c>
      <c r="O61">
        <v>2.2593998908996582</v>
      </c>
      <c r="P61">
        <v>3.0000001061125658E-6</v>
      </c>
      <c r="Q61">
        <v>2.8599998950958252</v>
      </c>
      <c r="R61">
        <v>14.551999999999992</v>
      </c>
      <c r="S61">
        <v>1.1200000047683716</v>
      </c>
      <c r="T61">
        <v>1000</v>
      </c>
      <c r="U61">
        <v>54.451999999999998</v>
      </c>
      <c r="V61">
        <v>5.6500000953674316</v>
      </c>
      <c r="W61">
        <v>5.0446429252624512</v>
      </c>
      <c r="X61">
        <v>4</v>
      </c>
      <c r="Y61">
        <v>3.2699999865144491E-3</v>
      </c>
      <c r="Z61">
        <v>20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0.87000000476837158</v>
      </c>
      <c r="I62">
        <v>73.892250061035156</v>
      </c>
      <c r="J62">
        <v>11.605871200561523</v>
      </c>
      <c r="K62">
        <v>45.018001556396484</v>
      </c>
      <c r="L62">
        <v>7.0731706619262695</v>
      </c>
      <c r="M62">
        <v>488</v>
      </c>
      <c r="N62">
        <v>28.874250411987305</v>
      </c>
      <c r="O62">
        <v>4.5327000617980957</v>
      </c>
      <c r="P62">
        <v>3.9999999899009708E-6</v>
      </c>
      <c r="Q62">
        <v>5.2100000381469727</v>
      </c>
      <c r="R62">
        <v>7.1257499999999823</v>
      </c>
      <c r="S62">
        <v>1.2300000190734863</v>
      </c>
      <c r="T62">
        <v>1000</v>
      </c>
      <c r="U62">
        <v>81.018000000000001</v>
      </c>
      <c r="V62">
        <v>10</v>
      </c>
      <c r="W62">
        <v>8.1300811767578125</v>
      </c>
      <c r="X62">
        <v>7</v>
      </c>
      <c r="Y62">
        <v>1.7750000115483999E-3</v>
      </c>
      <c r="Z62">
        <v>28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0.79000002145767212</v>
      </c>
      <c r="I63">
        <v>102.39974975585937</v>
      </c>
      <c r="J63">
        <v>8.4344558715820312</v>
      </c>
      <c r="K63">
        <v>47.765251159667969</v>
      </c>
      <c r="L63">
        <v>3.9314553737640381</v>
      </c>
      <c r="M63">
        <v>299</v>
      </c>
      <c r="N63">
        <v>54.634498596191406</v>
      </c>
      <c r="O63">
        <v>4.5029997825622559</v>
      </c>
      <c r="P63">
        <v>4.9999998736893758E-6</v>
      </c>
      <c r="Q63">
        <v>5.6999998092651367</v>
      </c>
      <c r="R63">
        <v>-11.399750000000012</v>
      </c>
      <c r="S63">
        <v>2.130000114440918</v>
      </c>
      <c r="T63">
        <v>1000</v>
      </c>
      <c r="U63">
        <v>91</v>
      </c>
      <c r="V63">
        <v>10.600000381469727</v>
      </c>
      <c r="W63">
        <v>4.9765257835388184</v>
      </c>
      <c r="X63">
        <v>4</v>
      </c>
      <c r="Y63">
        <v>5.4620001465082169E-3</v>
      </c>
      <c r="Z63">
        <v>4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1.3999999761581421</v>
      </c>
      <c r="I64">
        <v>71.094001770019531</v>
      </c>
      <c r="J64">
        <v>16.283647537231445</v>
      </c>
      <c r="K64">
        <v>25.601999282836914</v>
      </c>
      <c r="L64">
        <v>5.8676471710205078</v>
      </c>
      <c r="M64">
        <v>251</v>
      </c>
      <c r="N64">
        <v>45.492000579833984</v>
      </c>
      <c r="O64">
        <v>10.416000366210937</v>
      </c>
      <c r="P64">
        <v>3.0000001061125658E-6</v>
      </c>
      <c r="Q64">
        <v>7.440000057220459</v>
      </c>
      <c r="R64">
        <v>-5.0940000000000083</v>
      </c>
      <c r="S64">
        <v>1.3600000143051147</v>
      </c>
      <c r="T64">
        <v>1000</v>
      </c>
      <c r="U64">
        <v>66</v>
      </c>
      <c r="V64">
        <v>5.6999998092651367</v>
      </c>
      <c r="W64">
        <v>4.1911764144897461</v>
      </c>
      <c r="X64">
        <v>6</v>
      </c>
      <c r="Y64">
        <v>-9.5509998500347137E-3</v>
      </c>
      <c r="Z64">
        <v>67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1.1100000143051147</v>
      </c>
      <c r="I65">
        <v>52.544998168945313</v>
      </c>
      <c r="J65">
        <v>8.3575839996337891</v>
      </c>
      <c r="K65">
        <v>23.831249237060547</v>
      </c>
      <c r="L65">
        <v>3.7954838275909424</v>
      </c>
      <c r="M65">
        <v>205</v>
      </c>
      <c r="N65">
        <v>28.713750839233398</v>
      </c>
      <c r="O65">
        <v>4.5620999336242676</v>
      </c>
      <c r="P65">
        <v>3.9999999899009708E-6</v>
      </c>
      <c r="Q65">
        <v>4.1100001335144043</v>
      </c>
      <c r="R65">
        <v>9.4550000000000054</v>
      </c>
      <c r="S65">
        <v>1.5499999523162842</v>
      </c>
      <c r="T65">
        <v>1000</v>
      </c>
      <c r="U65">
        <v>62</v>
      </c>
      <c r="V65">
        <v>5.3000001907348633</v>
      </c>
      <c r="W65">
        <v>3.4193549156188965</v>
      </c>
      <c r="X65">
        <v>4</v>
      </c>
      <c r="Y65">
        <v>-3.5620001144707203E-3</v>
      </c>
      <c r="Z65">
        <v>43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1.2200000286102295</v>
      </c>
      <c r="I66">
        <v>76.16400146484375</v>
      </c>
      <c r="J66">
        <v>11.735845565795898</v>
      </c>
      <c r="K66">
        <v>56.099998474121094</v>
      </c>
      <c r="L66">
        <v>8.6370458602905273</v>
      </c>
      <c r="M66">
        <v>425</v>
      </c>
      <c r="N66">
        <v>20.063999176025391</v>
      </c>
      <c r="O66">
        <v>3.0987999439239502</v>
      </c>
      <c r="P66">
        <v>3.0000001061125658E-6</v>
      </c>
      <c r="Q66">
        <v>2.5399999618530273</v>
      </c>
      <c r="R66">
        <v>13.935999999999993</v>
      </c>
      <c r="S66">
        <v>1.7599999904632568</v>
      </c>
      <c r="T66">
        <v>1000</v>
      </c>
      <c r="U66">
        <v>90.1</v>
      </c>
      <c r="V66">
        <v>12.460000038146973</v>
      </c>
      <c r="W66">
        <v>7.0795454978942871</v>
      </c>
      <c r="X66">
        <v>9</v>
      </c>
      <c r="Y66">
        <v>5.2160001359879971E-3</v>
      </c>
      <c r="Z66">
        <v>19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0.52999997138977051</v>
      </c>
      <c r="I67">
        <v>127.15875244140625</v>
      </c>
      <c r="J67">
        <v>5.6048393249511719</v>
      </c>
      <c r="K67">
        <v>58.472999572753906</v>
      </c>
      <c r="L67">
        <v>2.5785393714904785</v>
      </c>
      <c r="M67">
        <v>292</v>
      </c>
      <c r="N67">
        <v>68.685752868652344</v>
      </c>
      <c r="O67">
        <v>3.0262999534606934</v>
      </c>
      <c r="P67">
        <v>3.9999999899009708E-6</v>
      </c>
      <c r="Q67">
        <v>5.7100000381469727</v>
      </c>
      <c r="R67">
        <v>-16.685749999999985</v>
      </c>
      <c r="S67">
        <v>2.6700000762939453</v>
      </c>
      <c r="T67">
        <v>1000</v>
      </c>
      <c r="U67">
        <v>110.47300000000001</v>
      </c>
      <c r="V67">
        <v>12.989999771118164</v>
      </c>
      <c r="W67">
        <v>4.865168571472168</v>
      </c>
      <c r="X67">
        <v>3</v>
      </c>
      <c r="Y67">
        <v>-1.3399999588727951E-3</v>
      </c>
      <c r="Z67">
        <v>38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0.77999997138977051</v>
      </c>
      <c r="I68">
        <v>91.07550048828125</v>
      </c>
      <c r="J68">
        <v>7.111351490020752</v>
      </c>
      <c r="K68">
        <v>36.130500793457031</v>
      </c>
      <c r="L68">
        <v>2.8213512897491455</v>
      </c>
      <c r="M68">
        <v>217</v>
      </c>
      <c r="N68">
        <v>54.944999694824219</v>
      </c>
      <c r="O68">
        <v>4.2899999618530273</v>
      </c>
      <c r="P68">
        <v>4.9999998736893758E-6</v>
      </c>
      <c r="Q68">
        <v>5.5</v>
      </c>
      <c r="R68">
        <v>-14.945000000000007</v>
      </c>
      <c r="S68">
        <v>2.2200000286102295</v>
      </c>
      <c r="T68">
        <v>1000</v>
      </c>
      <c r="U68">
        <v>76.130500000000012</v>
      </c>
      <c r="V68">
        <v>8.0299997329711914</v>
      </c>
      <c r="W68">
        <v>3.617117166519165</v>
      </c>
      <c r="X68">
        <v>3</v>
      </c>
      <c r="Y68">
        <v>-2.171000000089407E-3</v>
      </c>
      <c r="Z68">
        <v>48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1.4600000381469727</v>
      </c>
      <c r="I69">
        <v>76.128753662109375</v>
      </c>
      <c r="J69">
        <v>24.450662612915039</v>
      </c>
      <c r="K69">
        <v>42.268501281738281</v>
      </c>
      <c r="L69">
        <v>13.573663711547852</v>
      </c>
      <c r="M69">
        <v>558</v>
      </c>
      <c r="N69">
        <v>33.860248565673828</v>
      </c>
      <c r="O69">
        <v>10.876999855041504</v>
      </c>
      <c r="P69">
        <v>3.9999999899009708E-6</v>
      </c>
      <c r="Q69">
        <v>7.4499998092651367</v>
      </c>
      <c r="R69">
        <v>3.1397500000000065</v>
      </c>
      <c r="S69">
        <v>1.0099999904632568</v>
      </c>
      <c r="T69">
        <v>1000</v>
      </c>
      <c r="U69">
        <v>79.268499999999989</v>
      </c>
      <c r="V69">
        <v>9.3900003433227539</v>
      </c>
      <c r="W69">
        <v>9.2970294952392578</v>
      </c>
      <c r="X69">
        <v>14</v>
      </c>
      <c r="Y69">
        <v>6.8497002124786377E-2</v>
      </c>
      <c r="Z69">
        <v>10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1.3700000047683716</v>
      </c>
      <c r="I70">
        <v>93.2032470703125</v>
      </c>
      <c r="J70">
        <v>9.8811845779418945</v>
      </c>
      <c r="K70">
        <v>54.458248138427734</v>
      </c>
      <c r="L70">
        <v>5.7711844444274902</v>
      </c>
      <c r="M70">
        <v>253</v>
      </c>
      <c r="N70">
        <v>38.744998931884766</v>
      </c>
      <c r="O70">
        <v>4.1100001335144043</v>
      </c>
      <c r="P70">
        <v>3.0000001061125658E-6</v>
      </c>
      <c r="Q70">
        <v>3</v>
      </c>
      <c r="R70">
        <v>2.2549999999999955</v>
      </c>
      <c r="S70">
        <v>2.869999885559082</v>
      </c>
      <c r="T70">
        <v>1000</v>
      </c>
      <c r="U70">
        <v>95.458249999999992</v>
      </c>
      <c r="V70">
        <v>12.090000152587891</v>
      </c>
      <c r="W70">
        <v>4.2125434875488281</v>
      </c>
      <c r="X70">
        <v>6</v>
      </c>
      <c r="Y70">
        <v>2.4480000138282776E-3</v>
      </c>
      <c r="Z70">
        <v>54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1.2000000476837158</v>
      </c>
      <c r="I71">
        <v>78.40875244140625</v>
      </c>
      <c r="J71">
        <v>14.414069175720215</v>
      </c>
      <c r="K71">
        <v>42.738750457763672</v>
      </c>
      <c r="L71">
        <v>7.8620691299438477</v>
      </c>
      <c r="M71">
        <v>393</v>
      </c>
      <c r="N71">
        <v>35.669998168945312</v>
      </c>
      <c r="O71">
        <v>6.5520000457763672</v>
      </c>
      <c r="P71">
        <v>3.9999999899009708E-6</v>
      </c>
      <c r="Q71">
        <v>5.4600000381469727</v>
      </c>
      <c r="R71">
        <v>-1.4087499999999977</v>
      </c>
      <c r="S71">
        <v>1.4500000476837158</v>
      </c>
      <c r="T71">
        <v>1000</v>
      </c>
      <c r="U71">
        <v>77</v>
      </c>
      <c r="V71">
        <v>9.5</v>
      </c>
      <c r="W71">
        <v>6.5517239570617676</v>
      </c>
      <c r="X71">
        <v>8</v>
      </c>
      <c r="Y71">
        <v>-5.0110002048313618E-3</v>
      </c>
      <c r="Z71">
        <v>30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0.82999998331069946</v>
      </c>
      <c r="I72">
        <v>86.496002197265625</v>
      </c>
      <c r="J72">
        <v>7.5265340805053711</v>
      </c>
      <c r="K72">
        <v>63.917999267578125</v>
      </c>
      <c r="L72">
        <v>5.5594339370727539</v>
      </c>
      <c r="M72">
        <v>402</v>
      </c>
      <c r="N72">
        <v>22.577999114990234</v>
      </c>
      <c r="O72">
        <v>1.9671000242233276</v>
      </c>
      <c r="P72">
        <v>3.9999999899009708E-6</v>
      </c>
      <c r="Q72">
        <v>2.369999885559082</v>
      </c>
      <c r="R72">
        <v>11.504000000000005</v>
      </c>
      <c r="S72">
        <v>2.119999885559082</v>
      </c>
      <c r="T72">
        <v>1000</v>
      </c>
      <c r="U72">
        <v>98</v>
      </c>
      <c r="V72">
        <v>14.199999809265137</v>
      </c>
      <c r="W72">
        <v>6.6981134414672852</v>
      </c>
      <c r="X72">
        <v>6</v>
      </c>
      <c r="Y72">
        <v>3.1079999171197414E-3</v>
      </c>
      <c r="Z72">
        <v>31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1.4800000190734863</v>
      </c>
      <c r="I73">
        <v>86.741996765136719</v>
      </c>
      <c r="J73">
        <v>12.04045581817627</v>
      </c>
      <c r="K73">
        <v>62.212501525878906</v>
      </c>
      <c r="L73">
        <v>8.6364555358886719</v>
      </c>
      <c r="M73">
        <v>350</v>
      </c>
      <c r="N73">
        <v>24.529499053955078</v>
      </c>
      <c r="O73">
        <v>3.4040000438690186</v>
      </c>
      <c r="P73">
        <v>3.9999999899009708E-6</v>
      </c>
      <c r="Q73">
        <v>2.2999999523162842</v>
      </c>
      <c r="R73">
        <v>-0.52949999999999875</v>
      </c>
      <c r="S73">
        <v>2.369999885559082</v>
      </c>
      <c r="T73">
        <v>1000</v>
      </c>
      <c r="U73">
        <v>86.212500000000006</v>
      </c>
      <c r="V73">
        <v>13.829999923706055</v>
      </c>
      <c r="W73">
        <v>5.8354430198669434</v>
      </c>
      <c r="X73">
        <v>9</v>
      </c>
      <c r="Y73">
        <v>-4.3580001220107079E-3</v>
      </c>
      <c r="Z73">
        <v>41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1.4199999570846558</v>
      </c>
      <c r="I74">
        <v>96.863250732421875</v>
      </c>
      <c r="J74">
        <v>15.375103950500488</v>
      </c>
      <c r="K74">
        <v>58.207500457763672</v>
      </c>
      <c r="L74">
        <v>9.2407035827636719</v>
      </c>
      <c r="M74">
        <v>390</v>
      </c>
      <c r="N74">
        <v>38.655750274658203</v>
      </c>
      <c r="O74">
        <v>6.1343998908996582</v>
      </c>
      <c r="P74">
        <v>3.9999999899009708E-6</v>
      </c>
      <c r="Q74">
        <v>4.320000171661377</v>
      </c>
      <c r="R74">
        <v>0.34425000000000239</v>
      </c>
      <c r="S74">
        <v>1.9900000095367432</v>
      </c>
      <c r="T74">
        <v>1000</v>
      </c>
      <c r="U74">
        <v>97.207499999999996</v>
      </c>
      <c r="V74">
        <v>12.949999809265137</v>
      </c>
      <c r="W74">
        <v>6.507537841796875</v>
      </c>
      <c r="X74">
        <v>9</v>
      </c>
      <c r="Y74">
        <v>-6.8459999747574329E-3</v>
      </c>
      <c r="Z74">
        <v>64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1.3999999761581421</v>
      </c>
      <c r="I75">
        <v>74.418746948242187</v>
      </c>
      <c r="J75">
        <v>13.223999977111816</v>
      </c>
      <c r="K75">
        <v>54.206249237060547</v>
      </c>
      <c r="L75">
        <v>9.6400003433227539</v>
      </c>
      <c r="M75">
        <v>413</v>
      </c>
      <c r="N75">
        <v>20.212499618530273</v>
      </c>
      <c r="O75">
        <v>3.5840001106262207</v>
      </c>
      <c r="P75">
        <v>3.0000001061125658E-6</v>
      </c>
      <c r="Q75">
        <v>2.559999942779541</v>
      </c>
      <c r="R75">
        <v>4.7875000000000085</v>
      </c>
      <c r="S75">
        <v>1.75</v>
      </c>
      <c r="T75">
        <v>1000</v>
      </c>
      <c r="U75">
        <v>79.206250000000011</v>
      </c>
      <c r="V75">
        <v>12.050000190734863</v>
      </c>
      <c r="W75">
        <v>6.885714054107666</v>
      </c>
      <c r="X75">
        <v>10</v>
      </c>
      <c r="Y75">
        <v>-1.2700000079348683E-3</v>
      </c>
      <c r="Z75">
        <v>26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0.77999997138977051</v>
      </c>
      <c r="I76">
        <v>106.23600006103516</v>
      </c>
      <c r="J76">
        <v>11.803400039672852</v>
      </c>
      <c r="K76">
        <v>63.881999969482422</v>
      </c>
      <c r="L76">
        <v>7.0999999046325684</v>
      </c>
      <c r="M76">
        <v>546</v>
      </c>
      <c r="N76">
        <v>42.354000091552734</v>
      </c>
      <c r="O76">
        <v>4.7034001350402832</v>
      </c>
      <c r="P76">
        <v>3.9999999899009708E-6</v>
      </c>
      <c r="Q76">
        <v>6.0300002098083496</v>
      </c>
      <c r="R76">
        <v>-7.2360000000000184</v>
      </c>
      <c r="S76">
        <v>1.559999942779541</v>
      </c>
      <c r="T76">
        <v>1000</v>
      </c>
      <c r="U76">
        <v>99</v>
      </c>
      <c r="V76">
        <v>14.199999809265137</v>
      </c>
      <c r="W76">
        <v>9.1025638580322266</v>
      </c>
      <c r="X76">
        <v>7</v>
      </c>
      <c r="Y76">
        <v>-4.5540002174675465E-3</v>
      </c>
      <c r="Z76">
        <v>52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1.4500000476837158</v>
      </c>
      <c r="I77">
        <v>96.464996337890625</v>
      </c>
      <c r="J77">
        <v>14.260550498962402</v>
      </c>
      <c r="K77">
        <v>57.224998474121094</v>
      </c>
      <c r="L77">
        <v>8.4605503082275391</v>
      </c>
      <c r="M77">
        <v>350</v>
      </c>
      <c r="N77">
        <v>39.240001678466797</v>
      </c>
      <c r="O77">
        <v>5.8000001907348633</v>
      </c>
      <c r="P77">
        <v>3.0000001061125658E-6</v>
      </c>
      <c r="Q77">
        <v>4</v>
      </c>
      <c r="R77">
        <v>2.7599999999999909</v>
      </c>
      <c r="S77">
        <v>2.1800000667572021</v>
      </c>
      <c r="T77">
        <v>1000</v>
      </c>
      <c r="U77">
        <v>99.224999999999994</v>
      </c>
      <c r="V77">
        <v>12.720000267028809</v>
      </c>
      <c r="W77">
        <v>5.834862232208252</v>
      </c>
      <c r="X77">
        <v>8</v>
      </c>
      <c r="Y77">
        <v>-3.0200000037439167E-4</v>
      </c>
      <c r="Z77">
        <v>39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1.2899999618530273</v>
      </c>
      <c r="I78">
        <v>87.074996948242188</v>
      </c>
      <c r="J78">
        <v>18.494777679443359</v>
      </c>
      <c r="K78">
        <v>56.092498779296875</v>
      </c>
      <c r="L78">
        <v>11.915778160095215</v>
      </c>
      <c r="M78">
        <v>554</v>
      </c>
      <c r="N78">
        <v>30.982500076293945</v>
      </c>
      <c r="O78">
        <v>6.5789999961853027</v>
      </c>
      <c r="P78">
        <v>3.0000001061125658E-6</v>
      </c>
      <c r="Q78">
        <v>5.0999999046325684</v>
      </c>
      <c r="R78">
        <v>3.0174999999999983</v>
      </c>
      <c r="S78">
        <v>1.3500000238418579</v>
      </c>
      <c r="T78">
        <v>1000</v>
      </c>
      <c r="U78">
        <v>90.092500000000001</v>
      </c>
      <c r="V78">
        <v>12.470000267028809</v>
      </c>
      <c r="W78">
        <v>9.2370367050170898</v>
      </c>
      <c r="X78">
        <v>12</v>
      </c>
      <c r="Y78">
        <v>-4.4579999521374702E-3</v>
      </c>
      <c r="Z78">
        <v>76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1.4199999570846558</v>
      </c>
      <c r="I79">
        <v>63.854999542236328</v>
      </c>
      <c r="J79">
        <v>18.306381225585937</v>
      </c>
      <c r="K79">
        <v>38.032501220703125</v>
      </c>
      <c r="L79">
        <v>10.908182144165039</v>
      </c>
      <c r="M79">
        <v>461</v>
      </c>
      <c r="N79">
        <v>25.822500228881836</v>
      </c>
      <c r="O79">
        <v>7.3982000350952148</v>
      </c>
      <c r="P79">
        <v>3.9999999899009708E-6</v>
      </c>
      <c r="Q79">
        <v>5.2100000381469727</v>
      </c>
      <c r="R79">
        <v>13.177499999999995</v>
      </c>
      <c r="S79">
        <v>1.1000000238418579</v>
      </c>
      <c r="T79">
        <v>1000</v>
      </c>
      <c r="U79">
        <v>77.032499999999999</v>
      </c>
      <c r="V79">
        <v>8.4499998092651367</v>
      </c>
      <c r="W79">
        <v>7.6818180084228516</v>
      </c>
      <c r="X79">
        <v>11</v>
      </c>
      <c r="Y79">
        <v>2.1399999968707561E-3</v>
      </c>
      <c r="Z79">
        <v>18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1.0800000429153442</v>
      </c>
      <c r="I80">
        <v>103.32375335693359</v>
      </c>
      <c r="J80">
        <v>8.4051456451416016</v>
      </c>
      <c r="K80">
        <v>31.196250915527344</v>
      </c>
      <c r="L80">
        <v>2.540745735168457</v>
      </c>
      <c r="M80">
        <v>141</v>
      </c>
      <c r="N80">
        <v>72.12750244140625</v>
      </c>
      <c r="O80">
        <v>5.8643999099731445</v>
      </c>
      <c r="P80">
        <v>3.0000001061125658E-6</v>
      </c>
      <c r="Q80">
        <v>5.429999828338623</v>
      </c>
      <c r="R80">
        <v>-28.127500000000012</v>
      </c>
      <c r="S80">
        <v>2.9500000476837158</v>
      </c>
      <c r="T80">
        <v>1000</v>
      </c>
      <c r="U80">
        <v>75.196250000000006</v>
      </c>
      <c r="V80">
        <v>6.940000057220459</v>
      </c>
      <c r="W80">
        <v>2.3525424003601074</v>
      </c>
      <c r="X80">
        <v>3</v>
      </c>
      <c r="Y80">
        <v>-3.1069999095052481E-3</v>
      </c>
      <c r="Z80">
        <v>77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1.4099999666213989</v>
      </c>
      <c r="I81">
        <v>74.277000427246094</v>
      </c>
      <c r="J81">
        <v>17.760295867919922</v>
      </c>
      <c r="K81">
        <v>39.103500366210938</v>
      </c>
      <c r="L81">
        <v>9.342595100402832</v>
      </c>
      <c r="M81">
        <v>398</v>
      </c>
      <c r="N81">
        <v>35.173500061035156</v>
      </c>
      <c r="O81">
        <v>8.4176998138427734</v>
      </c>
      <c r="P81">
        <v>4.9999998736893758E-6</v>
      </c>
      <c r="Q81">
        <v>5.9699997901916504</v>
      </c>
      <c r="R81">
        <v>-7.17349999999999</v>
      </c>
      <c r="S81">
        <v>1.309999942779541</v>
      </c>
      <c r="T81">
        <v>1000</v>
      </c>
      <c r="U81">
        <v>67.103499999999997</v>
      </c>
      <c r="V81">
        <v>8.6800003051757813</v>
      </c>
      <c r="W81">
        <v>6.6259541511535645</v>
      </c>
      <c r="X81">
        <v>9</v>
      </c>
      <c r="Y81">
        <v>8.3069996908307076E-3</v>
      </c>
      <c r="Z81">
        <v>73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2019-02-05T15:10:31Z</dcterms:created>
  <dcterms:modified xsi:type="dcterms:W3CDTF">2019-02-05T16:11:07Z</dcterms:modified>
</cp:coreProperties>
</file>