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50" yWindow="600" windowWidth="12615" windowHeight="6345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E31" i="4"/>
  <c r="BB2" i="4" s="1"/>
  <c r="AC31" i="4"/>
  <c r="AB31" i="4"/>
  <c r="AF21" i="4"/>
  <c r="AE21" i="4"/>
  <c r="BA2" i="4" s="1"/>
  <c r="AC21" i="4"/>
  <c r="AB21" i="4"/>
  <c r="AF11" i="4"/>
  <c r="AE11" i="4"/>
  <c r="AC11" i="4"/>
  <c r="AB11" i="4"/>
  <c r="AB3" i="4"/>
  <c r="BC2" i="4"/>
  <c r="AZ2" i="4"/>
  <c r="AW2" i="4"/>
  <c r="AV2" i="4"/>
  <c r="AU2" i="4"/>
  <c r="AT2" i="4"/>
  <c r="AQ2" i="4"/>
  <c r="AP2" i="4"/>
  <c r="AO2" i="4"/>
  <c r="AN2" i="4"/>
  <c r="AK2" i="4"/>
  <c r="AJ2" i="4"/>
  <c r="AI2" i="4"/>
  <c r="AH2" i="4"/>
  <c r="AB2" i="4"/>
</calcChain>
</file>

<file path=xl/sharedStrings.xml><?xml version="1.0" encoding="utf-8"?>
<sst xmlns="http://schemas.openxmlformats.org/spreadsheetml/2006/main" count="640" uniqueCount="36">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</sst>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[1]Feuil1!$AH$1:$AK$1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5712"/>
        <c:axId val="138197248"/>
      </c:lineChart>
      <c:catAx>
        <c:axId val="1381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97248"/>
        <c:crosses val="autoZero"/>
        <c:auto val="1"/>
        <c:lblAlgn val="ctr"/>
        <c:lblOffset val="100"/>
        <c:noMultiLvlLbl val="0"/>
      </c:catAx>
      <c:valAx>
        <c:axId val="1381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[1]Feuil1!$AN$1:$AQ$1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14400"/>
        <c:axId val="141116160"/>
      </c:lineChart>
      <c:catAx>
        <c:axId val="1382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16160"/>
        <c:crosses val="autoZero"/>
        <c:auto val="1"/>
        <c:lblAlgn val="ctr"/>
        <c:lblOffset val="100"/>
        <c:noMultiLvlLbl val="0"/>
      </c:catAx>
      <c:valAx>
        <c:axId val="1411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8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/>
      <sheetData sheetId="3">
        <row r="1">
          <cell r="AH1">
            <v>2</v>
          </cell>
          <cell r="AI1">
            <v>4</v>
          </cell>
          <cell r="AJ1">
            <v>6</v>
          </cell>
          <cell r="AK1">
            <v>8</v>
          </cell>
          <cell r="AN1">
            <v>2</v>
          </cell>
          <cell r="AO1">
            <v>4</v>
          </cell>
          <cell r="AP1">
            <v>6</v>
          </cell>
          <cell r="AQ1">
            <v>8</v>
          </cell>
        </row>
        <row r="2">
          <cell r="AH2">
            <v>70.777777777777771</v>
          </cell>
          <cell r="AI2">
            <v>86.625</v>
          </cell>
          <cell r="AJ2">
            <v>113.22222222222223</v>
          </cell>
          <cell r="AK2">
            <v>138.6</v>
          </cell>
          <cell r="AN2">
            <v>7.0666666666666629</v>
          </cell>
          <cell r="AO2">
            <v>9.2999999999999918</v>
          </cell>
          <cell r="AP2">
            <v>10.977777777777762</v>
          </cell>
          <cell r="AQ2">
            <v>13.279999999999978</v>
          </cell>
          <cell r="AT2">
            <v>2.9059326290271152</v>
          </cell>
          <cell r="AU2">
            <v>7.854707414756362</v>
          </cell>
          <cell r="AV2">
            <v>15.278888848487814</v>
          </cell>
          <cell r="AW2">
            <v>21.552004289366877</v>
          </cell>
          <cell r="AZ2">
            <v>0.18027756377319978</v>
          </cell>
          <cell r="BA2">
            <v>0.69075528021351595</v>
          </cell>
          <cell r="BB2">
            <v>0.81819584724223637</v>
          </cell>
          <cell r="BC2">
            <v>0.96930673966270964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9.9999999999990763E-2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32</v>
      </c>
      <c r="S2">
        <v>2</v>
      </c>
      <c r="T2">
        <v>9.0999999999999908</v>
      </c>
      <c r="U2">
        <v>113</v>
      </c>
      <c r="V2">
        <v>10</v>
      </c>
      <c r="W2">
        <v>5</v>
      </c>
      <c r="X2">
        <v>5</v>
      </c>
      <c r="Y2">
        <v>4.7795001417398453E-2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0.99999999999998757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17</v>
      </c>
      <c r="S3">
        <v>2</v>
      </c>
      <c r="T3">
        <v>9.9999999999999876</v>
      </c>
      <c r="U3">
        <v>98</v>
      </c>
      <c r="V3">
        <v>10</v>
      </c>
      <c r="W3">
        <v>5</v>
      </c>
      <c r="X3">
        <v>5</v>
      </c>
      <c r="Y3">
        <v>-1.4959999825805426E-3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-0.15472222222223664</v>
      </c>
      <c r="H2">
        <v>1.3899999856948853</v>
      </c>
      <c r="I2">
        <v>74.081253051757812</v>
      </c>
      <c r="J2">
        <v>10.154722213745117</v>
      </c>
      <c r="K2">
        <v>27.168750762939453</v>
      </c>
      <c r="L2">
        <v>3.719022274017334</v>
      </c>
      <c r="M2">
        <v>161</v>
      </c>
      <c r="N2">
        <v>46.912498474121094</v>
      </c>
      <c r="O2">
        <v>6.4356999397277832</v>
      </c>
      <c r="P2">
        <v>3.0000001061125658E-6</v>
      </c>
      <c r="Q2">
        <v>4.630000114440918</v>
      </c>
      <c r="R2">
        <v>1.0875000000000057</v>
      </c>
      <c r="S2">
        <v>2.25</v>
      </c>
      <c r="T2">
        <v>9.9999999999999858</v>
      </c>
      <c r="U2">
        <v>75.168749999999989</v>
      </c>
      <c r="V2">
        <v>6.0199999809265137</v>
      </c>
      <c r="W2">
        <v>2.6755554676055908</v>
      </c>
      <c r="X2">
        <v>4</v>
      </c>
      <c r="Y2">
        <v>6.9630001671612263E-3</v>
      </c>
      <c r="Z2">
        <v>7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1.6859170506912271</v>
      </c>
      <c r="H3">
        <v>0.89999997615814209</v>
      </c>
      <c r="I3">
        <v>111.80924987792969</v>
      </c>
      <c r="J3">
        <v>10.314083099365234</v>
      </c>
      <c r="K3">
        <v>38.409000396728516</v>
      </c>
      <c r="L3">
        <v>3.5460829734802246</v>
      </c>
      <c r="M3">
        <v>236</v>
      </c>
      <c r="N3">
        <v>73.400253295898437</v>
      </c>
      <c r="O3">
        <v>6.7680001258850098</v>
      </c>
      <c r="P3">
        <v>3.9999999899009708E-6</v>
      </c>
      <c r="Q3">
        <v>7.5199999809265137</v>
      </c>
      <c r="R3">
        <v>19.599750000000014</v>
      </c>
      <c r="S3">
        <v>2.1700000762939453</v>
      </c>
      <c r="T3">
        <v>11.999999999999982</v>
      </c>
      <c r="U3">
        <v>131.40899999999999</v>
      </c>
      <c r="V3">
        <v>8.5500001907348633</v>
      </c>
      <c r="W3">
        <v>3.9400920867919922</v>
      </c>
      <c r="X3">
        <v>4</v>
      </c>
      <c r="Y3">
        <v>-8.3510000258684158E-3</v>
      </c>
      <c r="Z3">
        <v>3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1.3678192771084241</v>
      </c>
      <c r="H4">
        <v>0.94999998807907104</v>
      </c>
      <c r="I4">
        <v>67.976997375488281</v>
      </c>
      <c r="J4">
        <v>8.6321811676025391</v>
      </c>
      <c r="K4">
        <v>38.346000671386719</v>
      </c>
      <c r="L4">
        <v>4.870180606842041</v>
      </c>
      <c r="M4">
        <v>308</v>
      </c>
      <c r="N4">
        <v>29.631000518798828</v>
      </c>
      <c r="O4">
        <v>3.7620000839233398</v>
      </c>
      <c r="P4">
        <v>3.9999999899009708E-6</v>
      </c>
      <c r="Q4">
        <v>3.9600000381469727</v>
      </c>
      <c r="R4">
        <v>30.369000000000014</v>
      </c>
      <c r="S4">
        <v>1.6599999666213989</v>
      </c>
      <c r="T4">
        <v>9.9999999999999893</v>
      </c>
      <c r="U4">
        <v>98.346000000000004</v>
      </c>
      <c r="V4">
        <v>8.5100002288818359</v>
      </c>
      <c r="W4">
        <v>5.1265058517456055</v>
      </c>
      <c r="X4">
        <v>5</v>
      </c>
      <c r="Y4">
        <v>5.3429999388754368E-3</v>
      </c>
      <c r="Z4">
        <v>0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0.87500395256916352</v>
      </c>
      <c r="H5">
        <v>0.80000001192092896</v>
      </c>
      <c r="I5">
        <v>98.669998168945313</v>
      </c>
      <c r="J5">
        <v>6.9249958992004395</v>
      </c>
      <c r="K5">
        <v>58.63275146484375</v>
      </c>
      <c r="L5">
        <v>4.1169958114624023</v>
      </c>
      <c r="M5">
        <v>309</v>
      </c>
      <c r="N5">
        <v>40.037250518798828</v>
      </c>
      <c r="O5">
        <v>2.8080000877380371</v>
      </c>
      <c r="P5">
        <v>3.0000001061125658E-6</v>
      </c>
      <c r="Q5">
        <v>3.5099999904632568</v>
      </c>
      <c r="R5">
        <v>22.330000000000013</v>
      </c>
      <c r="S5">
        <v>2.5299999713897705</v>
      </c>
      <c r="T5">
        <v>7.7999999999999936</v>
      </c>
      <c r="U5">
        <v>121</v>
      </c>
      <c r="V5">
        <v>13.020000457763672</v>
      </c>
      <c r="W5">
        <v>5.146245002746582</v>
      </c>
      <c r="X5">
        <v>4</v>
      </c>
      <c r="Y5">
        <v>1.9960000645369291E-3</v>
      </c>
      <c r="Z5">
        <v>5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6.3313043478251174E-2</v>
      </c>
      <c r="H6">
        <v>0.87000000476837158</v>
      </c>
      <c r="I6">
        <v>69.552001953125</v>
      </c>
      <c r="J6">
        <v>9.7366867065429687</v>
      </c>
      <c r="K6">
        <v>51.646499633789063</v>
      </c>
      <c r="L6">
        <v>7.2310867309570313</v>
      </c>
      <c r="M6">
        <v>499</v>
      </c>
      <c r="N6">
        <v>17.905500411987305</v>
      </c>
      <c r="O6">
        <v>2.5055999755859375</v>
      </c>
      <c r="P6">
        <v>3.9999999899009708E-6</v>
      </c>
      <c r="Q6">
        <v>2.880000114440918</v>
      </c>
      <c r="R6">
        <v>21.448000000000008</v>
      </c>
      <c r="S6">
        <v>1.3799999952316284</v>
      </c>
      <c r="T6">
        <v>9.7999999999999918</v>
      </c>
      <c r="U6">
        <v>91</v>
      </c>
      <c r="V6">
        <v>11.470000267028809</v>
      </c>
      <c r="W6">
        <v>8.3115940093994141</v>
      </c>
      <c r="X6">
        <v>7</v>
      </c>
      <c r="Y6">
        <v>1.9809999503195286E-3</v>
      </c>
      <c r="Z6">
        <v>2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0.30692222222220877</v>
      </c>
      <c r="H7">
        <v>0.9100000262260437</v>
      </c>
      <c r="I7">
        <v>99.933746337890625</v>
      </c>
      <c r="J7">
        <v>10.69307804107666</v>
      </c>
      <c r="K7">
        <v>33.311248779296875</v>
      </c>
      <c r="L7">
        <v>3.5677778720855713</v>
      </c>
      <c r="M7">
        <v>235</v>
      </c>
      <c r="N7">
        <v>66.62249755859375</v>
      </c>
      <c r="O7">
        <v>7.1252999305725098</v>
      </c>
      <c r="P7">
        <v>3.0000001061125658E-6</v>
      </c>
      <c r="Q7">
        <v>7.8299999237060547</v>
      </c>
      <c r="R7">
        <v>12.377500000000026</v>
      </c>
      <c r="S7">
        <v>1.8899999856948853</v>
      </c>
      <c r="T7">
        <v>10.999999999999988</v>
      </c>
      <c r="U7">
        <v>112.31125</v>
      </c>
      <c r="V7">
        <v>7.4099998474121094</v>
      </c>
      <c r="W7">
        <v>3.9206349849700928</v>
      </c>
      <c r="X7">
        <v>4</v>
      </c>
      <c r="Y7">
        <v>6.149199977517128E-2</v>
      </c>
      <c r="Z7">
        <v>8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0.81250612244897091</v>
      </c>
      <c r="H8">
        <v>0.87999999523162842</v>
      </c>
      <c r="I8">
        <v>67.583251953125</v>
      </c>
      <c r="J8">
        <v>8.9874935150146484</v>
      </c>
      <c r="K8">
        <v>50.604751586914063</v>
      </c>
      <c r="L8">
        <v>6.7346940040588379</v>
      </c>
      <c r="M8">
        <v>459</v>
      </c>
      <c r="N8">
        <v>16.978500366210938</v>
      </c>
      <c r="O8">
        <v>2.2527999877929687</v>
      </c>
      <c r="P8">
        <v>3.9999999899009708E-6</v>
      </c>
      <c r="Q8">
        <v>2.559999942779541</v>
      </c>
      <c r="R8">
        <v>15.416749999999993</v>
      </c>
      <c r="S8">
        <v>1.4700000286102295</v>
      </c>
      <c r="T8">
        <v>9.7999999999999918</v>
      </c>
      <c r="U8">
        <v>83</v>
      </c>
      <c r="V8">
        <v>11.25</v>
      </c>
      <c r="W8">
        <v>7.6530613899230957</v>
      </c>
      <c r="X8">
        <v>7</v>
      </c>
      <c r="Y8">
        <v>-2.0639998838305473E-3</v>
      </c>
      <c r="Z8">
        <v>4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0.58878787878786021</v>
      </c>
      <c r="H9">
        <v>0.94999998807907104</v>
      </c>
      <c r="I9">
        <v>97.762496948242187</v>
      </c>
      <c r="J9">
        <v>12.511212348937988</v>
      </c>
      <c r="K9">
        <v>54.697498321533203</v>
      </c>
      <c r="L9">
        <v>7.0012121200561523</v>
      </c>
      <c r="M9">
        <v>442</v>
      </c>
      <c r="N9">
        <v>43.064998626708984</v>
      </c>
      <c r="O9">
        <v>5.5100002288818359</v>
      </c>
      <c r="P9">
        <v>4.9999998736893758E-6</v>
      </c>
      <c r="Q9">
        <v>5.8000001907348633</v>
      </c>
      <c r="R9">
        <v>16.237500000000011</v>
      </c>
      <c r="S9">
        <v>1.6499999761581421</v>
      </c>
      <c r="T9">
        <v>13.099999999999982</v>
      </c>
      <c r="U9">
        <v>114</v>
      </c>
      <c r="V9">
        <v>12.159999847412109</v>
      </c>
      <c r="W9">
        <v>7.369697093963623</v>
      </c>
      <c r="X9">
        <v>7</v>
      </c>
      <c r="Y9">
        <v>-2.592999953776598E-3</v>
      </c>
      <c r="Z9">
        <v>6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-4.2466055045887074E-2</v>
      </c>
      <c r="H10">
        <v>0.87999999523162842</v>
      </c>
      <c r="I10">
        <v>61.476001739501953</v>
      </c>
      <c r="J10">
        <v>11.042466163635254</v>
      </c>
      <c r="K10">
        <v>24.034500122070313</v>
      </c>
      <c r="L10">
        <v>4.3192658424377441</v>
      </c>
      <c r="M10">
        <v>294</v>
      </c>
      <c r="N10">
        <v>37.441501617431641</v>
      </c>
      <c r="O10">
        <v>6.7231998443603516</v>
      </c>
      <c r="P10">
        <v>3.9999999899009708E-6</v>
      </c>
      <c r="Q10">
        <v>7.6399998664855957</v>
      </c>
      <c r="R10">
        <v>64.558500000000009</v>
      </c>
      <c r="S10">
        <v>1.0900000333786011</v>
      </c>
      <c r="T10">
        <v>10.999999999999984</v>
      </c>
      <c r="U10">
        <v>126.03450000000001</v>
      </c>
      <c r="V10">
        <v>5.3499999046325684</v>
      </c>
      <c r="W10">
        <v>4.908257007598877</v>
      </c>
      <c r="X10">
        <v>4</v>
      </c>
      <c r="Y10">
        <v>-9.7829997539520264E-3</v>
      </c>
      <c r="Z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M60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0.29999999999999627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23</v>
      </c>
      <c r="S2">
        <v>2</v>
      </c>
      <c r="T2">
        <v>7.2999999999999963</v>
      </c>
      <c r="U2">
        <v>86</v>
      </c>
      <c r="V2">
        <v>10</v>
      </c>
      <c r="W2">
        <v>5</v>
      </c>
      <c r="X2">
        <v>5</v>
      </c>
      <c r="Y2">
        <v>-1.9900000188499689E-3</v>
      </c>
      <c r="Z2">
        <v>28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9.9999999999997868E-2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22</v>
      </c>
      <c r="S3">
        <v>2</v>
      </c>
      <c r="T3">
        <v>7.0999999999999979</v>
      </c>
      <c r="U3">
        <v>85</v>
      </c>
      <c r="V3">
        <v>10</v>
      </c>
      <c r="W3">
        <v>5</v>
      </c>
      <c r="X3">
        <v>5</v>
      </c>
      <c r="Y3">
        <v>-1.829999964684248E-3</v>
      </c>
      <c r="Z3">
        <v>69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-3.5527136788005009E-15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31</v>
      </c>
      <c r="S4">
        <v>2</v>
      </c>
      <c r="T4">
        <v>6.9999999999999964</v>
      </c>
      <c r="U4">
        <v>94</v>
      </c>
      <c r="V4">
        <v>10</v>
      </c>
      <c r="W4">
        <v>5</v>
      </c>
      <c r="X4">
        <v>5</v>
      </c>
      <c r="Y4">
        <v>-1.1960000265389681E-3</v>
      </c>
      <c r="Z4">
        <v>56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9.9999999999992539E-2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14</v>
      </c>
      <c r="S5">
        <v>2</v>
      </c>
      <c r="T5">
        <v>7.0999999999999925</v>
      </c>
      <c r="U5">
        <v>77</v>
      </c>
      <c r="V5">
        <v>10</v>
      </c>
      <c r="W5">
        <v>5</v>
      </c>
      <c r="X5">
        <v>5</v>
      </c>
      <c r="Y5">
        <v>-2.7570000384002924E-3</v>
      </c>
      <c r="Z5">
        <v>14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9.9999999999996092E-2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16</v>
      </c>
      <c r="S6">
        <v>2</v>
      </c>
      <c r="T6">
        <v>7.0999999999999961</v>
      </c>
      <c r="U6">
        <v>79</v>
      </c>
      <c r="V6">
        <v>10</v>
      </c>
      <c r="W6">
        <v>5</v>
      </c>
      <c r="X6">
        <v>5</v>
      </c>
      <c r="Y6">
        <v>-1.3790000230073929E-3</v>
      </c>
      <c r="Z6">
        <v>29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9.999999999999698E-2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26</v>
      </c>
      <c r="S7">
        <v>2</v>
      </c>
      <c r="T7">
        <v>7.099999999999997</v>
      </c>
      <c r="U7">
        <v>89</v>
      </c>
      <c r="V7">
        <v>10</v>
      </c>
      <c r="W7">
        <v>5</v>
      </c>
      <c r="X7">
        <v>5</v>
      </c>
      <c r="Y7">
        <v>-2.1410000044852495E-3</v>
      </c>
      <c r="Z7">
        <v>58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-1.7763568394002505E-15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18</v>
      </c>
      <c r="S8">
        <v>2</v>
      </c>
      <c r="T8">
        <v>6.9999999999999982</v>
      </c>
      <c r="U8">
        <v>81</v>
      </c>
      <c r="V8">
        <v>10</v>
      </c>
      <c r="W8">
        <v>5</v>
      </c>
      <c r="X8">
        <v>5</v>
      </c>
      <c r="Y8">
        <v>-1.5829999465495348E-3</v>
      </c>
      <c r="Z8">
        <v>72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0.29999999999999805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15</v>
      </c>
      <c r="S9">
        <v>2</v>
      </c>
      <c r="T9">
        <v>7.299999999999998</v>
      </c>
      <c r="U9">
        <v>78</v>
      </c>
      <c r="V9">
        <v>10</v>
      </c>
      <c r="W9">
        <v>5</v>
      </c>
      <c r="X9">
        <v>5</v>
      </c>
      <c r="Y9">
        <v>-2.7960001025348902E-3</v>
      </c>
      <c r="Z9">
        <v>4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-5.3290705182007514E-15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18</v>
      </c>
      <c r="S10">
        <v>2</v>
      </c>
      <c r="T10">
        <v>6.9999999999999947</v>
      </c>
      <c r="U10">
        <v>81</v>
      </c>
      <c r="V10">
        <v>10</v>
      </c>
      <c r="W10">
        <v>5</v>
      </c>
      <c r="X10">
        <v>5</v>
      </c>
      <c r="Y10">
        <v>-3.3730000723153353E-3</v>
      </c>
      <c r="Z10">
        <v>9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9.999999999999698E-2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6</v>
      </c>
      <c r="S11">
        <v>2</v>
      </c>
      <c r="T11">
        <v>7.099999999999997</v>
      </c>
      <c r="U11">
        <v>69</v>
      </c>
      <c r="V11">
        <v>10</v>
      </c>
      <c r="W11">
        <v>5</v>
      </c>
      <c r="X11">
        <v>5</v>
      </c>
      <c r="Y11">
        <v>-2.8639999218285084E-3</v>
      </c>
      <c r="Z11">
        <v>5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-8.8817841970012523E-15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6</v>
      </c>
      <c r="S12">
        <v>2</v>
      </c>
      <c r="T12">
        <v>8.9999999999999911</v>
      </c>
      <c r="U12">
        <v>87</v>
      </c>
      <c r="V12">
        <v>10</v>
      </c>
      <c r="W12">
        <v>5</v>
      </c>
      <c r="X12">
        <v>5</v>
      </c>
      <c r="Y12">
        <v>-2.6849999558180571E-3</v>
      </c>
      <c r="Z12">
        <v>59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0.99999999999999112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21</v>
      </c>
      <c r="S13">
        <v>2</v>
      </c>
      <c r="T13">
        <v>9.9999999999999911</v>
      </c>
      <c r="U13">
        <v>102</v>
      </c>
      <c r="V13">
        <v>10</v>
      </c>
      <c r="W13">
        <v>5</v>
      </c>
      <c r="X13">
        <v>5</v>
      </c>
      <c r="Y13">
        <v>-2.6620000135153532E-3</v>
      </c>
      <c r="Z13">
        <v>77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0.99999999999998934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28</v>
      </c>
      <c r="S14">
        <v>2</v>
      </c>
      <c r="T14">
        <v>9.9999999999999893</v>
      </c>
      <c r="U14">
        <v>109</v>
      </c>
      <c r="V14">
        <v>10</v>
      </c>
      <c r="W14">
        <v>5</v>
      </c>
      <c r="X14">
        <v>5</v>
      </c>
      <c r="Y14">
        <v>-1.4459999511018395E-3</v>
      </c>
      <c r="Z14">
        <v>78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1.3999999999999897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17</v>
      </c>
      <c r="S15">
        <v>2</v>
      </c>
      <c r="T15">
        <v>10.39999999999999</v>
      </c>
      <c r="U15">
        <v>98</v>
      </c>
      <c r="V15">
        <v>10</v>
      </c>
      <c r="W15">
        <v>5</v>
      </c>
      <c r="X15">
        <v>5</v>
      </c>
      <c r="Y15">
        <v>-1.791000016964972E-3</v>
      </c>
      <c r="Z15">
        <v>49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-0.20000000000000462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26</v>
      </c>
      <c r="S16">
        <v>2</v>
      </c>
      <c r="T16">
        <v>8.7999999999999954</v>
      </c>
      <c r="U16">
        <v>107</v>
      </c>
      <c r="V16">
        <v>10</v>
      </c>
      <c r="W16">
        <v>5</v>
      </c>
      <c r="X16">
        <v>5</v>
      </c>
      <c r="Y16">
        <v>-2.9609999619424343E-3</v>
      </c>
      <c r="Z16">
        <v>54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0.99999999999998579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8</v>
      </c>
      <c r="S17">
        <v>2</v>
      </c>
      <c r="T17">
        <v>9.9999999999999858</v>
      </c>
      <c r="U17">
        <v>89</v>
      </c>
      <c r="V17">
        <v>10</v>
      </c>
      <c r="W17">
        <v>5</v>
      </c>
      <c r="X17">
        <v>5</v>
      </c>
      <c r="Y17">
        <v>-1.8110000528395176E-3</v>
      </c>
      <c r="Z17">
        <v>17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-5.3290705182007514E-15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18</v>
      </c>
      <c r="S18">
        <v>2</v>
      </c>
      <c r="T18">
        <v>8.9999999999999947</v>
      </c>
      <c r="U18">
        <v>99</v>
      </c>
      <c r="V18">
        <v>10</v>
      </c>
      <c r="W18">
        <v>5</v>
      </c>
      <c r="X18">
        <v>5</v>
      </c>
      <c r="Y18">
        <v>-1.5650000423192978E-3</v>
      </c>
      <c r="Z18">
        <v>62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1.0999999999999854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4.9999998736893758E-6</v>
      </c>
      <c r="Q19">
        <v>4</v>
      </c>
      <c r="R19">
        <v>29</v>
      </c>
      <c r="S19">
        <v>2</v>
      </c>
      <c r="T19">
        <v>10.099999999999985</v>
      </c>
      <c r="U19">
        <v>110</v>
      </c>
      <c r="V19">
        <v>10</v>
      </c>
      <c r="W19">
        <v>5</v>
      </c>
      <c r="X19">
        <v>5</v>
      </c>
      <c r="Y19">
        <v>-1.2619999470189214E-3</v>
      </c>
      <c r="Z19">
        <v>34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-0.10000000000000675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16</v>
      </c>
      <c r="S20">
        <v>2</v>
      </c>
      <c r="T20">
        <v>8.8999999999999932</v>
      </c>
      <c r="U20">
        <v>97</v>
      </c>
      <c r="V20">
        <v>10</v>
      </c>
      <c r="W20">
        <v>5</v>
      </c>
      <c r="X20">
        <v>5</v>
      </c>
      <c r="Y20">
        <v>-2.8830000665038824E-3</v>
      </c>
      <c r="Z20">
        <v>55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-8.8817841970012523E-15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25</v>
      </c>
      <c r="S21">
        <v>2</v>
      </c>
      <c r="T21">
        <v>8.9999999999999911</v>
      </c>
      <c r="U21">
        <v>106</v>
      </c>
      <c r="V21">
        <v>10</v>
      </c>
      <c r="W21">
        <v>5</v>
      </c>
      <c r="X21">
        <v>5</v>
      </c>
      <c r="Y21">
        <v>-1.749000046402216E-3</v>
      </c>
      <c r="Z21">
        <v>52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-1.4210854715202004E-14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34</v>
      </c>
      <c r="S22">
        <v>2</v>
      </c>
      <c r="T22">
        <v>10.999999999999986</v>
      </c>
      <c r="U22">
        <v>133</v>
      </c>
      <c r="V22">
        <v>10</v>
      </c>
      <c r="W22">
        <v>5</v>
      </c>
      <c r="X22">
        <v>5</v>
      </c>
      <c r="Y22">
        <v>-1.6120000509545207E-3</v>
      </c>
      <c r="Z22">
        <v>67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-1.4210854715202004E-14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11</v>
      </c>
      <c r="S23">
        <v>2</v>
      </c>
      <c r="T23">
        <v>10.999999999999986</v>
      </c>
      <c r="U23">
        <v>110</v>
      </c>
      <c r="V23">
        <v>10</v>
      </c>
      <c r="W23">
        <v>5</v>
      </c>
      <c r="X23">
        <v>5</v>
      </c>
      <c r="Y23">
        <v>-1.5679999487474561E-3</v>
      </c>
      <c r="Z23">
        <v>21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0.99999999999998046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22</v>
      </c>
      <c r="S24">
        <v>2</v>
      </c>
      <c r="T24">
        <v>11.99999999999998</v>
      </c>
      <c r="U24">
        <v>121</v>
      </c>
      <c r="V24">
        <v>10</v>
      </c>
      <c r="W24">
        <v>5</v>
      </c>
      <c r="X24">
        <v>5</v>
      </c>
      <c r="Y24">
        <v>-2.2479998879134655E-3</v>
      </c>
      <c r="Z24">
        <v>36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-1.4210854715202004E-14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31</v>
      </c>
      <c r="S25">
        <v>2</v>
      </c>
      <c r="T25">
        <v>10.999999999999986</v>
      </c>
      <c r="U25">
        <v>130</v>
      </c>
      <c r="V25">
        <v>10</v>
      </c>
      <c r="W25">
        <v>5</v>
      </c>
      <c r="X25">
        <v>5</v>
      </c>
      <c r="Y25">
        <v>-1.9789999350905418E-3</v>
      </c>
      <c r="Z25">
        <v>53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-1.4210854715202004E-14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15</v>
      </c>
      <c r="S26">
        <v>2</v>
      </c>
      <c r="T26">
        <v>10.999999999999986</v>
      </c>
      <c r="U26">
        <v>114</v>
      </c>
      <c r="V26">
        <v>10</v>
      </c>
      <c r="W26">
        <v>5</v>
      </c>
      <c r="X26">
        <v>5</v>
      </c>
      <c r="Y26">
        <v>-2.1120000164955854E-3</v>
      </c>
      <c r="Z26">
        <v>65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-1.5987211554602254E-14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24</v>
      </c>
      <c r="S27">
        <v>2</v>
      </c>
      <c r="T27">
        <v>10.999999999999984</v>
      </c>
      <c r="U27">
        <v>123</v>
      </c>
      <c r="V27">
        <v>10</v>
      </c>
      <c r="W27">
        <v>5</v>
      </c>
      <c r="X27">
        <v>5</v>
      </c>
      <c r="Y27">
        <v>-1.5219999477267265E-3</v>
      </c>
      <c r="Z27">
        <v>27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1.9999999999999805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25</v>
      </c>
      <c r="S28">
        <v>2</v>
      </c>
      <c r="T28">
        <v>12.99999999999998</v>
      </c>
      <c r="U28">
        <v>124</v>
      </c>
      <c r="V28">
        <v>10</v>
      </c>
      <c r="W28">
        <v>5</v>
      </c>
      <c r="X28">
        <v>5</v>
      </c>
      <c r="Y28">
        <v>-1.9950000569224358E-3</v>
      </c>
      <c r="Z28">
        <v>47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-1.5987211554602254E-14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22</v>
      </c>
      <c r="S29">
        <v>2</v>
      </c>
      <c r="T29">
        <v>10.999999999999984</v>
      </c>
      <c r="U29">
        <v>121</v>
      </c>
      <c r="V29">
        <v>10</v>
      </c>
      <c r="W29">
        <v>5</v>
      </c>
      <c r="X29">
        <v>5</v>
      </c>
      <c r="Y29">
        <v>-1.4819999923929572E-3</v>
      </c>
      <c r="Z29">
        <v>31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0.99999999999998224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4</v>
      </c>
      <c r="S30">
        <v>2</v>
      </c>
      <c r="T30">
        <v>11.999999999999982</v>
      </c>
      <c r="U30">
        <v>103</v>
      </c>
      <c r="V30">
        <v>10</v>
      </c>
      <c r="W30">
        <v>5</v>
      </c>
      <c r="X30">
        <v>5</v>
      </c>
      <c r="Y30">
        <v>-1.2710000155493617E-3</v>
      </c>
      <c r="Z30">
        <v>20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4.9999999999999716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32</v>
      </c>
      <c r="S31">
        <v>2</v>
      </c>
      <c r="T31">
        <v>15.999999999999972</v>
      </c>
      <c r="U31">
        <v>131</v>
      </c>
      <c r="V31">
        <v>10</v>
      </c>
      <c r="W31">
        <v>5</v>
      </c>
      <c r="X31">
        <v>5</v>
      </c>
      <c r="Y31">
        <v>-2.3209999781101942E-3</v>
      </c>
      <c r="Z31">
        <v>74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-1.7763568394002505E-14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26</v>
      </c>
      <c r="S32">
        <v>2</v>
      </c>
      <c r="T32">
        <v>12.999999999999982</v>
      </c>
      <c r="U32">
        <v>143</v>
      </c>
      <c r="V32">
        <v>10</v>
      </c>
      <c r="W32">
        <v>5</v>
      </c>
      <c r="X32">
        <v>5</v>
      </c>
      <c r="Y32">
        <v>-1.6199999954551458E-3</v>
      </c>
      <c r="Z32">
        <v>30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-2.4868995751603507E-14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3</v>
      </c>
      <c r="S33">
        <v>2</v>
      </c>
      <c r="T33">
        <v>12.999999999999975</v>
      </c>
      <c r="U33">
        <v>120</v>
      </c>
      <c r="V33">
        <v>10</v>
      </c>
      <c r="W33">
        <v>5</v>
      </c>
      <c r="X33">
        <v>5</v>
      </c>
      <c r="Y33">
        <v>-3.0809999443590641E-3</v>
      </c>
      <c r="Z33">
        <v>13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1.6999999999999726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7</v>
      </c>
      <c r="S34">
        <v>2</v>
      </c>
      <c r="T34">
        <v>14.699999999999973</v>
      </c>
      <c r="U34">
        <v>124</v>
      </c>
      <c r="V34">
        <v>10</v>
      </c>
      <c r="W34">
        <v>5</v>
      </c>
      <c r="X34">
        <v>5</v>
      </c>
      <c r="Y34">
        <v>-1.791000016964972E-3</v>
      </c>
      <c r="Z34">
        <v>1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0.99999999999997335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20</v>
      </c>
      <c r="S35">
        <v>2</v>
      </c>
      <c r="T35">
        <v>13.999999999999973</v>
      </c>
      <c r="U35">
        <v>137</v>
      </c>
      <c r="V35">
        <v>10</v>
      </c>
      <c r="W35">
        <v>5</v>
      </c>
      <c r="X35">
        <v>5</v>
      </c>
      <c r="Y35">
        <v>-1.6129999421536922E-3</v>
      </c>
      <c r="Z35">
        <v>61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-2.1316282072803006E-14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0</v>
      </c>
      <c r="S36">
        <v>2</v>
      </c>
      <c r="T36">
        <v>12.999999999999979</v>
      </c>
      <c r="U36">
        <v>117</v>
      </c>
      <c r="V36">
        <v>10</v>
      </c>
      <c r="W36">
        <v>5</v>
      </c>
      <c r="X36">
        <v>5</v>
      </c>
      <c r="Y36">
        <v>-1.4430000446736813E-3</v>
      </c>
      <c r="Z36">
        <v>33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0.49999999999997868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3</v>
      </c>
      <c r="S37">
        <v>2</v>
      </c>
      <c r="T37">
        <v>13.499999999999979</v>
      </c>
      <c r="U37">
        <v>120</v>
      </c>
      <c r="V37">
        <v>10</v>
      </c>
      <c r="W37">
        <v>5</v>
      </c>
      <c r="X37">
        <v>5</v>
      </c>
      <c r="Y37">
        <v>-2.0910000894218683E-3</v>
      </c>
      <c r="Z37">
        <v>3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0.99999999999997513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17</v>
      </c>
      <c r="S38">
        <v>2</v>
      </c>
      <c r="T38">
        <v>13.999999999999975</v>
      </c>
      <c r="U38">
        <v>134</v>
      </c>
      <c r="V38">
        <v>10</v>
      </c>
      <c r="W38">
        <v>5</v>
      </c>
      <c r="X38">
        <v>5</v>
      </c>
      <c r="Y38">
        <v>-2.3749999236315489E-3</v>
      </c>
      <c r="Z38">
        <v>40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0.99999999999997868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35</v>
      </c>
      <c r="S39">
        <v>2</v>
      </c>
      <c r="T39">
        <v>13.999999999999979</v>
      </c>
      <c r="U39">
        <v>152</v>
      </c>
      <c r="V39">
        <v>10</v>
      </c>
      <c r="W39">
        <v>5</v>
      </c>
      <c r="X39">
        <v>5</v>
      </c>
      <c r="Y39">
        <v>-2.8389999642968178E-3</v>
      </c>
      <c r="Z39">
        <v>79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-1.9539925233402755E-14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11</v>
      </c>
      <c r="S40">
        <v>2</v>
      </c>
      <c r="T40">
        <v>12.99999999999998</v>
      </c>
      <c r="U40">
        <v>128</v>
      </c>
      <c r="V40">
        <v>10</v>
      </c>
      <c r="W40">
        <v>5</v>
      </c>
      <c r="X40">
        <v>5</v>
      </c>
      <c r="Y40">
        <v>-2.2869999520480633E-3</v>
      </c>
      <c r="Z40">
        <v>45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-2.0000000000000124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20</v>
      </c>
      <c r="S41">
        <v>2</v>
      </c>
      <c r="T41">
        <v>10.999999999999988</v>
      </c>
      <c r="U41">
        <v>137</v>
      </c>
      <c r="V41">
        <v>10</v>
      </c>
      <c r="W41">
        <v>5</v>
      </c>
      <c r="X41">
        <v>5</v>
      </c>
      <c r="Y41">
        <v>-2.5869999080896378E-3</v>
      </c>
      <c r="Z41">
        <v>2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1.6806161137440547</v>
      </c>
      <c r="H42">
        <v>1.2599999904632568</v>
      </c>
      <c r="I42">
        <v>94.317001342773438</v>
      </c>
      <c r="J42">
        <v>12.519383430480957</v>
      </c>
      <c r="K42">
        <v>51.589500427246094</v>
      </c>
      <c r="L42">
        <v>6.8493838310241699</v>
      </c>
      <c r="M42">
        <v>326</v>
      </c>
      <c r="N42">
        <v>42.727500915527344</v>
      </c>
      <c r="O42">
        <v>5.6700000762939453</v>
      </c>
      <c r="P42">
        <v>3.0000001061125658E-6</v>
      </c>
      <c r="Q42">
        <v>4.5</v>
      </c>
      <c r="R42">
        <v>24.682999999999993</v>
      </c>
      <c r="S42">
        <v>2.1099998950958252</v>
      </c>
      <c r="T42">
        <v>14.19999999999998</v>
      </c>
      <c r="U42">
        <v>119</v>
      </c>
      <c r="V42">
        <v>11.470000267028809</v>
      </c>
      <c r="W42">
        <v>5.4360189437866211</v>
      </c>
      <c r="X42">
        <v>7</v>
      </c>
      <c r="Y42">
        <v>-4.8980000428855419E-3</v>
      </c>
      <c r="Z42">
        <v>42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9.8662773722624664E-2</v>
      </c>
      <c r="H43">
        <v>0.8399999737739563</v>
      </c>
      <c r="I43">
        <v>86.5155029296875</v>
      </c>
      <c r="J43">
        <v>5.9013371467590332</v>
      </c>
      <c r="K43">
        <v>61.444499969482422</v>
      </c>
      <c r="L43">
        <v>4.187736988067627</v>
      </c>
      <c r="M43">
        <v>299</v>
      </c>
      <c r="N43">
        <v>25.070999145507813</v>
      </c>
      <c r="O43">
        <v>1.7136000394821167</v>
      </c>
      <c r="P43">
        <v>4.9999998736893758E-6</v>
      </c>
      <c r="Q43">
        <v>2.0399999618530273</v>
      </c>
      <c r="R43">
        <v>15.929000000000002</v>
      </c>
      <c r="S43">
        <v>2.7400000095367432</v>
      </c>
      <c r="T43">
        <v>5.9999999999999964</v>
      </c>
      <c r="U43">
        <v>102.44450000000001</v>
      </c>
      <c r="V43">
        <v>13.659999847412109</v>
      </c>
      <c r="W43">
        <v>4.9854016304016113</v>
      </c>
      <c r="X43">
        <v>4</v>
      </c>
      <c r="Y43">
        <v>6.3119001686573029E-2</v>
      </c>
      <c r="Z43">
        <v>37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3.1125019607842894</v>
      </c>
      <c r="H44">
        <v>0.87999999523162842</v>
      </c>
      <c r="I44">
        <v>85.259246826171875</v>
      </c>
      <c r="J44">
        <v>10.887497901916504</v>
      </c>
      <c r="K44">
        <v>50.949001312255859</v>
      </c>
      <c r="L44">
        <v>6.5050978660583496</v>
      </c>
      <c r="M44">
        <v>444</v>
      </c>
      <c r="N44">
        <v>34.310249328613281</v>
      </c>
      <c r="O44">
        <v>4.3824000358581543</v>
      </c>
      <c r="P44">
        <v>3.9999999899009708E-6</v>
      </c>
      <c r="Q44">
        <v>4.9800000190734863</v>
      </c>
      <c r="R44">
        <v>25.740749999999991</v>
      </c>
      <c r="S44">
        <v>1.5299999713897705</v>
      </c>
      <c r="T44">
        <v>13.999999999999977</v>
      </c>
      <c r="U44">
        <v>111</v>
      </c>
      <c r="V44">
        <v>11.310000419616699</v>
      </c>
      <c r="W44">
        <v>7.3921570777893066</v>
      </c>
      <c r="X44">
        <v>7</v>
      </c>
      <c r="Y44">
        <v>7.8590000048279762E-3</v>
      </c>
      <c r="Z44">
        <v>41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8.3631858407064996E-2</v>
      </c>
      <c r="H45">
        <v>1.2400000095367432</v>
      </c>
      <c r="I45">
        <v>98.649002075195313</v>
      </c>
      <c r="J45">
        <v>12.01636791229248</v>
      </c>
      <c r="K45">
        <v>57.121498107910156</v>
      </c>
      <c r="L45">
        <v>6.9571681022644043</v>
      </c>
      <c r="M45">
        <v>337</v>
      </c>
      <c r="N45">
        <v>41.527500152587891</v>
      </c>
      <c r="O45">
        <v>5.0591998100280762</v>
      </c>
      <c r="P45">
        <v>7.9999999798019417E-6</v>
      </c>
      <c r="Q45">
        <v>4.0799999237060547</v>
      </c>
      <c r="R45">
        <v>11.472500000000011</v>
      </c>
      <c r="S45">
        <v>2.2599999904632568</v>
      </c>
      <c r="T45">
        <v>12.099999999999985</v>
      </c>
      <c r="U45">
        <v>110.12149999999998</v>
      </c>
      <c r="V45">
        <v>12.680000305175781</v>
      </c>
      <c r="W45">
        <v>5.6106195449829102</v>
      </c>
      <c r="X45">
        <v>7</v>
      </c>
      <c r="Y45">
        <v>7.9929996281862259E-3</v>
      </c>
      <c r="Z45">
        <v>68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0.66785401459852523</v>
      </c>
      <c r="H46">
        <v>0.80000001192092896</v>
      </c>
      <c r="I46">
        <v>88.878753662109375</v>
      </c>
      <c r="J46">
        <v>11.532146453857422</v>
      </c>
      <c r="K46">
        <v>62.780250549316406</v>
      </c>
      <c r="L46">
        <v>8.1401462554931641</v>
      </c>
      <c r="M46">
        <v>611</v>
      </c>
      <c r="N46">
        <v>26.098499298095703</v>
      </c>
      <c r="O46">
        <v>3.3919999599456787</v>
      </c>
      <c r="P46">
        <v>3.9999999899009708E-6</v>
      </c>
      <c r="Q46">
        <v>4.2399997711181641</v>
      </c>
      <c r="R46">
        <v>36.121250000000003</v>
      </c>
      <c r="S46">
        <v>1.3700000047683716</v>
      </c>
      <c r="T46">
        <v>12.199999999999985</v>
      </c>
      <c r="U46">
        <v>125</v>
      </c>
      <c r="V46">
        <v>13.939999580383301</v>
      </c>
      <c r="W46">
        <v>10.175182342529297</v>
      </c>
      <c r="X46">
        <v>8</v>
      </c>
      <c r="Y46">
        <v>5.2740001119673252E-3</v>
      </c>
      <c r="Z46">
        <v>66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-0.90684477611938519</v>
      </c>
      <c r="H47">
        <v>1.4900000095367432</v>
      </c>
      <c r="I47">
        <v>80.500503540039063</v>
      </c>
      <c r="J47">
        <v>19.906845092773438</v>
      </c>
      <c r="K47">
        <v>41.807998657226563</v>
      </c>
      <c r="L47">
        <v>10.341044425964355</v>
      </c>
      <c r="M47">
        <v>416</v>
      </c>
      <c r="N47">
        <v>38.692501068115234</v>
      </c>
      <c r="O47">
        <v>9.5657997131347656</v>
      </c>
      <c r="P47">
        <v>3.0000001061125658E-6</v>
      </c>
      <c r="Q47">
        <v>6.4200000762939453</v>
      </c>
      <c r="R47">
        <v>23.499500000000012</v>
      </c>
      <c r="S47">
        <v>1.3400000333786011</v>
      </c>
      <c r="T47">
        <v>19.000000000000018</v>
      </c>
      <c r="U47">
        <v>104</v>
      </c>
      <c r="V47">
        <v>9.3000001907348633</v>
      </c>
      <c r="W47">
        <v>6.9402985572814941</v>
      </c>
      <c r="X47">
        <v>10</v>
      </c>
      <c r="Y47">
        <v>6.1089999973773956E-2</v>
      </c>
      <c r="Z47">
        <v>57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5.1345253164556812</v>
      </c>
      <c r="H48">
        <v>0.75</v>
      </c>
      <c r="I48">
        <v>83.364753723144531</v>
      </c>
      <c r="J48">
        <v>5.8654747009277344</v>
      </c>
      <c r="K48">
        <v>53.858249664306641</v>
      </c>
      <c r="L48">
        <v>3.7879745960235596</v>
      </c>
      <c r="M48">
        <v>303</v>
      </c>
      <c r="N48">
        <v>29.506500244140625</v>
      </c>
      <c r="O48">
        <v>2.0775001049041748</v>
      </c>
      <c r="P48">
        <v>3.0000001061125658E-6</v>
      </c>
      <c r="Q48">
        <v>2.7699999809265137</v>
      </c>
      <c r="R48">
        <v>21.635249999999985</v>
      </c>
      <c r="S48">
        <v>2.369999885559082</v>
      </c>
      <c r="T48">
        <v>10.999999999999986</v>
      </c>
      <c r="U48">
        <v>105</v>
      </c>
      <c r="V48">
        <v>11.970000267028809</v>
      </c>
      <c r="W48">
        <v>5.0506329536437988</v>
      </c>
      <c r="X48">
        <v>4</v>
      </c>
      <c r="Y48">
        <v>-3.2220000866800547E-3</v>
      </c>
      <c r="Z48">
        <v>44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1.8654588235293978</v>
      </c>
      <c r="H49">
        <v>0.88999998569488525</v>
      </c>
      <c r="I49">
        <v>78.412498474121094</v>
      </c>
      <c r="J49">
        <v>9.1345415115356445</v>
      </c>
      <c r="K49">
        <v>60.5625</v>
      </c>
      <c r="L49">
        <v>7.0519413948059082</v>
      </c>
      <c r="M49">
        <v>475</v>
      </c>
      <c r="N49">
        <v>17.850000381469727</v>
      </c>
      <c r="O49">
        <v>2.0826001167297363</v>
      </c>
      <c r="P49">
        <v>3.0000001061125658E-6</v>
      </c>
      <c r="Q49">
        <v>2.3399999141693115</v>
      </c>
      <c r="R49">
        <v>14.587500000000006</v>
      </c>
      <c r="S49">
        <v>1.7000000476837158</v>
      </c>
      <c r="T49">
        <v>10.999999999999986</v>
      </c>
      <c r="U49">
        <v>93</v>
      </c>
      <c r="V49">
        <v>13.470000267028809</v>
      </c>
      <c r="W49">
        <v>7.9235296249389648</v>
      </c>
      <c r="X49">
        <v>7</v>
      </c>
      <c r="Y49">
        <v>-6.7010000348091125E-3</v>
      </c>
      <c r="Z49">
        <v>11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1.2080842105262981</v>
      </c>
      <c r="H50">
        <v>0.93000000715255737</v>
      </c>
      <c r="I50">
        <v>79.344001770019531</v>
      </c>
      <c r="J50">
        <v>10.791915893554688</v>
      </c>
      <c r="K50">
        <v>40.583999633789063</v>
      </c>
      <c r="L50">
        <v>5.5188159942626953</v>
      </c>
      <c r="M50">
        <v>356</v>
      </c>
      <c r="N50">
        <v>38.759998321533203</v>
      </c>
      <c r="O50">
        <v>5.2730998992919922</v>
      </c>
      <c r="P50">
        <v>3.9999999899009708E-6</v>
      </c>
      <c r="Q50">
        <v>5.6700000762939453</v>
      </c>
      <c r="R50">
        <v>30.656000000000006</v>
      </c>
      <c r="S50">
        <v>1.5199999809265137</v>
      </c>
      <c r="T50">
        <v>11.999999999999982</v>
      </c>
      <c r="U50">
        <v>110</v>
      </c>
      <c r="V50">
        <v>9.0200004577636719</v>
      </c>
      <c r="W50">
        <v>5.9342103004455566</v>
      </c>
      <c r="X50">
        <v>6</v>
      </c>
      <c r="Y50">
        <v>8.8100001448765397E-4</v>
      </c>
      <c r="Z50">
        <v>24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1.6738972972972954</v>
      </c>
      <c r="H51">
        <v>0.62000000476837158</v>
      </c>
      <c r="I51">
        <v>115.19024658203125</v>
      </c>
      <c r="J51">
        <v>6.1261029243469238</v>
      </c>
      <c r="K51">
        <v>32.828250885009766</v>
      </c>
      <c r="L51">
        <v>1.7427027225494385</v>
      </c>
      <c r="M51">
        <v>169</v>
      </c>
      <c r="N51">
        <v>82.36199951171875</v>
      </c>
      <c r="O51">
        <v>4.3833999633789062</v>
      </c>
      <c r="P51">
        <v>3.0000001061125658E-6</v>
      </c>
      <c r="Q51">
        <v>7.070000171661377</v>
      </c>
      <c r="R51">
        <v>17.80974999999998</v>
      </c>
      <c r="S51">
        <v>2.5899999141693115</v>
      </c>
      <c r="T51">
        <v>7.799999999999998</v>
      </c>
      <c r="U51">
        <v>133</v>
      </c>
      <c r="V51">
        <v>7.2800002098083496</v>
      </c>
      <c r="W51">
        <v>2.8108108043670654</v>
      </c>
      <c r="X51">
        <v>2</v>
      </c>
      <c r="Y51">
        <v>5.0059999339282513E-3</v>
      </c>
      <c r="Z51">
        <v>51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0.58425210084032386</v>
      </c>
      <c r="H52">
        <v>1.0800000429153442</v>
      </c>
      <c r="I52">
        <v>62.028751373291016</v>
      </c>
      <c r="J52">
        <v>12.515748023986816</v>
      </c>
      <c r="K52">
        <v>46.231498718261719</v>
      </c>
      <c r="L52">
        <v>9.3297481536865234</v>
      </c>
      <c r="M52">
        <v>518</v>
      </c>
      <c r="N52">
        <v>15.797249794006348</v>
      </c>
      <c r="O52">
        <v>3.1860001087188721</v>
      </c>
      <c r="P52">
        <v>3.9999999899009708E-6</v>
      </c>
      <c r="Q52">
        <v>2.9500000476837158</v>
      </c>
      <c r="R52">
        <v>11.202749999999995</v>
      </c>
      <c r="S52">
        <v>1.190000057220459</v>
      </c>
      <c r="T52">
        <v>13.099999999999987</v>
      </c>
      <c r="U52">
        <v>73.231499999999983</v>
      </c>
      <c r="V52">
        <v>10.279999732971191</v>
      </c>
      <c r="W52">
        <v>8.6386556625366211</v>
      </c>
      <c r="X52">
        <v>9</v>
      </c>
      <c r="Y52">
        <v>-6.4810002222657204E-3</v>
      </c>
      <c r="Z52">
        <v>6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1.6403019417475555</v>
      </c>
      <c r="H53">
        <v>1.1100000143051147</v>
      </c>
      <c r="I53">
        <v>127.46250152587891</v>
      </c>
      <c r="J53">
        <v>15.259697914123535</v>
      </c>
      <c r="K53">
        <v>64.117500305175781</v>
      </c>
      <c r="L53">
        <v>7.6783981323242187</v>
      </c>
      <c r="M53">
        <v>415</v>
      </c>
      <c r="N53">
        <v>63.345001220703125</v>
      </c>
      <c r="O53">
        <v>7.5812997817993164</v>
      </c>
      <c r="P53">
        <v>3.0000001061125658E-6</v>
      </c>
      <c r="Q53">
        <v>6.8299999237060547</v>
      </c>
      <c r="R53">
        <v>1.6550000000000153</v>
      </c>
      <c r="S53">
        <v>2.059999942779541</v>
      </c>
      <c r="T53">
        <v>16.899999999999984</v>
      </c>
      <c r="U53">
        <v>129.11750000000001</v>
      </c>
      <c r="V53">
        <v>14.25</v>
      </c>
      <c r="W53">
        <v>6.917475700378418</v>
      </c>
      <c r="X53">
        <v>8</v>
      </c>
      <c r="Y53">
        <v>-1.7899999511428177E-4</v>
      </c>
      <c r="Z53">
        <v>8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0.2540265682656635</v>
      </c>
      <c r="H54">
        <v>1.059999942779541</v>
      </c>
      <c r="I54">
        <v>135.1612548828125</v>
      </c>
      <c r="J54">
        <v>11.745973587036133</v>
      </c>
      <c r="K54">
        <v>57.316501617431641</v>
      </c>
      <c r="L54">
        <v>4.9831733703613281</v>
      </c>
      <c r="M54">
        <v>282</v>
      </c>
      <c r="N54">
        <v>77.844749450683594</v>
      </c>
      <c r="O54">
        <v>6.7628002166748047</v>
      </c>
      <c r="P54">
        <v>4.9999998736893758E-6</v>
      </c>
      <c r="Q54">
        <v>6.380000114440918</v>
      </c>
      <c r="R54">
        <v>-11.844749999999991</v>
      </c>
      <c r="S54">
        <v>2.7100000381469727</v>
      </c>
      <c r="T54">
        <v>11.99999999999998</v>
      </c>
      <c r="U54">
        <v>123.3165</v>
      </c>
      <c r="V54">
        <v>12.739999771118164</v>
      </c>
      <c r="W54">
        <v>4.7011070251464844</v>
      </c>
      <c r="X54">
        <v>5</v>
      </c>
      <c r="Y54">
        <v>-2.2549999412149191E-3</v>
      </c>
      <c r="Z54">
        <v>10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3.0624086956521648</v>
      </c>
      <c r="H55">
        <v>0.98000001907348633</v>
      </c>
      <c r="I55">
        <v>56.235000610351563</v>
      </c>
      <c r="J55">
        <v>5.3375911712646484</v>
      </c>
      <c r="K55">
        <v>28.462499618530273</v>
      </c>
      <c r="L55">
        <v>2.7013912200927734</v>
      </c>
      <c r="M55">
        <v>165</v>
      </c>
      <c r="N55">
        <v>27.772499084472656</v>
      </c>
      <c r="O55">
        <v>2.636199951171875</v>
      </c>
      <c r="P55">
        <v>3.9999999899009708E-6</v>
      </c>
      <c r="Q55">
        <v>2.690000057220459</v>
      </c>
      <c r="R55">
        <v>25.227500000000006</v>
      </c>
      <c r="S55">
        <v>2.2999999523162842</v>
      </c>
      <c r="T55">
        <v>8.3999999999999915</v>
      </c>
      <c r="U55">
        <v>81.462500000000006</v>
      </c>
      <c r="V55">
        <v>6.3400001525878906</v>
      </c>
      <c r="W55">
        <v>2.7565217018127441</v>
      </c>
      <c r="X55">
        <v>3</v>
      </c>
      <c r="Y55">
        <v>-7.3569999076426029E-3</v>
      </c>
      <c r="Z55">
        <v>63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1.0342666666666496</v>
      </c>
      <c r="H56">
        <v>1.2400000095367432</v>
      </c>
      <c r="I56">
        <v>62.126998901367188</v>
      </c>
      <c r="J56">
        <v>10.965733528137207</v>
      </c>
      <c r="K56">
        <v>37.439998626708984</v>
      </c>
      <c r="L56">
        <v>6.6133332252502441</v>
      </c>
      <c r="M56">
        <v>320</v>
      </c>
      <c r="N56">
        <v>24.687000274658203</v>
      </c>
      <c r="O56">
        <v>4.3523998260498047</v>
      </c>
      <c r="P56">
        <v>3.9999999899009708E-6</v>
      </c>
      <c r="Q56">
        <v>3.5099999904632568</v>
      </c>
      <c r="R56">
        <v>9.3129999999999882</v>
      </c>
      <c r="S56">
        <v>1.559999942779541</v>
      </c>
      <c r="T56">
        <v>11.999999999999982</v>
      </c>
      <c r="U56">
        <v>71.44</v>
      </c>
      <c r="V56">
        <v>8.3199996948242187</v>
      </c>
      <c r="W56">
        <v>5.3333334922790527</v>
      </c>
      <c r="X56">
        <v>7</v>
      </c>
      <c r="Y56">
        <v>-2.4570000823587179E-3</v>
      </c>
      <c r="Z56">
        <v>15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-1.6202666666666836</v>
      </c>
      <c r="H57">
        <v>1.1200000047683716</v>
      </c>
      <c r="I57">
        <v>65.913749694824219</v>
      </c>
      <c r="J57">
        <v>15.620266914367676</v>
      </c>
      <c r="K57">
        <v>40.950000762939453</v>
      </c>
      <c r="L57">
        <v>9.7066669464111328</v>
      </c>
      <c r="M57">
        <v>520</v>
      </c>
      <c r="N57">
        <v>24.963750839233398</v>
      </c>
      <c r="O57">
        <v>5.913599967956543</v>
      </c>
      <c r="P57">
        <v>4.9999998736893758E-6</v>
      </c>
      <c r="Q57">
        <v>5.2800002098083496</v>
      </c>
      <c r="R57">
        <v>28.086249999999978</v>
      </c>
      <c r="S57">
        <v>1.0499999523162842</v>
      </c>
      <c r="T57">
        <v>13.999999999999984</v>
      </c>
      <c r="U57">
        <v>94</v>
      </c>
      <c r="V57">
        <v>9.1000003814697266</v>
      </c>
      <c r="W57">
        <v>8.6666669845581055</v>
      </c>
      <c r="X57">
        <v>10</v>
      </c>
      <c r="Y57">
        <v>-4.5900000259280205E-4</v>
      </c>
      <c r="Z57">
        <v>73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-0.62514539877301978</v>
      </c>
      <c r="H58">
        <v>1.4299999475479126</v>
      </c>
      <c r="I58">
        <v>64.792503356933594</v>
      </c>
      <c r="J58">
        <v>12.625144958496094</v>
      </c>
      <c r="K58">
        <v>32.273998260498047</v>
      </c>
      <c r="L58">
        <v>6.290245532989502</v>
      </c>
      <c r="M58">
        <v>264</v>
      </c>
      <c r="N58">
        <v>32.518501281738281</v>
      </c>
      <c r="O58">
        <v>6.33489990234375</v>
      </c>
      <c r="P58">
        <v>3.9999999899009708E-6</v>
      </c>
      <c r="Q58">
        <v>4.429999828338623</v>
      </c>
      <c r="R58">
        <v>18.481500000000011</v>
      </c>
      <c r="S58">
        <v>1.6299999952316284</v>
      </c>
      <c r="T58">
        <v>11.999999999999984</v>
      </c>
      <c r="U58">
        <v>83.274000000000001</v>
      </c>
      <c r="V58">
        <v>7.1700000762939453</v>
      </c>
      <c r="W58">
        <v>4.398773193359375</v>
      </c>
      <c r="X58">
        <v>6</v>
      </c>
      <c r="Y58">
        <v>5.999999848427251E-5</v>
      </c>
      <c r="Z58">
        <v>76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0.97431904761901755</v>
      </c>
      <c r="H59">
        <v>1.2100000381469727</v>
      </c>
      <c r="I59">
        <v>120.58200073242187</v>
      </c>
      <c r="J59">
        <v>14.025680541992188</v>
      </c>
      <c r="K59">
        <v>50.589000701904297</v>
      </c>
      <c r="L59">
        <v>5.8823809623718262</v>
      </c>
      <c r="M59">
        <v>292</v>
      </c>
      <c r="N59">
        <v>69.992996215820313</v>
      </c>
      <c r="O59">
        <v>8.1433000564575195</v>
      </c>
      <c r="P59">
        <v>3.0000001061125658E-6</v>
      </c>
      <c r="Q59">
        <v>6.7300000190734863</v>
      </c>
      <c r="R59">
        <v>3.4179999999999779</v>
      </c>
      <c r="S59">
        <v>2.309999942779541</v>
      </c>
      <c r="T59">
        <v>14.99999999999997</v>
      </c>
      <c r="U59">
        <v>124</v>
      </c>
      <c r="V59">
        <v>11.229999542236328</v>
      </c>
      <c r="W59">
        <v>4.8614716529846191</v>
      </c>
      <c r="X59">
        <v>6</v>
      </c>
      <c r="Y59">
        <v>2.8049999382346869E-3</v>
      </c>
      <c r="Z59">
        <v>38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-5.1047619047750459E-3</v>
      </c>
      <c r="H60">
        <v>0.95999997854232788</v>
      </c>
      <c r="I60">
        <v>130.03199768066406</v>
      </c>
      <c r="J60">
        <v>11.005105018615723</v>
      </c>
      <c r="K60">
        <v>62.937000274658203</v>
      </c>
      <c r="L60">
        <v>5.3219046592712402</v>
      </c>
      <c r="M60">
        <v>333</v>
      </c>
      <c r="N60">
        <v>67.095001220703125</v>
      </c>
      <c r="O60">
        <v>5.6831998825073242</v>
      </c>
      <c r="P60">
        <v>3.0000001061125658E-6</v>
      </c>
      <c r="Q60">
        <v>5.9200000762939453</v>
      </c>
      <c r="R60">
        <v>10.967999999999961</v>
      </c>
      <c r="S60">
        <v>2.5199999809265137</v>
      </c>
      <c r="T60">
        <v>10.999999999999986</v>
      </c>
      <c r="U60">
        <v>141</v>
      </c>
      <c r="V60">
        <v>13.970000267028809</v>
      </c>
      <c r="W60">
        <v>5.5436506271362305</v>
      </c>
      <c r="X60">
        <v>5</v>
      </c>
      <c r="Y60">
        <v>7.6299998909235001E-3</v>
      </c>
      <c r="Z60">
        <v>32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11.486623178807967</v>
      </c>
      <c r="H61">
        <v>0.82999998331069946</v>
      </c>
      <c r="I61">
        <v>102.49124908447266</v>
      </c>
      <c r="J61">
        <v>12.51337718963623</v>
      </c>
      <c r="K61">
        <v>61.4947509765625</v>
      </c>
      <c r="L61">
        <v>7.508476734161377</v>
      </c>
      <c r="M61">
        <v>543</v>
      </c>
      <c r="N61">
        <v>40.996498107910156</v>
      </c>
      <c r="O61">
        <v>5.0048999786376953</v>
      </c>
      <c r="P61">
        <v>4.9999998736893758E-6</v>
      </c>
      <c r="Q61">
        <v>6.0300002098083496</v>
      </c>
      <c r="R61">
        <v>10.003500000000003</v>
      </c>
      <c r="S61">
        <v>1.5099999904632568</v>
      </c>
      <c r="T61">
        <v>24.000000000000021</v>
      </c>
      <c r="U61">
        <v>112.49475000000001</v>
      </c>
      <c r="V61">
        <v>13.659999847412109</v>
      </c>
      <c r="W61">
        <v>9.0463571548461914</v>
      </c>
      <c r="X61">
        <v>8</v>
      </c>
      <c r="Y61">
        <v>2.1740000229328871E-3</v>
      </c>
      <c r="Z61">
        <v>19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0.37470277777776495</v>
      </c>
      <c r="H62">
        <v>1.3700000047683716</v>
      </c>
      <c r="I62">
        <v>55.512001037597656</v>
      </c>
      <c r="J62">
        <v>11.725296974182129</v>
      </c>
      <c r="K62">
        <v>40.824001312255859</v>
      </c>
      <c r="L62">
        <v>8.6290969848632812</v>
      </c>
      <c r="M62">
        <v>378</v>
      </c>
      <c r="N62">
        <v>14.687999725341797</v>
      </c>
      <c r="O62">
        <v>3.0961999893188477</v>
      </c>
      <c r="P62">
        <v>3.0000001061125658E-6</v>
      </c>
      <c r="Q62">
        <v>2.2599999904632568</v>
      </c>
      <c r="R62">
        <v>30.487999999999992</v>
      </c>
      <c r="S62">
        <v>1.440000057220459</v>
      </c>
      <c r="T62">
        <v>12.099999999999989</v>
      </c>
      <c r="U62">
        <v>86</v>
      </c>
      <c r="V62">
        <v>9.0699996948242187</v>
      </c>
      <c r="W62">
        <v>6.2986111640930176</v>
      </c>
      <c r="X62">
        <v>9</v>
      </c>
      <c r="Y62">
        <v>-1.702000037766993E-3</v>
      </c>
      <c r="Z62">
        <v>35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0.84183318385647965</v>
      </c>
      <c r="H63">
        <v>1.3799999952316284</v>
      </c>
      <c r="I63">
        <v>100.0155029296875</v>
      </c>
      <c r="J63">
        <v>13.758167266845703</v>
      </c>
      <c r="K63">
        <v>40.976249694824219</v>
      </c>
      <c r="L63">
        <v>5.6437668800354004</v>
      </c>
      <c r="M63">
        <v>245</v>
      </c>
      <c r="N63">
        <v>59.039249420166016</v>
      </c>
      <c r="O63">
        <v>8.1143999099731445</v>
      </c>
      <c r="P63">
        <v>3.0000001061125658E-6</v>
      </c>
      <c r="Q63">
        <v>5.880000114440918</v>
      </c>
      <c r="R63">
        <v>3.984499999999997</v>
      </c>
      <c r="S63">
        <v>2.2300000190734863</v>
      </c>
      <c r="T63">
        <v>14.599999999999977</v>
      </c>
      <c r="U63">
        <v>104</v>
      </c>
      <c r="V63">
        <v>9.119999885559082</v>
      </c>
      <c r="W63">
        <v>4.0896859169006348</v>
      </c>
      <c r="X63">
        <v>6</v>
      </c>
      <c r="Y63">
        <v>-8.5230004042387009E-3</v>
      </c>
      <c r="Z63">
        <v>48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-0.12902499999999506</v>
      </c>
      <c r="H64">
        <v>1.3400000333786011</v>
      </c>
      <c r="I64">
        <v>98.040000915527344</v>
      </c>
      <c r="J64">
        <v>18.229024887084961</v>
      </c>
      <c r="K64">
        <v>48.959999084472656</v>
      </c>
      <c r="L64">
        <v>9.1036252975463867</v>
      </c>
      <c r="M64">
        <v>408</v>
      </c>
      <c r="N64">
        <v>49.080001831054687</v>
      </c>
      <c r="O64">
        <v>9.1253995895385742</v>
      </c>
      <c r="P64">
        <v>4.9999998736893758E-6</v>
      </c>
      <c r="Q64">
        <v>6.809999942779541</v>
      </c>
      <c r="R64">
        <v>26.959999999999994</v>
      </c>
      <c r="S64">
        <v>1.6000000238418579</v>
      </c>
      <c r="T64">
        <v>18.100000000000005</v>
      </c>
      <c r="U64">
        <v>125</v>
      </c>
      <c r="V64">
        <v>10.869999885559082</v>
      </c>
      <c r="W64">
        <v>6.7937498092651367</v>
      </c>
      <c r="X64">
        <v>9</v>
      </c>
      <c r="Y64">
        <v>6.48899981752038E-3</v>
      </c>
      <c r="Z64">
        <v>12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-0.42109560439562266</v>
      </c>
      <c r="H65">
        <v>1.1100000143051147</v>
      </c>
      <c r="I65">
        <v>106.33350372314453</v>
      </c>
      <c r="J65">
        <v>14.421095848083496</v>
      </c>
      <c r="K65">
        <v>61.561500549316406</v>
      </c>
      <c r="L65">
        <v>8.349395751953125</v>
      </c>
      <c r="M65">
        <v>451</v>
      </c>
      <c r="N65">
        <v>44.771999359130859</v>
      </c>
      <c r="O65">
        <v>6.0717000961303711</v>
      </c>
      <c r="P65">
        <v>3.9999999899009708E-6</v>
      </c>
      <c r="Q65">
        <v>5.4699997901916504</v>
      </c>
      <c r="R65">
        <v>2.6665000000000134</v>
      </c>
      <c r="S65">
        <v>1.8200000524520874</v>
      </c>
      <c r="T65">
        <v>13.99999999999998</v>
      </c>
      <c r="U65">
        <v>109</v>
      </c>
      <c r="V65">
        <v>13.689999580383301</v>
      </c>
      <c r="W65">
        <v>7.5219779014587402</v>
      </c>
      <c r="X65">
        <v>8</v>
      </c>
      <c r="Y65">
        <v>-4.5199999585747719E-3</v>
      </c>
      <c r="Z65">
        <v>39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1.6166678571428488</v>
      </c>
      <c r="H66">
        <v>1.1399999856948853</v>
      </c>
      <c r="I66">
        <v>65.183998107910156</v>
      </c>
      <c r="J66">
        <v>7.3833322525024414</v>
      </c>
      <c r="K66">
        <v>22.511999130249023</v>
      </c>
      <c r="L66">
        <v>2.5497322082519531</v>
      </c>
      <c r="M66">
        <v>134</v>
      </c>
      <c r="N66">
        <v>42.672000885009766</v>
      </c>
      <c r="O66">
        <v>4.8336000442504883</v>
      </c>
      <c r="P66">
        <v>3.9999999899009708E-6</v>
      </c>
      <c r="Q66">
        <v>4.2399997711181641</v>
      </c>
      <c r="R66">
        <v>23.816000000000003</v>
      </c>
      <c r="S66">
        <v>2.2400000095367432</v>
      </c>
      <c r="T66">
        <v>8.9999999999999911</v>
      </c>
      <c r="U66">
        <v>89</v>
      </c>
      <c r="V66">
        <v>5.0100002288818359</v>
      </c>
      <c r="W66">
        <v>2.2366070747375488</v>
      </c>
      <c r="X66">
        <v>3</v>
      </c>
      <c r="Y66">
        <v>-4.3139997869729996E-3</v>
      </c>
      <c r="Z66">
        <v>64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0.67988260869567796</v>
      </c>
      <c r="H67">
        <v>1.0299999713897705</v>
      </c>
      <c r="I67">
        <v>92.02874755859375</v>
      </c>
      <c r="J67">
        <v>18.320117950439453</v>
      </c>
      <c r="K67">
        <v>58.736251831054687</v>
      </c>
      <c r="L67">
        <v>11.697216987609863</v>
      </c>
      <c r="M67">
        <v>681</v>
      </c>
      <c r="N67">
        <v>33.292499542236328</v>
      </c>
      <c r="O67">
        <v>6.6229000091552734</v>
      </c>
      <c r="P67">
        <v>3.9999999899009708E-6</v>
      </c>
      <c r="Q67">
        <v>6.429999828338623</v>
      </c>
      <c r="R67">
        <v>34.971249999999998</v>
      </c>
      <c r="S67">
        <v>1.1499999761581421</v>
      </c>
      <c r="T67">
        <v>19.000000000000028</v>
      </c>
      <c r="U67">
        <v>127</v>
      </c>
      <c r="V67">
        <v>13.060000419616699</v>
      </c>
      <c r="W67">
        <v>11.356521606445312</v>
      </c>
      <c r="X67">
        <v>12</v>
      </c>
      <c r="Y67">
        <v>-1.0842000134289265E-2</v>
      </c>
      <c r="Z67">
        <v>26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0.26292151898732996</v>
      </c>
      <c r="H68">
        <v>0.8399999737739563</v>
      </c>
      <c r="I68">
        <v>136.33424377441406</v>
      </c>
      <c r="J68">
        <v>10.737078666687012</v>
      </c>
      <c r="K68">
        <v>67.36724853515625</v>
      </c>
      <c r="L68">
        <v>5.3022785186767578</v>
      </c>
      <c r="M68">
        <v>379</v>
      </c>
      <c r="N68">
        <v>68.967002868652344</v>
      </c>
      <c r="O68">
        <v>5.4348001480102539</v>
      </c>
      <c r="P68">
        <v>3.0000001061125658E-6</v>
      </c>
      <c r="Q68">
        <v>6.4699997901916504</v>
      </c>
      <c r="R68">
        <v>16.032999999999987</v>
      </c>
      <c r="S68">
        <v>2.369999885559082</v>
      </c>
      <c r="T68">
        <v>10.999999999999988</v>
      </c>
      <c r="U68">
        <v>152.36725000000001</v>
      </c>
      <c r="V68">
        <v>14.960000038146973</v>
      </c>
      <c r="W68">
        <v>6.3122363090515137</v>
      </c>
      <c r="X68">
        <v>5</v>
      </c>
      <c r="Y68">
        <v>1.8110000528395176E-3</v>
      </c>
      <c r="Z68">
        <v>60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1.1672949152542227</v>
      </c>
      <c r="H69">
        <v>0.73000001907348633</v>
      </c>
      <c r="I69">
        <v>78.853500366210938</v>
      </c>
      <c r="J69">
        <v>10.832705497741699</v>
      </c>
      <c r="K69">
        <v>56.109001159667969</v>
      </c>
      <c r="L69">
        <v>7.7083048820495605</v>
      </c>
      <c r="M69">
        <v>634</v>
      </c>
      <c r="N69">
        <v>22.744499206542969</v>
      </c>
      <c r="O69">
        <v>3.1243999004364014</v>
      </c>
      <c r="P69">
        <v>3.9999999899009708E-6</v>
      </c>
      <c r="Q69">
        <v>4.2800002098083496</v>
      </c>
      <c r="R69">
        <v>23.255499999999998</v>
      </c>
      <c r="S69">
        <v>1.1799999475479126</v>
      </c>
      <c r="T69">
        <v>11.999999999999986</v>
      </c>
      <c r="U69">
        <v>102.10899999999999</v>
      </c>
      <c r="V69">
        <v>12.460000038146973</v>
      </c>
      <c r="W69">
        <v>10.559322357177734</v>
      </c>
      <c r="X69">
        <v>8</v>
      </c>
      <c r="Y69">
        <v>3.3529999200254679E-3</v>
      </c>
      <c r="Z69">
        <v>71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-5.9421261744966589</v>
      </c>
      <c r="H70">
        <v>1.4800000190734863</v>
      </c>
      <c r="I70">
        <v>76.660499572753906</v>
      </c>
      <c r="J70">
        <v>16.94212532043457</v>
      </c>
      <c r="K70">
        <v>27.490499496459961</v>
      </c>
      <c r="L70">
        <v>6.0789260864257812</v>
      </c>
      <c r="M70">
        <v>246</v>
      </c>
      <c r="N70">
        <v>49.169998168945313</v>
      </c>
      <c r="O70">
        <v>10.863200187683105</v>
      </c>
      <c r="P70">
        <v>3.9999999899009708E-6</v>
      </c>
      <c r="Q70">
        <v>7.3400001525878906</v>
      </c>
      <c r="R70">
        <v>22.830000000000013</v>
      </c>
      <c r="S70">
        <v>1.4900000095367432</v>
      </c>
      <c r="T70">
        <v>10.999999999999984</v>
      </c>
      <c r="U70">
        <v>99.490499999999997</v>
      </c>
      <c r="V70">
        <v>6.119999885559082</v>
      </c>
      <c r="W70">
        <v>4.1073827743530273</v>
      </c>
      <c r="X70">
        <v>6</v>
      </c>
      <c r="Y70">
        <v>-8.9480001479387283E-3</v>
      </c>
      <c r="Z70">
        <v>23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1.0933473684210391</v>
      </c>
      <c r="H71">
        <v>1.1100000143051147</v>
      </c>
      <c r="I71">
        <v>91.655998229980469</v>
      </c>
      <c r="J71">
        <v>9.9066524505615234</v>
      </c>
      <c r="K71">
        <v>53.522998809814453</v>
      </c>
      <c r="L71">
        <v>5.7885527610778809</v>
      </c>
      <c r="M71">
        <v>313</v>
      </c>
      <c r="N71">
        <v>38.132999420166016</v>
      </c>
      <c r="O71">
        <v>4.1181001663208008</v>
      </c>
      <c r="P71">
        <v>3.0000001061125658E-6</v>
      </c>
      <c r="Q71">
        <v>3.7100000381469727</v>
      </c>
      <c r="R71">
        <v>16.343999999999994</v>
      </c>
      <c r="S71">
        <v>2.2799999713897705</v>
      </c>
      <c r="T71">
        <v>10.999999999999988</v>
      </c>
      <c r="U71">
        <v>108</v>
      </c>
      <c r="V71">
        <v>11.890000343322754</v>
      </c>
      <c r="W71">
        <v>5.2149124145507812</v>
      </c>
      <c r="X71">
        <v>6</v>
      </c>
      <c r="Y71">
        <v>-2.7700001373887062E-4</v>
      </c>
      <c r="Z71">
        <v>43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1.6567999999999943</v>
      </c>
      <c r="H72">
        <v>0.62999999523162842</v>
      </c>
      <c r="I72">
        <v>99.067497253417969</v>
      </c>
      <c r="J72">
        <v>5.4432001113891602</v>
      </c>
      <c r="K72">
        <v>55.080001831054688</v>
      </c>
      <c r="L72">
        <v>3.0239999294281006</v>
      </c>
      <c r="M72">
        <v>288</v>
      </c>
      <c r="N72">
        <v>43.987499237060547</v>
      </c>
      <c r="O72">
        <v>2.4191999435424805</v>
      </c>
      <c r="P72">
        <v>3.9999999899009708E-6</v>
      </c>
      <c r="Q72">
        <v>3.8399999141693115</v>
      </c>
      <c r="R72">
        <v>19.012499999999989</v>
      </c>
      <c r="S72">
        <v>2.5499999523162842</v>
      </c>
      <c r="T72">
        <v>7.0999999999999952</v>
      </c>
      <c r="U72">
        <v>118.07999999999998</v>
      </c>
      <c r="V72">
        <v>12.239999771118164</v>
      </c>
      <c r="W72">
        <v>4.8000001907348633</v>
      </c>
      <c r="X72">
        <v>3</v>
      </c>
      <c r="Y72">
        <v>-2.1170000545680523E-3</v>
      </c>
      <c r="Z72">
        <v>22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-1.9363780876494161</v>
      </c>
      <c r="H73">
        <v>1.4900000095367432</v>
      </c>
      <c r="I73">
        <v>151.16474914550781</v>
      </c>
      <c r="J73">
        <v>19.936378479003906</v>
      </c>
      <c r="K73">
        <v>61.745998382568359</v>
      </c>
      <c r="L73">
        <v>8.1504783630371094</v>
      </c>
      <c r="M73">
        <v>328</v>
      </c>
      <c r="N73">
        <v>89.418746948242188</v>
      </c>
      <c r="O73">
        <v>11.785900115966797</v>
      </c>
      <c r="P73">
        <v>3.0000001061125658E-6</v>
      </c>
      <c r="Q73">
        <v>7.9099998474121094</v>
      </c>
      <c r="R73">
        <v>-5.4187499999999886</v>
      </c>
      <c r="S73">
        <v>2.5099999904632568</v>
      </c>
      <c r="T73">
        <v>17.999999999999986</v>
      </c>
      <c r="U73">
        <v>145.74599999999998</v>
      </c>
      <c r="V73">
        <v>13.729999542236328</v>
      </c>
      <c r="W73">
        <v>5.4701194763183594</v>
      </c>
      <c r="X73">
        <v>8</v>
      </c>
      <c r="Y73">
        <v>-4.8299999907612801E-3</v>
      </c>
      <c r="Z73">
        <v>18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8.1264408163265092</v>
      </c>
      <c r="H74">
        <v>0.56999999284744263</v>
      </c>
      <c r="I74">
        <v>68.134498596191406</v>
      </c>
      <c r="J74">
        <v>5.8735589981079102</v>
      </c>
      <c r="K74">
        <v>41.123249053955078</v>
      </c>
      <c r="L74">
        <v>3.5479590892791748</v>
      </c>
      <c r="M74">
        <v>373</v>
      </c>
      <c r="N74">
        <v>27.011249542236328</v>
      </c>
      <c r="O74">
        <v>2.3255999088287354</v>
      </c>
      <c r="P74">
        <v>3.9999999899009708E-6</v>
      </c>
      <c r="Q74">
        <v>4.0799999237060547</v>
      </c>
      <c r="R74">
        <v>37.988749999999996</v>
      </c>
      <c r="S74">
        <v>1.4700000286102295</v>
      </c>
      <c r="T74">
        <v>13.999999999999979</v>
      </c>
      <c r="U74">
        <v>106.12325</v>
      </c>
      <c r="V74">
        <v>9.1499996185302734</v>
      </c>
      <c r="W74">
        <v>6.224489688873291</v>
      </c>
      <c r="X74">
        <v>4</v>
      </c>
      <c r="Y74">
        <v>6.0097001492977142E-2</v>
      </c>
      <c r="Z74">
        <v>46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-0.87738378378379345</v>
      </c>
      <c r="H75">
        <v>1.2699999809265137</v>
      </c>
      <c r="I75">
        <v>69.375</v>
      </c>
      <c r="J75">
        <v>10.577383995056152</v>
      </c>
      <c r="K75">
        <v>43.706249237060547</v>
      </c>
      <c r="L75">
        <v>6.6657838821411133</v>
      </c>
      <c r="M75">
        <v>315</v>
      </c>
      <c r="N75">
        <v>25.668750762939453</v>
      </c>
      <c r="O75">
        <v>3.9116001129150391</v>
      </c>
      <c r="P75">
        <v>3.0000001061125658E-6</v>
      </c>
      <c r="Q75">
        <v>3.0799999237060547</v>
      </c>
      <c r="R75">
        <v>22.625</v>
      </c>
      <c r="S75">
        <v>1.8500000238418579</v>
      </c>
      <c r="T75">
        <v>9.6999999999999904</v>
      </c>
      <c r="U75">
        <v>92</v>
      </c>
      <c r="V75">
        <v>9.7100000381469727</v>
      </c>
      <c r="W75">
        <v>5.2486486434936523</v>
      </c>
      <c r="X75">
        <v>7</v>
      </c>
      <c r="Y75">
        <v>-7.7699997927993536E-4</v>
      </c>
      <c r="Z75">
        <v>70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4.2471747572815772</v>
      </c>
      <c r="H76">
        <v>1.4299999475479126</v>
      </c>
      <c r="I76">
        <v>57.551250457763672</v>
      </c>
      <c r="J76">
        <v>17.752824783325195</v>
      </c>
      <c r="K76">
        <v>39.474750518798828</v>
      </c>
      <c r="L76">
        <v>12.175825119018555</v>
      </c>
      <c r="M76">
        <v>511</v>
      </c>
      <c r="N76">
        <v>18.076499938964844</v>
      </c>
      <c r="O76">
        <v>5.5770001411437988</v>
      </c>
      <c r="P76">
        <v>3.0000001061125658E-6</v>
      </c>
      <c r="Q76">
        <v>3.9000000953674316</v>
      </c>
      <c r="R76">
        <v>30.923500000000004</v>
      </c>
      <c r="S76">
        <v>1.0299999713897705</v>
      </c>
      <c r="T76">
        <v>22.000000000000021</v>
      </c>
      <c r="U76">
        <v>88.47475</v>
      </c>
      <c r="V76">
        <v>8.7700004577636719</v>
      </c>
      <c r="W76">
        <v>8.5145635604858398</v>
      </c>
      <c r="X76">
        <v>12</v>
      </c>
      <c r="Y76">
        <v>3.7399999564513564E-4</v>
      </c>
      <c r="Z76">
        <v>75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0.78397142857141766</v>
      </c>
      <c r="H77">
        <v>1.2300000190734863</v>
      </c>
      <c r="I77">
        <v>52.290000915527344</v>
      </c>
      <c r="J77">
        <v>10.216028213500977</v>
      </c>
      <c r="K77">
        <v>38.955001831054688</v>
      </c>
      <c r="L77">
        <v>7.6084284782409668</v>
      </c>
      <c r="M77">
        <v>371</v>
      </c>
      <c r="N77">
        <v>13.335000038146973</v>
      </c>
      <c r="O77">
        <v>2.6075999736785889</v>
      </c>
      <c r="P77">
        <v>3.9999999899009708E-6</v>
      </c>
      <c r="Q77">
        <v>2.119999885559082</v>
      </c>
      <c r="R77">
        <v>17.710000000000008</v>
      </c>
      <c r="S77">
        <v>1.3999999761581421</v>
      </c>
      <c r="T77">
        <v>10.999999999999989</v>
      </c>
      <c r="U77">
        <v>70</v>
      </c>
      <c r="V77">
        <v>8.6599998474121094</v>
      </c>
      <c r="W77">
        <v>6.1857142448425293</v>
      </c>
      <c r="X77">
        <v>8</v>
      </c>
      <c r="Y77">
        <v>-1.1259999591857195E-3</v>
      </c>
      <c r="Z77">
        <v>50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1.3341028037383502</v>
      </c>
      <c r="H78">
        <v>1.1000000238418579</v>
      </c>
      <c r="I78">
        <v>86.990997314453125</v>
      </c>
      <c r="J78">
        <v>19.865898132324219</v>
      </c>
      <c r="K78">
        <v>64.681503295898438</v>
      </c>
      <c r="L78">
        <v>14.772896766662598</v>
      </c>
      <c r="M78">
        <v>806</v>
      </c>
      <c r="N78">
        <v>22.309499740600586</v>
      </c>
      <c r="O78">
        <v>5.0929999351501465</v>
      </c>
      <c r="P78">
        <v>4.9999998736893758E-6</v>
      </c>
      <c r="Q78">
        <v>4.630000114440918</v>
      </c>
      <c r="R78">
        <v>8.0090000000000003</v>
      </c>
      <c r="S78">
        <v>1.0700000524520874</v>
      </c>
      <c r="T78">
        <v>21.200000000000035</v>
      </c>
      <c r="U78">
        <v>95</v>
      </c>
      <c r="V78">
        <v>14.369999885559082</v>
      </c>
      <c r="W78">
        <v>13.429906845092773</v>
      </c>
      <c r="X78">
        <v>15</v>
      </c>
      <c r="Y78">
        <v>-1.2260000221431255E-3</v>
      </c>
      <c r="Z78">
        <v>0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6.6689873417701051E-2</v>
      </c>
      <c r="H79">
        <v>1.1100000143051147</v>
      </c>
      <c r="I79">
        <v>89.230499267578125</v>
      </c>
      <c r="J79">
        <v>13.933310508728027</v>
      </c>
      <c r="K79">
        <v>47.637001037597656</v>
      </c>
      <c r="L79">
        <v>7.4398102760314941</v>
      </c>
      <c r="M79">
        <v>402</v>
      </c>
      <c r="N79">
        <v>41.593498229980469</v>
      </c>
      <c r="O79">
        <v>6.4935002326965332</v>
      </c>
      <c r="P79">
        <v>3.0000001061125658E-6</v>
      </c>
      <c r="Q79">
        <v>5.8499999046325684</v>
      </c>
      <c r="R79">
        <v>7.7694999999999936</v>
      </c>
      <c r="S79">
        <v>1.5800000429153442</v>
      </c>
      <c r="T79">
        <v>13.999999999999979</v>
      </c>
      <c r="U79">
        <v>97</v>
      </c>
      <c r="V79">
        <v>10.590000152587891</v>
      </c>
      <c r="W79">
        <v>6.7025318145751953</v>
      </c>
      <c r="X79">
        <v>7</v>
      </c>
      <c r="Y79">
        <v>-6.5100000938400626E-4</v>
      </c>
      <c r="Z79">
        <v>16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0.68048995215310093</v>
      </c>
      <c r="H80">
        <v>1.2799999713897705</v>
      </c>
      <c r="I80">
        <v>61.132499694824219</v>
      </c>
      <c r="J80">
        <v>8.3195104598999023</v>
      </c>
      <c r="K80">
        <v>38.717250823974609</v>
      </c>
      <c r="L80">
        <v>5.2731099128723145</v>
      </c>
      <c r="M80">
        <v>247</v>
      </c>
      <c r="N80">
        <v>22.415250778198242</v>
      </c>
      <c r="O80">
        <v>3.0464000701904297</v>
      </c>
      <c r="P80">
        <v>4.9999998736893758E-6</v>
      </c>
      <c r="Q80">
        <v>2.380000114440918</v>
      </c>
      <c r="R80">
        <v>25.8675</v>
      </c>
      <c r="S80">
        <v>2.0899999141693115</v>
      </c>
      <c r="T80">
        <v>8.9999999999999911</v>
      </c>
      <c r="U80">
        <v>87</v>
      </c>
      <c r="V80">
        <v>8.6099996566772461</v>
      </c>
      <c r="W80">
        <v>4.1196174621582031</v>
      </c>
      <c r="X80">
        <v>5</v>
      </c>
      <c r="Y80">
        <v>-4.4619999825954437E-3</v>
      </c>
      <c r="Z80">
        <v>25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0.47427323943661914</v>
      </c>
      <c r="H81">
        <v>0.57999998331069946</v>
      </c>
      <c r="I81">
        <v>48.777000427246094</v>
      </c>
      <c r="J81">
        <v>4.4257268905639648</v>
      </c>
      <c r="K81">
        <v>30.458999633789063</v>
      </c>
      <c r="L81">
        <v>2.7611267566680908</v>
      </c>
      <c r="M81">
        <v>286</v>
      </c>
      <c r="N81">
        <v>18.318000793457031</v>
      </c>
      <c r="O81">
        <v>1.6646000146865845</v>
      </c>
      <c r="P81">
        <v>3.0000001061125658E-6</v>
      </c>
      <c r="Q81">
        <v>2.869999885559082</v>
      </c>
      <c r="R81">
        <v>7.6820000000000022</v>
      </c>
      <c r="S81">
        <v>1.4199999570846558</v>
      </c>
      <c r="T81">
        <v>4.8999999999999986</v>
      </c>
      <c r="U81">
        <v>56.459000000000003</v>
      </c>
      <c r="V81">
        <v>6.7600002288818359</v>
      </c>
      <c r="W81">
        <v>4.7605633735656738</v>
      </c>
      <c r="X81">
        <v>3</v>
      </c>
      <c r="Y81">
        <v>4.2730001732707024E-3</v>
      </c>
      <c r="Z8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abSelected="1" topLeftCell="O1" workbookViewId="0">
      <selection activeCell="AB1" sqref="AB1:BC1048576"/>
    </sheetView>
  </sheetViews>
  <sheetFormatPr baseColWidth="10" defaultRowHeight="15" x14ac:dyDescent="0.25"/>
  <sheetData>
    <row r="1" spans="1:55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0.29999999999999627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23</v>
      </c>
      <c r="S2">
        <v>2</v>
      </c>
      <c r="T2">
        <v>7.2999999999999963</v>
      </c>
      <c r="U2">
        <v>86</v>
      </c>
      <c r="V2">
        <v>10</v>
      </c>
      <c r="W2">
        <v>5</v>
      </c>
      <c r="X2">
        <v>5</v>
      </c>
      <c r="Y2">
        <v>-1.9900000188499689E-3</v>
      </c>
      <c r="Z2">
        <v>28</v>
      </c>
      <c r="AB2">
        <f>MAX(Y:Y)</f>
        <v>6.3119001686573029E-2</v>
      </c>
      <c r="AC2" s="1" t="s">
        <v>31</v>
      </c>
      <c r="AG2" t="s">
        <v>32</v>
      </c>
      <c r="AH2">
        <f>AC11</f>
        <v>81.900000000000006</v>
      </c>
      <c r="AI2">
        <f>AC21</f>
        <v>100.4</v>
      </c>
      <c r="AJ2">
        <f>AC31</f>
        <v>121</v>
      </c>
      <c r="AK2">
        <f>AC41</f>
        <v>131.19999999999999</v>
      </c>
      <c r="AM2" t="s">
        <v>33</v>
      </c>
      <c r="AN2">
        <f>AB11</f>
        <v>7.1099999999999968</v>
      </c>
      <c r="AO2">
        <f>AB21</f>
        <v>9.5199999999999907</v>
      </c>
      <c r="AP2">
        <f>AB31</f>
        <v>11.899999999999983</v>
      </c>
      <c r="AQ2">
        <f>AB41</f>
        <v>13.319999999999975</v>
      </c>
      <c r="AS2" t="s">
        <v>34</v>
      </c>
      <c r="AT2">
        <f>AF11</f>
        <v>6.9833134446813041</v>
      </c>
      <c r="AU2">
        <f>AF21</f>
        <v>7.9749608149507543</v>
      </c>
      <c r="AV2">
        <f>AF31</f>
        <v>9.6148034012373049</v>
      </c>
      <c r="AW2">
        <f>AF41</f>
        <v>11.360751148875089</v>
      </c>
      <c r="AY2" t="s">
        <v>35</v>
      </c>
      <c r="AZ2">
        <f>AE11</f>
        <v>0.11005049346146148</v>
      </c>
      <c r="BA2">
        <f>AE21</f>
        <v>0.62503333244448933</v>
      </c>
      <c r="BB2">
        <f>AE31</f>
        <v>1.5951314818673739</v>
      </c>
      <c r="BC2">
        <f>AE41</f>
        <v>1.0064238117656403</v>
      </c>
    </row>
    <row r="3" spans="1:55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9.9999999999997868E-2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22</v>
      </c>
      <c r="S3">
        <v>2</v>
      </c>
      <c r="T3">
        <v>7.0999999999999979</v>
      </c>
      <c r="U3">
        <v>85</v>
      </c>
      <c r="V3">
        <v>10</v>
      </c>
      <c r="W3">
        <v>5</v>
      </c>
      <c r="X3">
        <v>5</v>
      </c>
      <c r="Y3">
        <v>-1.829999964684248E-3</v>
      </c>
      <c r="Z3">
        <v>69</v>
      </c>
      <c r="AB3" s="1">
        <f>MIN(Y:Y)</f>
        <v>-1.0842000134289265E-2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-3.5527136788005009E-15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31</v>
      </c>
      <c r="S4">
        <v>2</v>
      </c>
      <c r="T4">
        <v>6.9999999999999964</v>
      </c>
      <c r="U4">
        <v>94</v>
      </c>
      <c r="V4">
        <v>10</v>
      </c>
      <c r="W4">
        <v>5</v>
      </c>
      <c r="X4">
        <v>5</v>
      </c>
      <c r="Y4">
        <v>-1.1960000265389681E-3</v>
      </c>
      <c r="Z4">
        <v>56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9.9999999999992539E-2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14</v>
      </c>
      <c r="S5">
        <v>2</v>
      </c>
      <c r="T5">
        <v>7.0999999999999925</v>
      </c>
      <c r="U5">
        <v>77</v>
      </c>
      <c r="V5">
        <v>10</v>
      </c>
      <c r="W5">
        <v>5</v>
      </c>
      <c r="X5">
        <v>5</v>
      </c>
      <c r="Y5">
        <v>-2.7570000384002924E-3</v>
      </c>
      <c r="Z5">
        <v>14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9.9999999999996092E-2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16</v>
      </c>
      <c r="S6">
        <v>2</v>
      </c>
      <c r="T6">
        <v>7.0999999999999961</v>
      </c>
      <c r="U6">
        <v>79</v>
      </c>
      <c r="V6">
        <v>10</v>
      </c>
      <c r="W6">
        <v>5</v>
      </c>
      <c r="X6">
        <v>5</v>
      </c>
      <c r="Y6">
        <v>-1.3790000230073929E-3</v>
      </c>
      <c r="Z6">
        <v>29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9.999999999999698E-2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26</v>
      </c>
      <c r="S7">
        <v>2</v>
      </c>
      <c r="T7">
        <v>7.099999999999997</v>
      </c>
      <c r="U7">
        <v>89</v>
      </c>
      <c r="V7">
        <v>10</v>
      </c>
      <c r="W7">
        <v>5</v>
      </c>
      <c r="X7">
        <v>5</v>
      </c>
      <c r="Y7">
        <v>-2.1410000044852495E-3</v>
      </c>
      <c r="Z7">
        <v>58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-1.7763568394002505E-15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18</v>
      </c>
      <c r="S8">
        <v>2</v>
      </c>
      <c r="T8">
        <v>6.9999999999999982</v>
      </c>
      <c r="U8">
        <v>81</v>
      </c>
      <c r="V8">
        <v>10</v>
      </c>
      <c r="W8">
        <v>5</v>
      </c>
      <c r="X8">
        <v>5</v>
      </c>
      <c r="Y8">
        <v>-1.5829999465495348E-3</v>
      </c>
      <c r="Z8">
        <v>72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0.29999999999999805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15</v>
      </c>
      <c r="S9">
        <v>2</v>
      </c>
      <c r="T9">
        <v>7.299999999999998</v>
      </c>
      <c r="U9">
        <v>78</v>
      </c>
      <c r="V9">
        <v>10</v>
      </c>
      <c r="W9">
        <v>5</v>
      </c>
      <c r="X9">
        <v>5</v>
      </c>
      <c r="Y9">
        <v>-2.7960001025348902E-3</v>
      </c>
      <c r="Z9">
        <v>4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-5.3290705182007514E-15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18</v>
      </c>
      <c r="S10">
        <v>2</v>
      </c>
      <c r="T10">
        <v>6.9999999999999947</v>
      </c>
      <c r="U10">
        <v>81</v>
      </c>
      <c r="V10">
        <v>10</v>
      </c>
      <c r="W10">
        <v>5</v>
      </c>
      <c r="X10">
        <v>5</v>
      </c>
      <c r="Y10">
        <v>-3.3730000723153353E-3</v>
      </c>
      <c r="Z10">
        <v>9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9.999999999999698E-2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6</v>
      </c>
      <c r="S11">
        <v>2</v>
      </c>
      <c r="T11">
        <v>7.099999999999997</v>
      </c>
      <c r="U11">
        <v>69</v>
      </c>
      <c r="V11">
        <v>10</v>
      </c>
      <c r="W11">
        <v>5</v>
      </c>
      <c r="X11">
        <v>5</v>
      </c>
      <c r="Y11">
        <v>-2.8639999218285084E-3</v>
      </c>
      <c r="Z11">
        <v>5</v>
      </c>
      <c r="AB11">
        <f>AVERAGE(T2:T11)</f>
        <v>7.1099999999999968</v>
      </c>
      <c r="AC11">
        <f>AVERAGE(U2:U11)</f>
        <v>81.900000000000006</v>
      </c>
      <c r="AE11">
        <f>STDEV(T2:T11)</f>
        <v>0.11005049346146148</v>
      </c>
      <c r="AF11">
        <f>STDEV(U2:U11)</f>
        <v>6.9833134446813041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-8.8817841970012523E-15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6</v>
      </c>
      <c r="S12">
        <v>2</v>
      </c>
      <c r="T12">
        <v>8.9999999999999911</v>
      </c>
      <c r="U12">
        <v>87</v>
      </c>
      <c r="V12">
        <v>10</v>
      </c>
      <c r="W12">
        <v>5</v>
      </c>
      <c r="X12">
        <v>5</v>
      </c>
      <c r="Y12">
        <v>-2.6849999558180571E-3</v>
      </c>
      <c r="Z12">
        <v>59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0.99999999999999112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21</v>
      </c>
      <c r="S13">
        <v>2</v>
      </c>
      <c r="T13">
        <v>9.9999999999999911</v>
      </c>
      <c r="U13">
        <v>102</v>
      </c>
      <c r="V13">
        <v>10</v>
      </c>
      <c r="W13">
        <v>5</v>
      </c>
      <c r="X13">
        <v>5</v>
      </c>
      <c r="Y13">
        <v>-2.6620000135153532E-3</v>
      </c>
      <c r="Z13">
        <v>77</v>
      </c>
    </row>
    <row r="14" spans="1:55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0.99999999999998934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28</v>
      </c>
      <c r="S14">
        <v>2</v>
      </c>
      <c r="T14">
        <v>9.9999999999999893</v>
      </c>
      <c r="U14">
        <v>109</v>
      </c>
      <c r="V14">
        <v>10</v>
      </c>
      <c r="W14">
        <v>5</v>
      </c>
      <c r="X14">
        <v>5</v>
      </c>
      <c r="Y14">
        <v>-1.4459999511018395E-3</v>
      </c>
      <c r="Z14">
        <v>78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1.3999999999999897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17</v>
      </c>
      <c r="S15">
        <v>2</v>
      </c>
      <c r="T15">
        <v>10.39999999999999</v>
      </c>
      <c r="U15">
        <v>98</v>
      </c>
      <c r="V15">
        <v>10</v>
      </c>
      <c r="W15">
        <v>5</v>
      </c>
      <c r="X15">
        <v>5</v>
      </c>
      <c r="Y15">
        <v>-1.791000016964972E-3</v>
      </c>
      <c r="Z15">
        <v>49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-0.20000000000000462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26</v>
      </c>
      <c r="S16">
        <v>2</v>
      </c>
      <c r="T16">
        <v>8.7999999999999954</v>
      </c>
      <c r="U16">
        <v>107</v>
      </c>
      <c r="V16">
        <v>10</v>
      </c>
      <c r="W16">
        <v>5</v>
      </c>
      <c r="X16">
        <v>5</v>
      </c>
      <c r="Y16">
        <v>-2.9609999619424343E-3</v>
      </c>
      <c r="Z16">
        <v>54</v>
      </c>
    </row>
    <row r="17" spans="1:55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0.99999999999998579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8</v>
      </c>
      <c r="S17">
        <v>2</v>
      </c>
      <c r="T17">
        <v>9.9999999999999858</v>
      </c>
      <c r="U17">
        <v>89</v>
      </c>
      <c r="V17">
        <v>10</v>
      </c>
      <c r="W17">
        <v>5</v>
      </c>
      <c r="X17">
        <v>5</v>
      </c>
      <c r="Y17">
        <v>-1.8110000528395176E-3</v>
      </c>
      <c r="Z17">
        <v>17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-5.3290705182007514E-15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18</v>
      </c>
      <c r="S18">
        <v>2</v>
      </c>
      <c r="T18">
        <v>8.9999999999999947</v>
      </c>
      <c r="U18">
        <v>99</v>
      </c>
      <c r="V18">
        <v>10</v>
      </c>
      <c r="W18">
        <v>5</v>
      </c>
      <c r="X18">
        <v>5</v>
      </c>
      <c r="Y18">
        <v>-1.5650000423192978E-3</v>
      </c>
      <c r="Z18">
        <v>62</v>
      </c>
    </row>
    <row r="19" spans="1:55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1.0999999999999854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4.9999998736893758E-6</v>
      </c>
      <c r="Q19">
        <v>4</v>
      </c>
      <c r="R19">
        <v>29</v>
      </c>
      <c r="S19">
        <v>2</v>
      </c>
      <c r="T19">
        <v>10.099999999999985</v>
      </c>
      <c r="U19">
        <v>110</v>
      </c>
      <c r="V19">
        <v>10</v>
      </c>
      <c r="W19">
        <v>5</v>
      </c>
      <c r="X19">
        <v>5</v>
      </c>
      <c r="Y19">
        <v>-1.2619999470189214E-3</v>
      </c>
      <c r="Z19">
        <v>34</v>
      </c>
    </row>
    <row r="20" spans="1:55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-0.10000000000000675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16</v>
      </c>
      <c r="S20">
        <v>2</v>
      </c>
      <c r="T20">
        <v>8.8999999999999932</v>
      </c>
      <c r="U20">
        <v>97</v>
      </c>
      <c r="V20">
        <v>10</v>
      </c>
      <c r="W20">
        <v>5</v>
      </c>
      <c r="X20">
        <v>5</v>
      </c>
      <c r="Y20">
        <v>-2.8830000665038824E-3</v>
      </c>
      <c r="Z20">
        <v>55</v>
      </c>
    </row>
    <row r="21" spans="1:55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-8.8817841970012523E-15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25</v>
      </c>
      <c r="S21">
        <v>2</v>
      </c>
      <c r="T21">
        <v>8.9999999999999911</v>
      </c>
      <c r="U21">
        <v>106</v>
      </c>
      <c r="V21">
        <v>10</v>
      </c>
      <c r="W21">
        <v>5</v>
      </c>
      <c r="X21">
        <v>5</v>
      </c>
      <c r="Y21">
        <v>-1.749000046402216E-3</v>
      </c>
      <c r="Z21">
        <v>52</v>
      </c>
      <c r="AB21">
        <f>AVERAGE(T12:T21)</f>
        <v>9.5199999999999907</v>
      </c>
      <c r="AC21">
        <f>AVERAGE(U12:U21)</f>
        <v>100.4</v>
      </c>
      <c r="AE21">
        <f>STDEV(T12:T21)</f>
        <v>0.62503333244448933</v>
      </c>
      <c r="AF21">
        <f>STDEV(U12:U21)</f>
        <v>7.9749608149507543</v>
      </c>
    </row>
    <row r="22" spans="1:55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-1.4210854715202004E-14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34</v>
      </c>
      <c r="S22">
        <v>2</v>
      </c>
      <c r="T22">
        <v>10.999999999999986</v>
      </c>
      <c r="U22">
        <v>133</v>
      </c>
      <c r="V22">
        <v>10</v>
      </c>
      <c r="W22">
        <v>5</v>
      </c>
      <c r="X22">
        <v>5</v>
      </c>
      <c r="Y22">
        <v>-1.6120000509545207E-3</v>
      </c>
      <c r="Z22">
        <v>67</v>
      </c>
    </row>
    <row r="23" spans="1:55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-1.4210854715202004E-14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11</v>
      </c>
      <c r="S23">
        <v>2</v>
      </c>
      <c r="T23">
        <v>10.999999999999986</v>
      </c>
      <c r="U23">
        <v>110</v>
      </c>
      <c r="V23">
        <v>10</v>
      </c>
      <c r="W23">
        <v>5</v>
      </c>
      <c r="X23">
        <v>5</v>
      </c>
      <c r="Y23">
        <v>-1.5679999487474561E-3</v>
      </c>
      <c r="Z23">
        <v>21</v>
      </c>
    </row>
    <row r="24" spans="1:55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0.99999999999998046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22</v>
      </c>
      <c r="S24">
        <v>2</v>
      </c>
      <c r="T24">
        <v>11.99999999999998</v>
      </c>
      <c r="U24">
        <v>121</v>
      </c>
      <c r="V24">
        <v>10</v>
      </c>
      <c r="W24">
        <v>5</v>
      </c>
      <c r="X24">
        <v>5</v>
      </c>
      <c r="Y24">
        <v>-2.2479998879134655E-3</v>
      </c>
      <c r="Z24">
        <v>36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-1.4210854715202004E-14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31</v>
      </c>
      <c r="S25">
        <v>2</v>
      </c>
      <c r="T25">
        <v>10.999999999999986</v>
      </c>
      <c r="U25">
        <v>130</v>
      </c>
      <c r="V25">
        <v>10</v>
      </c>
      <c r="W25">
        <v>5</v>
      </c>
      <c r="X25">
        <v>5</v>
      </c>
      <c r="Y25">
        <v>-1.9789999350905418E-3</v>
      </c>
      <c r="Z25">
        <v>53</v>
      </c>
    </row>
    <row r="26" spans="1:55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-1.4210854715202004E-14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15</v>
      </c>
      <c r="S26">
        <v>2</v>
      </c>
      <c r="T26">
        <v>10.999999999999986</v>
      </c>
      <c r="U26">
        <v>114</v>
      </c>
      <c r="V26">
        <v>10</v>
      </c>
      <c r="W26">
        <v>5</v>
      </c>
      <c r="X26">
        <v>5</v>
      </c>
      <c r="Y26">
        <v>-2.1120000164955854E-3</v>
      </c>
      <c r="Z26">
        <v>65</v>
      </c>
    </row>
    <row r="27" spans="1:55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-1.5987211554602254E-14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24</v>
      </c>
      <c r="S27">
        <v>2</v>
      </c>
      <c r="T27">
        <v>10.999999999999984</v>
      </c>
      <c r="U27">
        <v>123</v>
      </c>
      <c r="V27">
        <v>10</v>
      </c>
      <c r="W27">
        <v>5</v>
      </c>
      <c r="X27">
        <v>5</v>
      </c>
      <c r="Y27">
        <v>-1.5219999477267265E-3</v>
      </c>
      <c r="Z27">
        <v>27</v>
      </c>
    </row>
    <row r="28" spans="1:55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1.9999999999999805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25</v>
      </c>
      <c r="S28">
        <v>2</v>
      </c>
      <c r="T28">
        <v>12.99999999999998</v>
      </c>
      <c r="U28">
        <v>124</v>
      </c>
      <c r="V28">
        <v>10</v>
      </c>
      <c r="W28">
        <v>5</v>
      </c>
      <c r="X28">
        <v>5</v>
      </c>
      <c r="Y28">
        <v>-1.9950000569224358E-3</v>
      </c>
      <c r="Z28">
        <v>47</v>
      </c>
    </row>
    <row r="29" spans="1:55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-1.5987211554602254E-14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22</v>
      </c>
      <c r="S29">
        <v>2</v>
      </c>
      <c r="T29">
        <v>10.999999999999984</v>
      </c>
      <c r="U29">
        <v>121</v>
      </c>
      <c r="V29">
        <v>10</v>
      </c>
      <c r="W29">
        <v>5</v>
      </c>
      <c r="X29">
        <v>5</v>
      </c>
      <c r="Y29">
        <v>-1.4819999923929572E-3</v>
      </c>
      <c r="Z29">
        <v>31</v>
      </c>
    </row>
    <row r="30" spans="1:55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0.99999999999998224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4</v>
      </c>
      <c r="S30">
        <v>2</v>
      </c>
      <c r="T30">
        <v>11.999999999999982</v>
      </c>
      <c r="U30">
        <v>103</v>
      </c>
      <c r="V30">
        <v>10</v>
      </c>
      <c r="W30">
        <v>5</v>
      </c>
      <c r="X30">
        <v>5</v>
      </c>
      <c r="Y30">
        <v>-1.2710000155493617E-3</v>
      </c>
      <c r="Z30">
        <v>20</v>
      </c>
    </row>
    <row r="31" spans="1:55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4.9999999999999716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32</v>
      </c>
      <c r="S31">
        <v>2</v>
      </c>
      <c r="T31">
        <v>15.999999999999972</v>
      </c>
      <c r="U31">
        <v>131</v>
      </c>
      <c r="V31">
        <v>10</v>
      </c>
      <c r="W31">
        <v>5</v>
      </c>
      <c r="X31">
        <v>5</v>
      </c>
      <c r="Y31">
        <v>-2.3209999781101942E-3</v>
      </c>
      <c r="Z31">
        <v>74</v>
      </c>
      <c r="AB31">
        <f>AVERAGE(T22:T31)</f>
        <v>11.899999999999983</v>
      </c>
      <c r="AC31">
        <f>AVERAGE(U22:U31)</f>
        <v>121</v>
      </c>
      <c r="AE31">
        <f>STDEV(T22:T31)</f>
        <v>1.5951314818673739</v>
      </c>
      <c r="AF31">
        <f>STDEV(U22:U31)</f>
        <v>9.6148034012373049</v>
      </c>
    </row>
    <row r="32" spans="1:55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-1.7763568394002505E-14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26</v>
      </c>
      <c r="S32">
        <v>2</v>
      </c>
      <c r="T32">
        <v>12.999999999999982</v>
      </c>
      <c r="U32">
        <v>143</v>
      </c>
      <c r="V32">
        <v>10</v>
      </c>
      <c r="W32">
        <v>5</v>
      </c>
      <c r="X32">
        <v>5</v>
      </c>
      <c r="Y32">
        <v>-1.6199999954551458E-3</v>
      </c>
      <c r="Z32">
        <v>30</v>
      </c>
    </row>
    <row r="33" spans="1:55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-2.4868995751603507E-14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3</v>
      </c>
      <c r="S33">
        <v>2</v>
      </c>
      <c r="T33">
        <v>12.999999999999975</v>
      </c>
      <c r="U33">
        <v>120</v>
      </c>
      <c r="V33">
        <v>10</v>
      </c>
      <c r="W33">
        <v>5</v>
      </c>
      <c r="X33">
        <v>5</v>
      </c>
      <c r="Y33">
        <v>-3.0809999443590641E-3</v>
      </c>
      <c r="Z33">
        <v>13</v>
      </c>
    </row>
    <row r="34" spans="1:55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1.6999999999999726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7</v>
      </c>
      <c r="S34">
        <v>2</v>
      </c>
      <c r="T34">
        <v>14.699999999999973</v>
      </c>
      <c r="U34">
        <v>124</v>
      </c>
      <c r="V34">
        <v>10</v>
      </c>
      <c r="W34">
        <v>5</v>
      </c>
      <c r="X34">
        <v>5</v>
      </c>
      <c r="Y34">
        <v>-1.791000016964972E-3</v>
      </c>
      <c r="Z34">
        <v>1</v>
      </c>
    </row>
    <row r="35" spans="1:55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0.99999999999997335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20</v>
      </c>
      <c r="S35">
        <v>2</v>
      </c>
      <c r="T35">
        <v>13.999999999999973</v>
      </c>
      <c r="U35">
        <v>137</v>
      </c>
      <c r="V35">
        <v>10</v>
      </c>
      <c r="W35">
        <v>5</v>
      </c>
      <c r="X35">
        <v>5</v>
      </c>
      <c r="Y35">
        <v>-1.6129999421536922E-3</v>
      </c>
      <c r="Z35">
        <v>61</v>
      </c>
    </row>
    <row r="36" spans="1:55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-2.1316282072803006E-14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0</v>
      </c>
      <c r="S36">
        <v>2</v>
      </c>
      <c r="T36">
        <v>12.999999999999979</v>
      </c>
      <c r="U36">
        <v>117</v>
      </c>
      <c r="V36">
        <v>10</v>
      </c>
      <c r="W36">
        <v>5</v>
      </c>
      <c r="X36">
        <v>5</v>
      </c>
      <c r="Y36">
        <v>-1.4430000446736813E-3</v>
      </c>
      <c r="Z36">
        <v>33</v>
      </c>
    </row>
    <row r="37" spans="1:55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0.49999999999997868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3</v>
      </c>
      <c r="S37">
        <v>2</v>
      </c>
      <c r="T37">
        <v>13.499999999999979</v>
      </c>
      <c r="U37">
        <v>120</v>
      </c>
      <c r="V37">
        <v>10</v>
      </c>
      <c r="W37">
        <v>5</v>
      </c>
      <c r="X37">
        <v>5</v>
      </c>
      <c r="Y37">
        <v>-2.0910000894218683E-3</v>
      </c>
      <c r="Z37">
        <v>3</v>
      </c>
    </row>
    <row r="38" spans="1:55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0.99999999999997513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17</v>
      </c>
      <c r="S38">
        <v>2</v>
      </c>
      <c r="T38">
        <v>13.999999999999975</v>
      </c>
      <c r="U38">
        <v>134</v>
      </c>
      <c r="V38">
        <v>10</v>
      </c>
      <c r="W38">
        <v>5</v>
      </c>
      <c r="X38">
        <v>5</v>
      </c>
      <c r="Y38">
        <v>-2.3749999236315489E-3</v>
      </c>
      <c r="Z38">
        <v>40</v>
      </c>
    </row>
    <row r="39" spans="1:55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0.99999999999997868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35</v>
      </c>
      <c r="S39">
        <v>2</v>
      </c>
      <c r="T39">
        <v>13.999999999999979</v>
      </c>
      <c r="U39">
        <v>152</v>
      </c>
      <c r="V39">
        <v>10</v>
      </c>
      <c r="W39">
        <v>5</v>
      </c>
      <c r="X39">
        <v>5</v>
      </c>
      <c r="Y39">
        <v>-2.8389999642968178E-3</v>
      </c>
      <c r="Z39">
        <v>79</v>
      </c>
    </row>
    <row r="40" spans="1:55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-1.9539925233402755E-14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11</v>
      </c>
      <c r="S40">
        <v>2</v>
      </c>
      <c r="T40">
        <v>12.99999999999998</v>
      </c>
      <c r="U40">
        <v>128</v>
      </c>
      <c r="V40">
        <v>10</v>
      </c>
      <c r="W40">
        <v>5</v>
      </c>
      <c r="X40">
        <v>5</v>
      </c>
      <c r="Y40">
        <v>-2.2869999520480633E-3</v>
      </c>
      <c r="Z40">
        <v>45</v>
      </c>
    </row>
    <row r="41" spans="1:55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-2.0000000000000124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20</v>
      </c>
      <c r="S41">
        <v>2</v>
      </c>
      <c r="T41">
        <v>10.999999999999988</v>
      </c>
      <c r="U41">
        <v>137</v>
      </c>
      <c r="V41">
        <v>10</v>
      </c>
      <c r="W41">
        <v>5</v>
      </c>
      <c r="X41">
        <v>5</v>
      </c>
      <c r="Y41">
        <v>-2.5869999080896378E-3</v>
      </c>
      <c r="Z41">
        <v>2</v>
      </c>
      <c r="AB41">
        <f>AVERAGE(T32:T41)</f>
        <v>13.319999999999975</v>
      </c>
      <c r="AC41">
        <f>AVERAGE(U32:U41)</f>
        <v>131.19999999999999</v>
      </c>
      <c r="AE41">
        <f>STDEV(T32:T41)</f>
        <v>1.0064238117656403</v>
      </c>
      <c r="AF41">
        <f>STDEV(U32:U41)</f>
        <v>11.360751148875089</v>
      </c>
    </row>
    <row r="42" spans="1:55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1.6806161137440547</v>
      </c>
      <c r="H42">
        <v>1.2599999904632568</v>
      </c>
      <c r="I42">
        <v>94.317001342773438</v>
      </c>
      <c r="J42">
        <v>12.519383430480957</v>
      </c>
      <c r="K42">
        <v>51.589500427246094</v>
      </c>
      <c r="L42">
        <v>6.8493838310241699</v>
      </c>
      <c r="M42">
        <v>326</v>
      </c>
      <c r="N42">
        <v>42.727500915527344</v>
      </c>
      <c r="O42">
        <v>5.6700000762939453</v>
      </c>
      <c r="P42">
        <v>3.0000001061125658E-6</v>
      </c>
      <c r="Q42">
        <v>4.5</v>
      </c>
      <c r="R42">
        <v>24.682999999999993</v>
      </c>
      <c r="S42">
        <v>2.1099998950958252</v>
      </c>
      <c r="T42">
        <v>14.19999999999998</v>
      </c>
      <c r="U42">
        <v>119</v>
      </c>
      <c r="V42">
        <v>11.470000267028809</v>
      </c>
      <c r="W42">
        <v>5.4360189437866211</v>
      </c>
      <c r="X42">
        <v>7</v>
      </c>
      <c r="Y42">
        <v>-4.8980000428855419E-3</v>
      </c>
      <c r="Z42">
        <v>42</v>
      </c>
    </row>
    <row r="43" spans="1:55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9.8662773722624664E-2</v>
      </c>
      <c r="H43">
        <v>0.8399999737739563</v>
      </c>
      <c r="I43">
        <v>86.5155029296875</v>
      </c>
      <c r="J43">
        <v>5.9013371467590332</v>
      </c>
      <c r="K43">
        <v>61.444499969482422</v>
      </c>
      <c r="L43">
        <v>4.187736988067627</v>
      </c>
      <c r="M43">
        <v>299</v>
      </c>
      <c r="N43">
        <v>25.070999145507813</v>
      </c>
      <c r="O43">
        <v>1.7136000394821167</v>
      </c>
      <c r="P43">
        <v>4.9999998736893758E-6</v>
      </c>
      <c r="Q43">
        <v>2.0399999618530273</v>
      </c>
      <c r="R43">
        <v>15.929000000000002</v>
      </c>
      <c r="S43">
        <v>2.7400000095367432</v>
      </c>
      <c r="T43">
        <v>5.9999999999999964</v>
      </c>
      <c r="U43">
        <v>102.44450000000001</v>
      </c>
      <c r="V43">
        <v>13.659999847412109</v>
      </c>
      <c r="W43">
        <v>4.9854016304016113</v>
      </c>
      <c r="X43">
        <v>4</v>
      </c>
      <c r="Y43">
        <v>6.3119001686573029E-2</v>
      </c>
      <c r="Z43">
        <v>37</v>
      </c>
    </row>
    <row r="44" spans="1:55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3.1125019607842894</v>
      </c>
      <c r="H44">
        <v>0.87999999523162842</v>
      </c>
      <c r="I44">
        <v>85.259246826171875</v>
      </c>
      <c r="J44">
        <v>10.887497901916504</v>
      </c>
      <c r="K44">
        <v>50.949001312255859</v>
      </c>
      <c r="L44">
        <v>6.5050978660583496</v>
      </c>
      <c r="M44">
        <v>444</v>
      </c>
      <c r="N44">
        <v>34.310249328613281</v>
      </c>
      <c r="O44">
        <v>4.3824000358581543</v>
      </c>
      <c r="P44">
        <v>3.9999999899009708E-6</v>
      </c>
      <c r="Q44">
        <v>4.9800000190734863</v>
      </c>
      <c r="R44">
        <v>25.740749999999991</v>
      </c>
      <c r="S44">
        <v>1.5299999713897705</v>
      </c>
      <c r="T44">
        <v>13.999999999999977</v>
      </c>
      <c r="U44">
        <v>111</v>
      </c>
      <c r="V44">
        <v>11.310000419616699</v>
      </c>
      <c r="W44">
        <v>7.3921570777893066</v>
      </c>
      <c r="X44">
        <v>7</v>
      </c>
      <c r="Y44">
        <v>7.8590000048279762E-3</v>
      </c>
      <c r="Z44">
        <v>41</v>
      </c>
    </row>
    <row r="45" spans="1:55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8.3631858407064996E-2</v>
      </c>
      <c r="H45">
        <v>1.2400000095367432</v>
      </c>
      <c r="I45">
        <v>98.649002075195313</v>
      </c>
      <c r="J45">
        <v>12.01636791229248</v>
      </c>
      <c r="K45">
        <v>57.121498107910156</v>
      </c>
      <c r="L45">
        <v>6.9571681022644043</v>
      </c>
      <c r="M45">
        <v>337</v>
      </c>
      <c r="N45">
        <v>41.527500152587891</v>
      </c>
      <c r="O45">
        <v>5.0591998100280762</v>
      </c>
      <c r="P45">
        <v>7.9999999798019417E-6</v>
      </c>
      <c r="Q45">
        <v>4.0799999237060547</v>
      </c>
      <c r="R45">
        <v>11.472500000000011</v>
      </c>
      <c r="S45">
        <v>2.2599999904632568</v>
      </c>
      <c r="T45">
        <v>12.099999999999985</v>
      </c>
      <c r="U45">
        <v>110.12149999999998</v>
      </c>
      <c r="V45">
        <v>12.680000305175781</v>
      </c>
      <c r="W45">
        <v>5.6106195449829102</v>
      </c>
      <c r="X45">
        <v>7</v>
      </c>
      <c r="Y45">
        <v>7.9929996281862259E-3</v>
      </c>
      <c r="Z45">
        <v>68</v>
      </c>
    </row>
    <row r="46" spans="1:55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0.66785401459852523</v>
      </c>
      <c r="H46">
        <v>0.80000001192092896</v>
      </c>
      <c r="I46">
        <v>88.878753662109375</v>
      </c>
      <c r="J46">
        <v>11.532146453857422</v>
      </c>
      <c r="K46">
        <v>62.780250549316406</v>
      </c>
      <c r="L46">
        <v>8.1401462554931641</v>
      </c>
      <c r="M46">
        <v>611</v>
      </c>
      <c r="N46">
        <v>26.098499298095703</v>
      </c>
      <c r="O46">
        <v>3.3919999599456787</v>
      </c>
      <c r="P46">
        <v>3.9999999899009708E-6</v>
      </c>
      <c r="Q46">
        <v>4.2399997711181641</v>
      </c>
      <c r="R46">
        <v>36.121250000000003</v>
      </c>
      <c r="S46">
        <v>1.3700000047683716</v>
      </c>
      <c r="T46">
        <v>12.199999999999985</v>
      </c>
      <c r="U46">
        <v>125</v>
      </c>
      <c r="V46">
        <v>13.939999580383301</v>
      </c>
      <c r="W46">
        <v>10.175182342529297</v>
      </c>
      <c r="X46">
        <v>8</v>
      </c>
      <c r="Y46">
        <v>5.2740001119673252E-3</v>
      </c>
      <c r="Z46">
        <v>66</v>
      </c>
    </row>
    <row r="47" spans="1:55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-0.90684477611938519</v>
      </c>
      <c r="H47">
        <v>1.4900000095367432</v>
      </c>
      <c r="I47">
        <v>80.500503540039063</v>
      </c>
      <c r="J47">
        <v>19.906845092773438</v>
      </c>
      <c r="K47">
        <v>41.807998657226563</v>
      </c>
      <c r="L47">
        <v>10.341044425964355</v>
      </c>
      <c r="M47">
        <v>416</v>
      </c>
      <c r="N47">
        <v>38.692501068115234</v>
      </c>
      <c r="O47">
        <v>9.5657997131347656</v>
      </c>
      <c r="P47">
        <v>3.0000001061125658E-6</v>
      </c>
      <c r="Q47">
        <v>6.4200000762939453</v>
      </c>
      <c r="R47">
        <v>23.499500000000012</v>
      </c>
      <c r="S47">
        <v>1.3400000333786011</v>
      </c>
      <c r="T47">
        <v>19.000000000000018</v>
      </c>
      <c r="U47">
        <v>104</v>
      </c>
      <c r="V47">
        <v>9.3000001907348633</v>
      </c>
      <c r="W47">
        <v>6.9402985572814941</v>
      </c>
      <c r="X47">
        <v>10</v>
      </c>
      <c r="Y47">
        <v>6.1089999973773956E-2</v>
      </c>
      <c r="Z47">
        <v>57</v>
      </c>
    </row>
    <row r="48" spans="1:55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5.1345253164556812</v>
      </c>
      <c r="H48">
        <v>0.75</v>
      </c>
      <c r="I48">
        <v>83.364753723144531</v>
      </c>
      <c r="J48">
        <v>5.8654747009277344</v>
      </c>
      <c r="K48">
        <v>53.858249664306641</v>
      </c>
      <c r="L48">
        <v>3.7879745960235596</v>
      </c>
      <c r="M48">
        <v>303</v>
      </c>
      <c r="N48">
        <v>29.506500244140625</v>
      </c>
      <c r="O48">
        <v>2.0775001049041748</v>
      </c>
      <c r="P48">
        <v>3.0000001061125658E-6</v>
      </c>
      <c r="Q48">
        <v>2.7699999809265137</v>
      </c>
      <c r="R48">
        <v>21.635249999999985</v>
      </c>
      <c r="S48">
        <v>2.369999885559082</v>
      </c>
      <c r="T48">
        <v>10.999999999999986</v>
      </c>
      <c r="U48">
        <v>105</v>
      </c>
      <c r="V48">
        <v>11.970000267028809</v>
      </c>
      <c r="W48">
        <v>5.0506329536437988</v>
      </c>
      <c r="X48">
        <v>4</v>
      </c>
      <c r="Y48">
        <v>-3.2220000866800547E-3</v>
      </c>
      <c r="Z48">
        <v>44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1.8654588235293978</v>
      </c>
      <c r="H49">
        <v>0.88999998569488525</v>
      </c>
      <c r="I49">
        <v>78.412498474121094</v>
      </c>
      <c r="J49">
        <v>9.1345415115356445</v>
      </c>
      <c r="K49">
        <v>60.5625</v>
      </c>
      <c r="L49">
        <v>7.0519413948059082</v>
      </c>
      <c r="M49">
        <v>475</v>
      </c>
      <c r="N49">
        <v>17.850000381469727</v>
      </c>
      <c r="O49">
        <v>2.0826001167297363</v>
      </c>
      <c r="P49">
        <v>3.0000001061125658E-6</v>
      </c>
      <c r="Q49">
        <v>2.3399999141693115</v>
      </c>
      <c r="R49">
        <v>14.587500000000006</v>
      </c>
      <c r="S49">
        <v>1.7000000476837158</v>
      </c>
      <c r="T49">
        <v>10.999999999999986</v>
      </c>
      <c r="U49">
        <v>93</v>
      </c>
      <c r="V49">
        <v>13.470000267028809</v>
      </c>
      <c r="W49">
        <v>7.9235296249389648</v>
      </c>
      <c r="X49">
        <v>7</v>
      </c>
      <c r="Y49">
        <v>-6.7010000348091125E-3</v>
      </c>
      <c r="Z49">
        <v>11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1.2080842105262981</v>
      </c>
      <c r="H50">
        <v>0.93000000715255737</v>
      </c>
      <c r="I50">
        <v>79.344001770019531</v>
      </c>
      <c r="J50">
        <v>10.791915893554688</v>
      </c>
      <c r="K50">
        <v>40.583999633789063</v>
      </c>
      <c r="L50">
        <v>5.5188159942626953</v>
      </c>
      <c r="M50">
        <v>356</v>
      </c>
      <c r="N50">
        <v>38.759998321533203</v>
      </c>
      <c r="O50">
        <v>5.2730998992919922</v>
      </c>
      <c r="P50">
        <v>3.9999999899009708E-6</v>
      </c>
      <c r="Q50">
        <v>5.6700000762939453</v>
      </c>
      <c r="R50">
        <v>30.656000000000006</v>
      </c>
      <c r="S50">
        <v>1.5199999809265137</v>
      </c>
      <c r="T50">
        <v>11.999999999999982</v>
      </c>
      <c r="U50">
        <v>110</v>
      </c>
      <c r="V50">
        <v>9.0200004577636719</v>
      </c>
      <c r="W50">
        <v>5.9342103004455566</v>
      </c>
      <c r="X50">
        <v>6</v>
      </c>
      <c r="Y50">
        <v>8.8100001448765397E-4</v>
      </c>
      <c r="Z50">
        <v>24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1.6738972972972954</v>
      </c>
      <c r="H51">
        <v>0.62000000476837158</v>
      </c>
      <c r="I51">
        <v>115.19024658203125</v>
      </c>
      <c r="J51">
        <v>6.1261029243469238</v>
      </c>
      <c r="K51">
        <v>32.828250885009766</v>
      </c>
      <c r="L51">
        <v>1.7427027225494385</v>
      </c>
      <c r="M51">
        <v>169</v>
      </c>
      <c r="N51">
        <v>82.36199951171875</v>
      </c>
      <c r="O51">
        <v>4.3833999633789062</v>
      </c>
      <c r="P51">
        <v>3.0000001061125658E-6</v>
      </c>
      <c r="Q51">
        <v>7.070000171661377</v>
      </c>
      <c r="R51">
        <v>17.80974999999998</v>
      </c>
      <c r="S51">
        <v>2.5899999141693115</v>
      </c>
      <c r="T51">
        <v>7.799999999999998</v>
      </c>
      <c r="U51">
        <v>133</v>
      </c>
      <c r="V51">
        <v>7.2800002098083496</v>
      </c>
      <c r="W51">
        <v>2.8108108043670654</v>
      </c>
      <c r="X51">
        <v>2</v>
      </c>
      <c r="Y51">
        <v>5.0059999339282513E-3</v>
      </c>
      <c r="Z51">
        <v>51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0.58425210084032386</v>
      </c>
      <c r="H52">
        <v>1.0800000429153442</v>
      </c>
      <c r="I52">
        <v>62.028751373291016</v>
      </c>
      <c r="J52">
        <v>12.515748023986816</v>
      </c>
      <c r="K52">
        <v>46.231498718261719</v>
      </c>
      <c r="L52">
        <v>9.3297481536865234</v>
      </c>
      <c r="M52">
        <v>518</v>
      </c>
      <c r="N52">
        <v>15.797249794006348</v>
      </c>
      <c r="O52">
        <v>3.1860001087188721</v>
      </c>
      <c r="P52">
        <v>3.9999999899009708E-6</v>
      </c>
      <c r="Q52">
        <v>2.9500000476837158</v>
      </c>
      <c r="R52">
        <v>11.202749999999995</v>
      </c>
      <c r="S52">
        <v>1.190000057220459</v>
      </c>
      <c r="T52">
        <v>13.099999999999987</v>
      </c>
      <c r="U52">
        <v>73.231499999999983</v>
      </c>
      <c r="V52">
        <v>10.279999732971191</v>
      </c>
      <c r="W52">
        <v>8.6386556625366211</v>
      </c>
      <c r="X52">
        <v>9</v>
      </c>
      <c r="Y52">
        <v>-6.4810002222657204E-3</v>
      </c>
      <c r="Z52">
        <v>6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1.6403019417475555</v>
      </c>
      <c r="H53">
        <v>1.1100000143051147</v>
      </c>
      <c r="I53">
        <v>127.46250152587891</v>
      </c>
      <c r="J53">
        <v>15.259697914123535</v>
      </c>
      <c r="K53">
        <v>64.117500305175781</v>
      </c>
      <c r="L53">
        <v>7.6783981323242187</v>
      </c>
      <c r="M53">
        <v>415</v>
      </c>
      <c r="N53">
        <v>63.345001220703125</v>
      </c>
      <c r="O53">
        <v>7.5812997817993164</v>
      </c>
      <c r="P53">
        <v>3.0000001061125658E-6</v>
      </c>
      <c r="Q53">
        <v>6.8299999237060547</v>
      </c>
      <c r="R53">
        <v>1.6550000000000153</v>
      </c>
      <c r="S53">
        <v>2.059999942779541</v>
      </c>
      <c r="T53">
        <v>16.899999999999984</v>
      </c>
      <c r="U53">
        <v>129.11750000000001</v>
      </c>
      <c r="V53">
        <v>14.25</v>
      </c>
      <c r="W53">
        <v>6.917475700378418</v>
      </c>
      <c r="X53">
        <v>8</v>
      </c>
      <c r="Y53">
        <v>-1.7899999511428177E-4</v>
      </c>
      <c r="Z53">
        <v>8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0.2540265682656635</v>
      </c>
      <c r="H54">
        <v>1.059999942779541</v>
      </c>
      <c r="I54">
        <v>135.1612548828125</v>
      </c>
      <c r="J54">
        <v>11.745973587036133</v>
      </c>
      <c r="K54">
        <v>57.316501617431641</v>
      </c>
      <c r="L54">
        <v>4.9831733703613281</v>
      </c>
      <c r="M54">
        <v>282</v>
      </c>
      <c r="N54">
        <v>77.844749450683594</v>
      </c>
      <c r="O54">
        <v>6.7628002166748047</v>
      </c>
      <c r="P54">
        <v>4.9999998736893758E-6</v>
      </c>
      <c r="Q54">
        <v>6.380000114440918</v>
      </c>
      <c r="R54">
        <v>-11.844749999999991</v>
      </c>
      <c r="S54">
        <v>2.7100000381469727</v>
      </c>
      <c r="T54">
        <v>11.99999999999998</v>
      </c>
      <c r="U54">
        <v>123.3165</v>
      </c>
      <c r="V54">
        <v>12.739999771118164</v>
      </c>
      <c r="W54">
        <v>4.7011070251464844</v>
      </c>
      <c r="X54">
        <v>5</v>
      </c>
      <c r="Y54">
        <v>-2.2549999412149191E-3</v>
      </c>
      <c r="Z54">
        <v>10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3.0624086956521648</v>
      </c>
      <c r="H55">
        <v>0.98000001907348633</v>
      </c>
      <c r="I55">
        <v>56.235000610351563</v>
      </c>
      <c r="J55">
        <v>5.3375911712646484</v>
      </c>
      <c r="K55">
        <v>28.462499618530273</v>
      </c>
      <c r="L55">
        <v>2.7013912200927734</v>
      </c>
      <c r="M55">
        <v>165</v>
      </c>
      <c r="N55">
        <v>27.772499084472656</v>
      </c>
      <c r="O55">
        <v>2.636199951171875</v>
      </c>
      <c r="P55">
        <v>3.9999999899009708E-6</v>
      </c>
      <c r="Q55">
        <v>2.690000057220459</v>
      </c>
      <c r="R55">
        <v>25.227500000000006</v>
      </c>
      <c r="S55">
        <v>2.2999999523162842</v>
      </c>
      <c r="T55">
        <v>8.3999999999999915</v>
      </c>
      <c r="U55">
        <v>81.462500000000006</v>
      </c>
      <c r="V55">
        <v>6.3400001525878906</v>
      </c>
      <c r="W55">
        <v>2.7565217018127441</v>
      </c>
      <c r="X55">
        <v>3</v>
      </c>
      <c r="Y55">
        <v>-7.3569999076426029E-3</v>
      </c>
      <c r="Z55">
        <v>63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1.0342666666666496</v>
      </c>
      <c r="H56">
        <v>1.2400000095367432</v>
      </c>
      <c r="I56">
        <v>62.126998901367188</v>
      </c>
      <c r="J56">
        <v>10.965733528137207</v>
      </c>
      <c r="K56">
        <v>37.439998626708984</v>
      </c>
      <c r="L56">
        <v>6.6133332252502441</v>
      </c>
      <c r="M56">
        <v>320</v>
      </c>
      <c r="N56">
        <v>24.687000274658203</v>
      </c>
      <c r="O56">
        <v>4.3523998260498047</v>
      </c>
      <c r="P56">
        <v>3.9999999899009708E-6</v>
      </c>
      <c r="Q56">
        <v>3.5099999904632568</v>
      </c>
      <c r="R56">
        <v>9.3129999999999882</v>
      </c>
      <c r="S56">
        <v>1.559999942779541</v>
      </c>
      <c r="T56">
        <v>11.999999999999982</v>
      </c>
      <c r="U56">
        <v>71.44</v>
      </c>
      <c r="V56">
        <v>8.3199996948242187</v>
      </c>
      <c r="W56">
        <v>5.3333334922790527</v>
      </c>
      <c r="X56">
        <v>7</v>
      </c>
      <c r="Y56">
        <v>-2.4570000823587179E-3</v>
      </c>
      <c r="Z56">
        <v>15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-1.6202666666666836</v>
      </c>
      <c r="H57">
        <v>1.1200000047683716</v>
      </c>
      <c r="I57">
        <v>65.913749694824219</v>
      </c>
      <c r="J57">
        <v>15.620266914367676</v>
      </c>
      <c r="K57">
        <v>40.950000762939453</v>
      </c>
      <c r="L57">
        <v>9.7066669464111328</v>
      </c>
      <c r="M57">
        <v>520</v>
      </c>
      <c r="N57">
        <v>24.963750839233398</v>
      </c>
      <c r="O57">
        <v>5.913599967956543</v>
      </c>
      <c r="P57">
        <v>4.9999998736893758E-6</v>
      </c>
      <c r="Q57">
        <v>5.2800002098083496</v>
      </c>
      <c r="R57">
        <v>28.086249999999978</v>
      </c>
      <c r="S57">
        <v>1.0499999523162842</v>
      </c>
      <c r="T57">
        <v>13.999999999999984</v>
      </c>
      <c r="U57">
        <v>94</v>
      </c>
      <c r="V57">
        <v>9.1000003814697266</v>
      </c>
      <c r="W57">
        <v>8.6666669845581055</v>
      </c>
      <c r="X57">
        <v>10</v>
      </c>
      <c r="Y57">
        <v>-4.5900000259280205E-4</v>
      </c>
      <c r="Z57">
        <v>73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-0.62514539877301978</v>
      </c>
      <c r="H58">
        <v>1.4299999475479126</v>
      </c>
      <c r="I58">
        <v>64.792503356933594</v>
      </c>
      <c r="J58">
        <v>12.625144958496094</v>
      </c>
      <c r="K58">
        <v>32.273998260498047</v>
      </c>
      <c r="L58">
        <v>6.290245532989502</v>
      </c>
      <c r="M58">
        <v>264</v>
      </c>
      <c r="N58">
        <v>32.518501281738281</v>
      </c>
      <c r="O58">
        <v>6.33489990234375</v>
      </c>
      <c r="P58">
        <v>3.9999999899009708E-6</v>
      </c>
      <c r="Q58">
        <v>4.429999828338623</v>
      </c>
      <c r="R58">
        <v>18.481500000000011</v>
      </c>
      <c r="S58">
        <v>1.6299999952316284</v>
      </c>
      <c r="T58">
        <v>11.999999999999984</v>
      </c>
      <c r="U58">
        <v>83.274000000000001</v>
      </c>
      <c r="V58">
        <v>7.1700000762939453</v>
      </c>
      <c r="W58">
        <v>4.398773193359375</v>
      </c>
      <c r="X58">
        <v>6</v>
      </c>
      <c r="Y58">
        <v>5.999999848427251E-5</v>
      </c>
      <c r="Z58">
        <v>76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0.97431904761901755</v>
      </c>
      <c r="H59">
        <v>1.2100000381469727</v>
      </c>
      <c r="I59">
        <v>120.58200073242187</v>
      </c>
      <c r="J59">
        <v>14.025680541992188</v>
      </c>
      <c r="K59">
        <v>50.589000701904297</v>
      </c>
      <c r="L59">
        <v>5.8823809623718262</v>
      </c>
      <c r="M59">
        <v>292</v>
      </c>
      <c r="N59">
        <v>69.992996215820313</v>
      </c>
      <c r="O59">
        <v>8.1433000564575195</v>
      </c>
      <c r="P59">
        <v>3.0000001061125658E-6</v>
      </c>
      <c r="Q59">
        <v>6.7300000190734863</v>
      </c>
      <c r="R59">
        <v>3.4179999999999779</v>
      </c>
      <c r="S59">
        <v>2.309999942779541</v>
      </c>
      <c r="T59">
        <v>14.99999999999997</v>
      </c>
      <c r="U59">
        <v>124</v>
      </c>
      <c r="V59">
        <v>11.229999542236328</v>
      </c>
      <c r="W59">
        <v>4.8614716529846191</v>
      </c>
      <c r="X59">
        <v>6</v>
      </c>
      <c r="Y59">
        <v>2.8049999382346869E-3</v>
      </c>
      <c r="Z59">
        <v>38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-5.1047619047750459E-3</v>
      </c>
      <c r="H60">
        <v>0.95999997854232788</v>
      </c>
      <c r="I60">
        <v>130.03199768066406</v>
      </c>
      <c r="J60">
        <v>11.005105018615723</v>
      </c>
      <c r="K60">
        <v>62.937000274658203</v>
      </c>
      <c r="L60">
        <v>5.3219046592712402</v>
      </c>
      <c r="M60">
        <v>333</v>
      </c>
      <c r="N60">
        <v>67.095001220703125</v>
      </c>
      <c r="O60">
        <v>5.6831998825073242</v>
      </c>
      <c r="P60">
        <v>3.0000001061125658E-6</v>
      </c>
      <c r="Q60">
        <v>5.9200000762939453</v>
      </c>
      <c r="R60">
        <v>10.967999999999961</v>
      </c>
      <c r="S60">
        <v>2.5199999809265137</v>
      </c>
      <c r="T60">
        <v>10.999999999999986</v>
      </c>
      <c r="U60">
        <v>141</v>
      </c>
      <c r="V60">
        <v>13.970000267028809</v>
      </c>
      <c r="W60">
        <v>5.5436506271362305</v>
      </c>
      <c r="X60">
        <v>5</v>
      </c>
      <c r="Y60">
        <v>7.6299998909235001E-3</v>
      </c>
      <c r="Z60">
        <v>32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11.486623178807967</v>
      </c>
      <c r="H61">
        <v>0.82999998331069946</v>
      </c>
      <c r="I61">
        <v>102.49124908447266</v>
      </c>
      <c r="J61">
        <v>12.51337718963623</v>
      </c>
      <c r="K61">
        <v>61.4947509765625</v>
      </c>
      <c r="L61">
        <v>7.508476734161377</v>
      </c>
      <c r="M61">
        <v>543</v>
      </c>
      <c r="N61">
        <v>40.996498107910156</v>
      </c>
      <c r="O61">
        <v>5.0048999786376953</v>
      </c>
      <c r="P61">
        <v>4.9999998736893758E-6</v>
      </c>
      <c r="Q61">
        <v>6.0300002098083496</v>
      </c>
      <c r="R61">
        <v>10.003500000000003</v>
      </c>
      <c r="S61">
        <v>1.5099999904632568</v>
      </c>
      <c r="T61">
        <v>24.000000000000021</v>
      </c>
      <c r="U61">
        <v>112.49475000000001</v>
      </c>
      <c r="V61">
        <v>13.659999847412109</v>
      </c>
      <c r="W61">
        <v>9.0463571548461914</v>
      </c>
      <c r="X61">
        <v>8</v>
      </c>
      <c r="Y61">
        <v>2.1740000229328871E-3</v>
      </c>
      <c r="Z61">
        <v>19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0.37470277777776495</v>
      </c>
      <c r="H62">
        <v>1.3700000047683716</v>
      </c>
      <c r="I62">
        <v>55.512001037597656</v>
      </c>
      <c r="J62">
        <v>11.725296974182129</v>
      </c>
      <c r="K62">
        <v>40.824001312255859</v>
      </c>
      <c r="L62">
        <v>8.6290969848632812</v>
      </c>
      <c r="M62">
        <v>378</v>
      </c>
      <c r="N62">
        <v>14.687999725341797</v>
      </c>
      <c r="O62">
        <v>3.0961999893188477</v>
      </c>
      <c r="P62">
        <v>3.0000001061125658E-6</v>
      </c>
      <c r="Q62">
        <v>2.2599999904632568</v>
      </c>
      <c r="R62">
        <v>30.487999999999992</v>
      </c>
      <c r="S62">
        <v>1.440000057220459</v>
      </c>
      <c r="T62">
        <v>12.099999999999989</v>
      </c>
      <c r="U62">
        <v>86</v>
      </c>
      <c r="V62">
        <v>9.0699996948242187</v>
      </c>
      <c r="W62">
        <v>6.2986111640930176</v>
      </c>
      <c r="X62">
        <v>9</v>
      </c>
      <c r="Y62">
        <v>-1.702000037766993E-3</v>
      </c>
      <c r="Z62">
        <v>35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0.84183318385647965</v>
      </c>
      <c r="H63">
        <v>1.3799999952316284</v>
      </c>
      <c r="I63">
        <v>100.0155029296875</v>
      </c>
      <c r="J63">
        <v>13.758167266845703</v>
      </c>
      <c r="K63">
        <v>40.976249694824219</v>
      </c>
      <c r="L63">
        <v>5.6437668800354004</v>
      </c>
      <c r="M63">
        <v>245</v>
      </c>
      <c r="N63">
        <v>59.039249420166016</v>
      </c>
      <c r="O63">
        <v>8.1143999099731445</v>
      </c>
      <c r="P63">
        <v>3.0000001061125658E-6</v>
      </c>
      <c r="Q63">
        <v>5.880000114440918</v>
      </c>
      <c r="R63">
        <v>3.984499999999997</v>
      </c>
      <c r="S63">
        <v>2.2300000190734863</v>
      </c>
      <c r="T63">
        <v>14.599999999999977</v>
      </c>
      <c r="U63">
        <v>104</v>
      </c>
      <c r="V63">
        <v>9.119999885559082</v>
      </c>
      <c r="W63">
        <v>4.0896859169006348</v>
      </c>
      <c r="X63">
        <v>6</v>
      </c>
      <c r="Y63">
        <v>-8.5230004042387009E-3</v>
      </c>
      <c r="Z63">
        <v>48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-0.12902499999999506</v>
      </c>
      <c r="H64">
        <v>1.3400000333786011</v>
      </c>
      <c r="I64">
        <v>98.040000915527344</v>
      </c>
      <c r="J64">
        <v>18.229024887084961</v>
      </c>
      <c r="K64">
        <v>48.959999084472656</v>
      </c>
      <c r="L64">
        <v>9.1036252975463867</v>
      </c>
      <c r="M64">
        <v>408</v>
      </c>
      <c r="N64">
        <v>49.080001831054687</v>
      </c>
      <c r="O64">
        <v>9.1253995895385742</v>
      </c>
      <c r="P64">
        <v>4.9999998736893758E-6</v>
      </c>
      <c r="Q64">
        <v>6.809999942779541</v>
      </c>
      <c r="R64">
        <v>26.959999999999994</v>
      </c>
      <c r="S64">
        <v>1.6000000238418579</v>
      </c>
      <c r="T64">
        <v>18.100000000000005</v>
      </c>
      <c r="U64">
        <v>125</v>
      </c>
      <c r="V64">
        <v>10.869999885559082</v>
      </c>
      <c r="W64">
        <v>6.7937498092651367</v>
      </c>
      <c r="X64">
        <v>9</v>
      </c>
      <c r="Y64">
        <v>6.48899981752038E-3</v>
      </c>
      <c r="Z64">
        <v>12</v>
      </c>
    </row>
    <row r="65" spans="1:55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-0.42109560439562266</v>
      </c>
      <c r="H65">
        <v>1.1100000143051147</v>
      </c>
      <c r="I65">
        <v>106.33350372314453</v>
      </c>
      <c r="J65">
        <v>14.421095848083496</v>
      </c>
      <c r="K65">
        <v>61.561500549316406</v>
      </c>
      <c r="L65">
        <v>8.349395751953125</v>
      </c>
      <c r="M65">
        <v>451</v>
      </c>
      <c r="N65">
        <v>44.771999359130859</v>
      </c>
      <c r="O65">
        <v>6.0717000961303711</v>
      </c>
      <c r="P65">
        <v>3.9999999899009708E-6</v>
      </c>
      <c r="Q65">
        <v>5.4699997901916504</v>
      </c>
      <c r="R65">
        <v>2.6665000000000134</v>
      </c>
      <c r="S65">
        <v>1.8200000524520874</v>
      </c>
      <c r="T65">
        <v>13.99999999999998</v>
      </c>
      <c r="U65">
        <v>109</v>
      </c>
      <c r="V65">
        <v>13.689999580383301</v>
      </c>
      <c r="W65">
        <v>7.5219779014587402</v>
      </c>
      <c r="X65">
        <v>8</v>
      </c>
      <c r="Y65">
        <v>-4.5199999585747719E-3</v>
      </c>
      <c r="Z65">
        <v>39</v>
      </c>
    </row>
    <row r="66" spans="1:55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1.6166678571428488</v>
      </c>
      <c r="H66">
        <v>1.1399999856948853</v>
      </c>
      <c r="I66">
        <v>65.183998107910156</v>
      </c>
      <c r="J66">
        <v>7.3833322525024414</v>
      </c>
      <c r="K66">
        <v>22.511999130249023</v>
      </c>
      <c r="L66">
        <v>2.5497322082519531</v>
      </c>
      <c r="M66">
        <v>134</v>
      </c>
      <c r="N66">
        <v>42.672000885009766</v>
      </c>
      <c r="O66">
        <v>4.8336000442504883</v>
      </c>
      <c r="P66">
        <v>3.9999999899009708E-6</v>
      </c>
      <c r="Q66">
        <v>4.2399997711181641</v>
      </c>
      <c r="R66">
        <v>23.816000000000003</v>
      </c>
      <c r="S66">
        <v>2.2400000095367432</v>
      </c>
      <c r="T66">
        <v>8.9999999999999911</v>
      </c>
      <c r="U66">
        <v>89</v>
      </c>
      <c r="V66">
        <v>5.0100002288818359</v>
      </c>
      <c r="W66">
        <v>2.2366070747375488</v>
      </c>
      <c r="X66">
        <v>3</v>
      </c>
      <c r="Y66">
        <v>-4.3139997869729996E-3</v>
      </c>
      <c r="Z66">
        <v>64</v>
      </c>
    </row>
    <row r="67" spans="1:55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0.67988260869567796</v>
      </c>
      <c r="H67">
        <v>1.0299999713897705</v>
      </c>
      <c r="I67">
        <v>92.02874755859375</v>
      </c>
      <c r="J67">
        <v>18.320117950439453</v>
      </c>
      <c r="K67">
        <v>58.736251831054687</v>
      </c>
      <c r="L67">
        <v>11.697216987609863</v>
      </c>
      <c r="M67">
        <v>681</v>
      </c>
      <c r="N67">
        <v>33.292499542236328</v>
      </c>
      <c r="O67">
        <v>6.6229000091552734</v>
      </c>
      <c r="P67">
        <v>3.9999999899009708E-6</v>
      </c>
      <c r="Q67">
        <v>6.429999828338623</v>
      </c>
      <c r="R67">
        <v>34.971249999999998</v>
      </c>
      <c r="S67">
        <v>1.1499999761581421</v>
      </c>
      <c r="T67">
        <v>19.000000000000028</v>
      </c>
      <c r="U67">
        <v>127</v>
      </c>
      <c r="V67">
        <v>13.060000419616699</v>
      </c>
      <c r="W67">
        <v>11.356521606445312</v>
      </c>
      <c r="X67">
        <v>12</v>
      </c>
      <c r="Y67">
        <v>-1.0842000134289265E-2</v>
      </c>
      <c r="Z67">
        <v>26</v>
      </c>
    </row>
    <row r="68" spans="1:55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0.26292151898732996</v>
      </c>
      <c r="H68">
        <v>0.8399999737739563</v>
      </c>
      <c r="I68">
        <v>136.33424377441406</v>
      </c>
      <c r="J68">
        <v>10.737078666687012</v>
      </c>
      <c r="K68">
        <v>67.36724853515625</v>
      </c>
      <c r="L68">
        <v>5.3022785186767578</v>
      </c>
      <c r="M68">
        <v>379</v>
      </c>
      <c r="N68">
        <v>68.967002868652344</v>
      </c>
      <c r="O68">
        <v>5.4348001480102539</v>
      </c>
      <c r="P68">
        <v>3.0000001061125658E-6</v>
      </c>
      <c r="Q68">
        <v>6.4699997901916504</v>
      </c>
      <c r="R68">
        <v>16.032999999999987</v>
      </c>
      <c r="S68">
        <v>2.369999885559082</v>
      </c>
      <c r="T68">
        <v>10.999999999999988</v>
      </c>
      <c r="U68">
        <v>152.36725000000001</v>
      </c>
      <c r="V68">
        <v>14.960000038146973</v>
      </c>
      <c r="W68">
        <v>6.3122363090515137</v>
      </c>
      <c r="X68">
        <v>5</v>
      </c>
      <c r="Y68">
        <v>1.8110000528395176E-3</v>
      </c>
      <c r="Z68">
        <v>60</v>
      </c>
    </row>
    <row r="69" spans="1:55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1.1672949152542227</v>
      </c>
      <c r="H69">
        <v>0.73000001907348633</v>
      </c>
      <c r="I69">
        <v>78.853500366210938</v>
      </c>
      <c r="J69">
        <v>10.832705497741699</v>
      </c>
      <c r="K69">
        <v>56.109001159667969</v>
      </c>
      <c r="L69">
        <v>7.7083048820495605</v>
      </c>
      <c r="M69">
        <v>634</v>
      </c>
      <c r="N69">
        <v>22.744499206542969</v>
      </c>
      <c r="O69">
        <v>3.1243999004364014</v>
      </c>
      <c r="P69">
        <v>3.9999999899009708E-6</v>
      </c>
      <c r="Q69">
        <v>4.2800002098083496</v>
      </c>
      <c r="R69">
        <v>23.255499999999998</v>
      </c>
      <c r="S69">
        <v>1.1799999475479126</v>
      </c>
      <c r="T69">
        <v>11.999999999999986</v>
      </c>
      <c r="U69">
        <v>102.10899999999999</v>
      </c>
      <c r="V69">
        <v>12.460000038146973</v>
      </c>
      <c r="W69">
        <v>10.559322357177734</v>
      </c>
      <c r="X69">
        <v>8</v>
      </c>
      <c r="Y69">
        <v>3.3529999200254679E-3</v>
      </c>
      <c r="Z69">
        <v>71</v>
      </c>
    </row>
    <row r="70" spans="1:55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-5.9421261744966589</v>
      </c>
      <c r="H70">
        <v>1.4800000190734863</v>
      </c>
      <c r="I70">
        <v>76.660499572753906</v>
      </c>
      <c r="J70">
        <v>16.94212532043457</v>
      </c>
      <c r="K70">
        <v>27.490499496459961</v>
      </c>
      <c r="L70">
        <v>6.0789260864257812</v>
      </c>
      <c r="M70">
        <v>246</v>
      </c>
      <c r="N70">
        <v>49.169998168945313</v>
      </c>
      <c r="O70">
        <v>10.863200187683105</v>
      </c>
      <c r="P70">
        <v>3.9999999899009708E-6</v>
      </c>
      <c r="Q70">
        <v>7.3400001525878906</v>
      </c>
      <c r="R70">
        <v>22.830000000000013</v>
      </c>
      <c r="S70">
        <v>1.4900000095367432</v>
      </c>
      <c r="T70">
        <v>10.999999999999984</v>
      </c>
      <c r="U70">
        <v>99.490499999999997</v>
      </c>
      <c r="V70">
        <v>6.119999885559082</v>
      </c>
      <c r="W70">
        <v>4.1073827743530273</v>
      </c>
      <c r="X70">
        <v>6</v>
      </c>
      <c r="Y70">
        <v>-8.9480001479387283E-3</v>
      </c>
      <c r="Z70">
        <v>23</v>
      </c>
    </row>
    <row r="71" spans="1:55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1.0933473684210391</v>
      </c>
      <c r="H71">
        <v>1.1100000143051147</v>
      </c>
      <c r="I71">
        <v>91.655998229980469</v>
      </c>
      <c r="J71">
        <v>9.9066524505615234</v>
      </c>
      <c r="K71">
        <v>53.522998809814453</v>
      </c>
      <c r="L71">
        <v>5.7885527610778809</v>
      </c>
      <c r="M71">
        <v>313</v>
      </c>
      <c r="N71">
        <v>38.132999420166016</v>
      </c>
      <c r="O71">
        <v>4.1181001663208008</v>
      </c>
      <c r="P71">
        <v>3.0000001061125658E-6</v>
      </c>
      <c r="Q71">
        <v>3.7100000381469727</v>
      </c>
      <c r="R71">
        <v>16.343999999999994</v>
      </c>
      <c r="S71">
        <v>2.2799999713897705</v>
      </c>
      <c r="T71">
        <v>10.999999999999988</v>
      </c>
      <c r="U71">
        <v>108</v>
      </c>
      <c r="V71">
        <v>11.890000343322754</v>
      </c>
      <c r="W71">
        <v>5.2149124145507812</v>
      </c>
      <c r="X71">
        <v>6</v>
      </c>
      <c r="Y71">
        <v>-2.7700001373887062E-4</v>
      </c>
      <c r="Z71">
        <v>43</v>
      </c>
    </row>
    <row r="72" spans="1:55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1.6567999999999943</v>
      </c>
      <c r="H72">
        <v>0.62999999523162842</v>
      </c>
      <c r="I72">
        <v>99.067497253417969</v>
      </c>
      <c r="J72">
        <v>5.4432001113891602</v>
      </c>
      <c r="K72">
        <v>55.080001831054688</v>
      </c>
      <c r="L72">
        <v>3.0239999294281006</v>
      </c>
      <c r="M72">
        <v>288</v>
      </c>
      <c r="N72">
        <v>43.987499237060547</v>
      </c>
      <c r="O72">
        <v>2.4191999435424805</v>
      </c>
      <c r="P72">
        <v>3.9999999899009708E-6</v>
      </c>
      <c r="Q72">
        <v>3.8399999141693115</v>
      </c>
      <c r="R72">
        <v>19.012499999999989</v>
      </c>
      <c r="S72">
        <v>2.5499999523162842</v>
      </c>
      <c r="T72">
        <v>7.0999999999999952</v>
      </c>
      <c r="U72">
        <v>118.07999999999998</v>
      </c>
      <c r="V72">
        <v>12.239999771118164</v>
      </c>
      <c r="W72">
        <v>4.8000001907348633</v>
      </c>
      <c r="X72">
        <v>3</v>
      </c>
      <c r="Y72">
        <v>-2.1170000545680523E-3</v>
      </c>
      <c r="Z72">
        <v>22</v>
      </c>
    </row>
    <row r="73" spans="1:55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-1.9363780876494161</v>
      </c>
      <c r="H73">
        <v>1.4900000095367432</v>
      </c>
      <c r="I73">
        <v>151.16474914550781</v>
      </c>
      <c r="J73">
        <v>19.936378479003906</v>
      </c>
      <c r="K73">
        <v>61.745998382568359</v>
      </c>
      <c r="L73">
        <v>8.1504783630371094</v>
      </c>
      <c r="M73">
        <v>328</v>
      </c>
      <c r="N73">
        <v>89.418746948242188</v>
      </c>
      <c r="O73">
        <v>11.785900115966797</v>
      </c>
      <c r="P73">
        <v>3.0000001061125658E-6</v>
      </c>
      <c r="Q73">
        <v>7.9099998474121094</v>
      </c>
      <c r="R73">
        <v>-5.4187499999999886</v>
      </c>
      <c r="S73">
        <v>2.5099999904632568</v>
      </c>
      <c r="T73">
        <v>17.999999999999986</v>
      </c>
      <c r="U73">
        <v>145.74599999999998</v>
      </c>
      <c r="V73">
        <v>13.729999542236328</v>
      </c>
      <c r="W73">
        <v>5.4701194763183594</v>
      </c>
      <c r="X73">
        <v>8</v>
      </c>
      <c r="Y73">
        <v>-4.8299999907612801E-3</v>
      </c>
      <c r="Z73">
        <v>18</v>
      </c>
    </row>
    <row r="74" spans="1:55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8.1264408163265092</v>
      </c>
      <c r="H74">
        <v>0.56999999284744263</v>
      </c>
      <c r="I74">
        <v>68.134498596191406</v>
      </c>
      <c r="J74">
        <v>5.8735589981079102</v>
      </c>
      <c r="K74">
        <v>41.123249053955078</v>
      </c>
      <c r="L74">
        <v>3.5479590892791748</v>
      </c>
      <c r="M74">
        <v>373</v>
      </c>
      <c r="N74">
        <v>27.011249542236328</v>
      </c>
      <c r="O74">
        <v>2.3255999088287354</v>
      </c>
      <c r="P74">
        <v>3.9999999899009708E-6</v>
      </c>
      <c r="Q74">
        <v>4.0799999237060547</v>
      </c>
      <c r="R74">
        <v>37.988749999999996</v>
      </c>
      <c r="S74">
        <v>1.4700000286102295</v>
      </c>
      <c r="T74">
        <v>13.999999999999979</v>
      </c>
      <c r="U74">
        <v>106.12325</v>
      </c>
      <c r="V74">
        <v>9.1499996185302734</v>
      </c>
      <c r="W74">
        <v>6.224489688873291</v>
      </c>
      <c r="X74">
        <v>4</v>
      </c>
      <c r="Y74">
        <v>6.0097001492977142E-2</v>
      </c>
      <c r="Z74">
        <v>46</v>
      </c>
    </row>
    <row r="75" spans="1:55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-0.87738378378379345</v>
      </c>
      <c r="H75">
        <v>1.2699999809265137</v>
      </c>
      <c r="I75">
        <v>69.375</v>
      </c>
      <c r="J75">
        <v>10.577383995056152</v>
      </c>
      <c r="K75">
        <v>43.706249237060547</v>
      </c>
      <c r="L75">
        <v>6.6657838821411133</v>
      </c>
      <c r="M75">
        <v>315</v>
      </c>
      <c r="N75">
        <v>25.668750762939453</v>
      </c>
      <c r="O75">
        <v>3.9116001129150391</v>
      </c>
      <c r="P75">
        <v>3.0000001061125658E-6</v>
      </c>
      <c r="Q75">
        <v>3.0799999237060547</v>
      </c>
      <c r="R75">
        <v>22.625</v>
      </c>
      <c r="S75">
        <v>1.8500000238418579</v>
      </c>
      <c r="T75">
        <v>9.6999999999999904</v>
      </c>
      <c r="U75">
        <v>92</v>
      </c>
      <c r="V75">
        <v>9.7100000381469727</v>
      </c>
      <c r="W75">
        <v>5.2486486434936523</v>
      </c>
      <c r="X75">
        <v>7</v>
      </c>
      <c r="Y75">
        <v>-7.7699997927993536E-4</v>
      </c>
      <c r="Z75">
        <v>70</v>
      </c>
    </row>
    <row r="76" spans="1:55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4.2471747572815772</v>
      </c>
      <c r="H76">
        <v>1.4299999475479126</v>
      </c>
      <c r="I76">
        <v>57.551250457763672</v>
      </c>
      <c r="J76">
        <v>17.752824783325195</v>
      </c>
      <c r="K76">
        <v>39.474750518798828</v>
      </c>
      <c r="L76">
        <v>12.175825119018555</v>
      </c>
      <c r="M76">
        <v>511</v>
      </c>
      <c r="N76">
        <v>18.076499938964844</v>
      </c>
      <c r="O76">
        <v>5.5770001411437988</v>
      </c>
      <c r="P76">
        <v>3.0000001061125658E-6</v>
      </c>
      <c r="Q76">
        <v>3.9000000953674316</v>
      </c>
      <c r="R76">
        <v>30.923500000000004</v>
      </c>
      <c r="S76">
        <v>1.0299999713897705</v>
      </c>
      <c r="T76">
        <v>22.000000000000021</v>
      </c>
      <c r="U76">
        <v>88.47475</v>
      </c>
      <c r="V76">
        <v>8.7700004577636719</v>
      </c>
      <c r="W76">
        <v>8.5145635604858398</v>
      </c>
      <c r="X76">
        <v>12</v>
      </c>
      <c r="Y76">
        <v>3.7399999564513564E-4</v>
      </c>
      <c r="Z76">
        <v>75</v>
      </c>
    </row>
    <row r="77" spans="1:55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0.78397142857141766</v>
      </c>
      <c r="H77">
        <v>1.2300000190734863</v>
      </c>
      <c r="I77">
        <v>52.290000915527344</v>
      </c>
      <c r="J77">
        <v>10.216028213500977</v>
      </c>
      <c r="K77">
        <v>38.955001831054688</v>
      </c>
      <c r="L77">
        <v>7.6084284782409668</v>
      </c>
      <c r="M77">
        <v>371</v>
      </c>
      <c r="N77">
        <v>13.335000038146973</v>
      </c>
      <c r="O77">
        <v>2.6075999736785889</v>
      </c>
      <c r="P77">
        <v>3.9999999899009708E-6</v>
      </c>
      <c r="Q77">
        <v>2.119999885559082</v>
      </c>
      <c r="R77">
        <v>17.710000000000008</v>
      </c>
      <c r="S77">
        <v>1.3999999761581421</v>
      </c>
      <c r="T77">
        <v>10.999999999999989</v>
      </c>
      <c r="U77">
        <v>70</v>
      </c>
      <c r="V77">
        <v>8.6599998474121094</v>
      </c>
      <c r="W77">
        <v>6.1857142448425293</v>
      </c>
      <c r="X77">
        <v>8</v>
      </c>
      <c r="Y77">
        <v>-1.1259999591857195E-3</v>
      </c>
      <c r="Z77">
        <v>50</v>
      </c>
    </row>
    <row r="78" spans="1:55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1.3341028037383502</v>
      </c>
      <c r="H78">
        <v>1.1000000238418579</v>
      </c>
      <c r="I78">
        <v>86.990997314453125</v>
      </c>
      <c r="J78">
        <v>19.865898132324219</v>
      </c>
      <c r="K78">
        <v>64.681503295898438</v>
      </c>
      <c r="L78">
        <v>14.772896766662598</v>
      </c>
      <c r="M78">
        <v>806</v>
      </c>
      <c r="N78">
        <v>22.309499740600586</v>
      </c>
      <c r="O78">
        <v>5.0929999351501465</v>
      </c>
      <c r="P78">
        <v>4.9999998736893758E-6</v>
      </c>
      <c r="Q78">
        <v>4.630000114440918</v>
      </c>
      <c r="R78">
        <v>8.0090000000000003</v>
      </c>
      <c r="S78">
        <v>1.0700000524520874</v>
      </c>
      <c r="T78">
        <v>21.200000000000035</v>
      </c>
      <c r="U78">
        <v>95</v>
      </c>
      <c r="V78">
        <v>14.369999885559082</v>
      </c>
      <c r="W78">
        <v>13.429906845092773</v>
      </c>
      <c r="X78">
        <v>15</v>
      </c>
      <c r="Y78">
        <v>-1.2260000221431255E-3</v>
      </c>
      <c r="Z78">
        <v>0</v>
      </c>
    </row>
    <row r="79" spans="1:55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6.6689873417701051E-2</v>
      </c>
      <c r="H79">
        <v>1.1100000143051147</v>
      </c>
      <c r="I79">
        <v>89.230499267578125</v>
      </c>
      <c r="J79">
        <v>13.933310508728027</v>
      </c>
      <c r="K79">
        <v>47.637001037597656</v>
      </c>
      <c r="L79">
        <v>7.4398102760314941</v>
      </c>
      <c r="M79">
        <v>402</v>
      </c>
      <c r="N79">
        <v>41.593498229980469</v>
      </c>
      <c r="O79">
        <v>6.4935002326965332</v>
      </c>
      <c r="P79">
        <v>3.0000001061125658E-6</v>
      </c>
      <c r="Q79">
        <v>5.8499999046325684</v>
      </c>
      <c r="R79">
        <v>7.7694999999999936</v>
      </c>
      <c r="S79">
        <v>1.5800000429153442</v>
      </c>
      <c r="T79">
        <v>13.999999999999979</v>
      </c>
      <c r="U79">
        <v>97</v>
      </c>
      <c r="V79">
        <v>10.590000152587891</v>
      </c>
      <c r="W79">
        <v>6.7025318145751953</v>
      </c>
      <c r="X79">
        <v>7</v>
      </c>
      <c r="Y79">
        <v>-6.5100000938400626E-4</v>
      </c>
      <c r="Z79">
        <v>16</v>
      </c>
    </row>
    <row r="80" spans="1:55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0.68048995215310093</v>
      </c>
      <c r="H80">
        <v>1.2799999713897705</v>
      </c>
      <c r="I80">
        <v>61.132499694824219</v>
      </c>
      <c r="J80">
        <v>8.3195104598999023</v>
      </c>
      <c r="K80">
        <v>38.717250823974609</v>
      </c>
      <c r="L80">
        <v>5.2731099128723145</v>
      </c>
      <c r="M80">
        <v>247</v>
      </c>
      <c r="N80">
        <v>22.415250778198242</v>
      </c>
      <c r="O80">
        <v>3.0464000701904297</v>
      </c>
      <c r="P80">
        <v>4.9999998736893758E-6</v>
      </c>
      <c r="Q80">
        <v>2.380000114440918</v>
      </c>
      <c r="R80">
        <v>25.8675</v>
      </c>
      <c r="S80">
        <v>2.0899999141693115</v>
      </c>
      <c r="T80">
        <v>8.9999999999999911</v>
      </c>
      <c r="U80">
        <v>87</v>
      </c>
      <c r="V80">
        <v>8.6099996566772461</v>
      </c>
      <c r="W80">
        <v>4.1196174621582031</v>
      </c>
      <c r="X80">
        <v>5</v>
      </c>
      <c r="Y80">
        <v>-4.4619999825954437E-3</v>
      </c>
      <c r="Z80">
        <v>25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0.47427323943661914</v>
      </c>
      <c r="H81">
        <v>0.57999998331069946</v>
      </c>
      <c r="I81">
        <v>48.777000427246094</v>
      </c>
      <c r="J81">
        <v>4.4257268905639648</v>
      </c>
      <c r="K81">
        <v>30.458999633789063</v>
      </c>
      <c r="L81">
        <v>2.7611267566680908</v>
      </c>
      <c r="M81">
        <v>286</v>
      </c>
      <c r="N81">
        <v>18.318000793457031</v>
      </c>
      <c r="O81">
        <v>1.6646000146865845</v>
      </c>
      <c r="P81">
        <v>3.0000001061125658E-6</v>
      </c>
      <c r="Q81">
        <v>2.869999885559082</v>
      </c>
      <c r="R81">
        <v>7.6820000000000022</v>
      </c>
      <c r="S81">
        <v>1.4199999570846558</v>
      </c>
      <c r="T81">
        <v>4.8999999999999986</v>
      </c>
      <c r="U81">
        <v>56.459000000000003</v>
      </c>
      <c r="V81">
        <v>6.7600002288818359</v>
      </c>
      <c r="W81">
        <v>4.7605633735656738</v>
      </c>
      <c r="X81">
        <v>3</v>
      </c>
      <c r="Y81">
        <v>4.2730001732707024E-3</v>
      </c>
      <c r="Z8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2019-02-08T15:43:02Z</dcterms:created>
  <dcterms:modified xsi:type="dcterms:W3CDTF">2019-02-11T08:22:05Z</dcterms:modified>
</cp:coreProperties>
</file>