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B41" i="4"/>
  <c r="AC31" i="4"/>
  <c r="AM2" i="4" s="1"/>
  <c r="AB31" i="4"/>
  <c r="AC21" i="4"/>
  <c r="AB21" i="4"/>
  <c r="AC11" i="4"/>
  <c r="AK2" i="4" s="1"/>
  <c r="AB11" i="4"/>
  <c r="AA4" i="4"/>
  <c r="AA3" i="4"/>
  <c r="AN2" i="4"/>
  <c r="AL2" i="4"/>
  <c r="AH2" i="4"/>
  <c r="AG2" i="4"/>
  <c r="AF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<sst xmlns="http://schemas.openxmlformats.org/spreadsheetml/2006/main" count="636" uniqueCount="34">
  <si>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</si>
  <si>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</si>
  <si>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</si>
  <si>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</si>
  <si>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</si>
  <si>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</si>
  <si>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</si>
  <si>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</si>
  <si>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</si>
  <si>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</si>
  <si>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</si>
  <si>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</si>
  <si>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</si>
  <si>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</si>
  <si>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</si>
  <si>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</si>
  <si>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</si>
  <si>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</si>
  <si>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</si>
  <si>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</si>
  <si>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</si>
  <si>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</si>
  <si>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</si>
  <si>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</si>
  <si>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</si>
  <si>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</si>
  <si>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</si>
  <si>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</si>
  <si>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</si>
  <si>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</si>
  <si>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</si>
  <si>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number at bell</t>
  </si>
  <si>
    <t>SD of estimated numbers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</si>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</sst>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7.359999999999995</c:v>
                </c:pt>
                <c:pt idx="1">
                  <c:v>9.4599999999999902</c:v>
                </c:pt>
                <c:pt idx="2">
                  <c:v>11.659999999999981</c:v>
                </c:pt>
                <c:pt idx="3">
                  <c:v>13.449999999999978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/>
        </c:upDownBars>
        <c:marker val="1"/>
        <c:smooth val="0"/>
        <c:axId val="132295680"/>
        <c:axId val="138531584"/>
      </c:lineChart>
      <c:catAx>
        <c:axId val="13229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531584"/>
        <c:crosses val="autoZero"/>
        <c:auto val="1"/>
        <c:lblAlgn val="ctr"/>
        <c:lblOffset val="100"/>
        <c:noMultiLvlLbl val="0"/>
      </c:catAx>
      <c:valAx>
        <c:axId val="13853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9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523875</xdr:colOff>
      <xdr:row>6</xdr:row>
      <xdr:rowOff>176212</xdr:rowOff>
    </xdr:from>
    <xdr:to>
      <xdr:col>38</xdr:col>
      <xdr:colOff>219075</xdr:colOff>
      <xdr:row>21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6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 refreshError="1"/>
      <sheetData sheetId="1" refreshError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7.359999999999995</v>
          </cell>
          <cell r="AF2">
            <v>9.4599999999999902</v>
          </cell>
          <cell r="AG2">
            <v>11.659999999999981</v>
          </cell>
          <cell r="AH2">
            <v>13.449999999999978</v>
          </cell>
          <cell r="AK2">
            <v>0.36878177829171604</v>
          </cell>
          <cell r="AL2">
            <v>0.32727833889689362</v>
          </cell>
          <cell r="AM2">
            <v>0.60037025612903439</v>
          </cell>
          <cell r="AN2">
            <v>0.69801305304572903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-2.7000000000000046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3.0000001061125658E-6</v>
      </c>
      <c r="Q2">
        <v>4</v>
      </c>
      <c r="R2">
        <v>1000</v>
      </c>
      <c r="S2">
        <v>2</v>
      </c>
      <c r="T2">
        <v>6.2999999999999954</v>
      </c>
      <c r="U2">
        <v>1000</v>
      </c>
      <c r="V2">
        <v>10</v>
      </c>
      <c r="W2">
        <v>5</v>
      </c>
      <c r="X2">
        <v>5</v>
      </c>
      <c r="Y2">
        <v>4.8463001847267151E-2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-1.2434497875801753E-14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3.9999999899009708E-6</v>
      </c>
      <c r="Q3">
        <v>4</v>
      </c>
      <c r="R3">
        <v>1000</v>
      </c>
      <c r="S3">
        <v>2</v>
      </c>
      <c r="T3">
        <v>8.9999999999999876</v>
      </c>
      <c r="U3">
        <v>1000</v>
      </c>
      <c r="V3">
        <v>10</v>
      </c>
      <c r="W3">
        <v>5</v>
      </c>
      <c r="X3">
        <v>5</v>
      </c>
      <c r="Y3">
        <v>-1.8289999570697546E-3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-3.0633705685618811</v>
      </c>
      <c r="H2">
        <v>1.3300000429153442</v>
      </c>
      <c r="I2">
        <v>112.79775238037109</v>
      </c>
      <c r="J2">
        <v>11.163370132446289</v>
      </c>
      <c r="K2">
        <v>54.492748260498047</v>
      </c>
      <c r="L2">
        <v>5.3911705017089844</v>
      </c>
      <c r="M2">
        <v>243</v>
      </c>
      <c r="N2">
        <v>58.305000305175781</v>
      </c>
      <c r="O2">
        <v>5.7722001075744629</v>
      </c>
      <c r="P2">
        <v>3.9999999899009708E-6</v>
      </c>
      <c r="Q2">
        <v>4.3400001525878906</v>
      </c>
      <c r="R2">
        <v>1000</v>
      </c>
      <c r="S2">
        <v>2.9900000095367432</v>
      </c>
      <c r="T2">
        <v>8.0999999999999908</v>
      </c>
      <c r="U2">
        <v>1000</v>
      </c>
      <c r="V2">
        <v>12.119999885559082</v>
      </c>
      <c r="W2">
        <v>4.0535116195678711</v>
      </c>
      <c r="X2">
        <v>5</v>
      </c>
      <c r="Y2">
        <v>-5.646000150591135E-3</v>
      </c>
      <c r="Z2">
        <v>3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-0.78475471698113886</v>
      </c>
      <c r="H3">
        <v>0.75999999046325684</v>
      </c>
      <c r="I3">
        <v>65.19000244140625</v>
      </c>
      <c r="J3">
        <v>10.38475513458252</v>
      </c>
      <c r="K3">
        <v>44.201999664306641</v>
      </c>
      <c r="L3">
        <v>7.0407547950744629</v>
      </c>
      <c r="M3">
        <v>556</v>
      </c>
      <c r="N3">
        <v>20.988000869750977</v>
      </c>
      <c r="O3">
        <v>3.3440001010894775</v>
      </c>
      <c r="P3">
        <v>3.0000001061125658E-6</v>
      </c>
      <c r="Q3">
        <v>4.4000000953674316</v>
      </c>
      <c r="R3">
        <v>1000</v>
      </c>
      <c r="S3">
        <v>1.059999942779541</v>
      </c>
      <c r="T3">
        <v>9.5999999999999925</v>
      </c>
      <c r="U3">
        <v>1000</v>
      </c>
      <c r="V3">
        <v>9.8199996948242187</v>
      </c>
      <c r="W3">
        <v>9.2641506195068359</v>
      </c>
      <c r="X3">
        <v>7</v>
      </c>
      <c r="Y3">
        <v>1.5119999879971147E-3</v>
      </c>
      <c r="Z3">
        <v>1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-0.55205947955391554</v>
      </c>
      <c r="H4">
        <v>0.80000001192092896</v>
      </c>
      <c r="I4">
        <v>120.24299621582031</v>
      </c>
      <c r="J4">
        <v>7.952059268951416</v>
      </c>
      <c r="K4">
        <v>53.463748931884766</v>
      </c>
      <c r="L4">
        <v>3.5360593795776367</v>
      </c>
      <c r="M4">
        <v>265</v>
      </c>
      <c r="N4">
        <v>66.779251098632812</v>
      </c>
      <c r="O4">
        <v>4.4159998893737793</v>
      </c>
      <c r="P4">
        <v>3.9999999899009708E-6</v>
      </c>
      <c r="Q4">
        <v>5.5199999809265137</v>
      </c>
      <c r="R4">
        <v>1000</v>
      </c>
      <c r="S4">
        <v>2.690000057220459</v>
      </c>
      <c r="T4">
        <v>7.3999999999999879</v>
      </c>
      <c r="U4">
        <v>1000</v>
      </c>
      <c r="V4">
        <v>11.890000343322754</v>
      </c>
      <c r="W4">
        <v>4.420074462890625</v>
      </c>
      <c r="X4">
        <v>4</v>
      </c>
      <c r="Y4">
        <v>-5.5040000006556511E-3</v>
      </c>
      <c r="Z4">
        <v>6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-0.46441138211382782</v>
      </c>
      <c r="H5">
        <v>0.57999998331069946</v>
      </c>
      <c r="I5">
        <v>71.217002868652344</v>
      </c>
      <c r="J5">
        <v>7.4644112586975098</v>
      </c>
      <c r="K5">
        <v>30.350250244140625</v>
      </c>
      <c r="L5">
        <v>3.1782114505767822</v>
      </c>
      <c r="M5">
        <v>329</v>
      </c>
      <c r="N5">
        <v>40.866748809814453</v>
      </c>
      <c r="O5">
        <v>4.2862000465393066</v>
      </c>
      <c r="P5">
        <v>3.0000001061125658E-6</v>
      </c>
      <c r="Q5">
        <v>7.3899998664855957</v>
      </c>
      <c r="R5">
        <v>1000</v>
      </c>
      <c r="S5">
        <v>1.2300000190734863</v>
      </c>
      <c r="T5">
        <v>6.999999999999992</v>
      </c>
      <c r="U5">
        <v>1000</v>
      </c>
      <c r="V5">
        <v>6.7399997711181641</v>
      </c>
      <c r="W5">
        <v>5.4796748161315918</v>
      </c>
      <c r="X5">
        <v>3</v>
      </c>
      <c r="Y5">
        <v>2.082000020891428E-3</v>
      </c>
      <c r="Z5">
        <v>0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-1.5980000000000034</v>
      </c>
      <c r="H6">
        <v>1.0499999523162842</v>
      </c>
      <c r="I6">
        <v>85.297500610351562</v>
      </c>
      <c r="J6">
        <v>7.7979998588562012</v>
      </c>
      <c r="K6">
        <v>58.139999389648437</v>
      </c>
      <c r="L6">
        <v>5.320000171661377</v>
      </c>
      <c r="M6">
        <v>304</v>
      </c>
      <c r="N6">
        <v>27.157499313354492</v>
      </c>
      <c r="O6">
        <v>2.4779999256134033</v>
      </c>
      <c r="P6">
        <v>4.9999998736893758E-6</v>
      </c>
      <c r="Q6">
        <v>2.3599998950958252</v>
      </c>
      <c r="R6">
        <v>1000</v>
      </c>
      <c r="S6">
        <v>2.5499999523162842</v>
      </c>
      <c r="T6">
        <v>6.1999999999999975</v>
      </c>
      <c r="U6">
        <v>1000</v>
      </c>
      <c r="V6">
        <v>12.920000076293945</v>
      </c>
      <c r="W6">
        <v>5.0666666030883789</v>
      </c>
      <c r="X6">
        <v>5</v>
      </c>
      <c r="Y6">
        <v>-2.8939999174326658E-3</v>
      </c>
      <c r="Z6">
        <v>5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-0.76351005917160553</v>
      </c>
      <c r="H7">
        <v>1.1399999856948853</v>
      </c>
      <c r="I7">
        <v>53.742000579833984</v>
      </c>
      <c r="J7">
        <v>8.0635099411010742</v>
      </c>
      <c r="K7">
        <v>30.800249099731445</v>
      </c>
      <c r="L7">
        <v>4.6207098960876465</v>
      </c>
      <c r="M7">
        <v>243</v>
      </c>
      <c r="N7">
        <v>22.941749572753906</v>
      </c>
      <c r="O7">
        <v>3.4428000450134277</v>
      </c>
      <c r="P7">
        <v>4.9999998736893758E-6</v>
      </c>
      <c r="Q7">
        <v>3.0199999809265137</v>
      </c>
      <c r="R7">
        <v>1000</v>
      </c>
      <c r="S7">
        <v>1.690000057220459</v>
      </c>
      <c r="T7">
        <v>7.2999999999999909</v>
      </c>
      <c r="U7">
        <v>1000</v>
      </c>
      <c r="V7">
        <v>6.8499999046325684</v>
      </c>
      <c r="W7">
        <v>4.0532546043395996</v>
      </c>
      <c r="X7">
        <v>5</v>
      </c>
      <c r="Y7">
        <v>6.2442999333143234E-2</v>
      </c>
      <c r="Z7">
        <v>4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-2.1005625000000236</v>
      </c>
      <c r="H8">
        <v>1.2699999809265137</v>
      </c>
      <c r="I8">
        <v>97.55999755859375</v>
      </c>
      <c r="J8">
        <v>17.200563430786133</v>
      </c>
      <c r="K8">
        <v>47.159999847412109</v>
      </c>
      <c r="L8">
        <v>8.3105621337890625</v>
      </c>
      <c r="M8">
        <v>393</v>
      </c>
      <c r="N8">
        <v>50.400001525878906</v>
      </c>
      <c r="O8">
        <v>8.8900003433227539</v>
      </c>
      <c r="P8">
        <v>3.0000001061125658E-6</v>
      </c>
      <c r="Q8">
        <v>7</v>
      </c>
      <c r="R8">
        <v>1000</v>
      </c>
      <c r="S8">
        <v>1.6000000238418579</v>
      </c>
      <c r="T8">
        <v>15.099999999999977</v>
      </c>
      <c r="U8">
        <v>1000</v>
      </c>
      <c r="V8">
        <v>10.470000267028809</v>
      </c>
      <c r="W8">
        <v>6.5437498092651367</v>
      </c>
      <c r="X8">
        <v>8</v>
      </c>
      <c r="Y8">
        <v>8.5230004042387009E-3</v>
      </c>
      <c r="Z8">
        <v>2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-1.1142201438849035</v>
      </c>
      <c r="H9">
        <v>1.4199999570846558</v>
      </c>
      <c r="I9">
        <v>98.829002380371094</v>
      </c>
      <c r="J9">
        <v>11.21422004699707</v>
      </c>
      <c r="K9">
        <v>54.209999084472656</v>
      </c>
      <c r="L9">
        <v>6.1448202133178711</v>
      </c>
      <c r="M9">
        <v>260</v>
      </c>
      <c r="N9">
        <v>44.618999481201172</v>
      </c>
      <c r="O9">
        <v>5.0693998336791992</v>
      </c>
      <c r="P9">
        <v>3.9999999899009708E-6</v>
      </c>
      <c r="Q9">
        <v>3.5699999332427979</v>
      </c>
      <c r="R9">
        <v>1000</v>
      </c>
      <c r="S9">
        <v>2.7799999713897705</v>
      </c>
      <c r="T9">
        <v>10.099999999999987</v>
      </c>
      <c r="U9">
        <v>1000</v>
      </c>
      <c r="V9">
        <v>12.029999732971191</v>
      </c>
      <c r="W9">
        <v>4.3273382186889648</v>
      </c>
      <c r="X9">
        <v>6</v>
      </c>
      <c r="Y9">
        <v>4.0049999952316284E-3</v>
      </c>
      <c r="Z9">
        <v>8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-0.59832452830189808</v>
      </c>
      <c r="H10">
        <v>0.56999999284744263</v>
      </c>
      <c r="I10">
        <v>87.847503662109375</v>
      </c>
      <c r="J10">
        <v>10.498324394226074</v>
      </c>
      <c r="K10">
        <v>51.03900146484375</v>
      </c>
      <c r="L10">
        <v>6.0979247093200684</v>
      </c>
      <c r="M10">
        <v>642</v>
      </c>
      <c r="N10">
        <v>36.808498382568359</v>
      </c>
      <c r="O10">
        <v>4.4004001617431641</v>
      </c>
      <c r="P10">
        <v>3.9999999899009708E-6</v>
      </c>
      <c r="Q10">
        <v>7.7199997901916504</v>
      </c>
      <c r="R10">
        <v>1000</v>
      </c>
      <c r="S10">
        <v>1.059999942779541</v>
      </c>
      <c r="T10">
        <v>9.8999999999999879</v>
      </c>
      <c r="U10">
        <v>1000</v>
      </c>
      <c r="V10">
        <v>11.340000152587891</v>
      </c>
      <c r="W10">
        <v>10.698113441467285</v>
      </c>
      <c r="X10">
        <v>6</v>
      </c>
      <c r="Y10">
        <v>-1.0799999581649899E-3</v>
      </c>
      <c r="Z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-6.2172489379008766E-15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3.0000001061125658E-6</v>
      </c>
      <c r="Q2">
        <v>2</v>
      </c>
      <c r="R2">
        <v>1000</v>
      </c>
      <c r="S2">
        <v>2</v>
      </c>
      <c r="T2">
        <v>6.9999999999999938</v>
      </c>
      <c r="U2">
        <v>1000</v>
      </c>
      <c r="V2">
        <v>10</v>
      </c>
      <c r="W2">
        <v>5</v>
      </c>
      <c r="X2">
        <v>5</v>
      </c>
      <c r="Y2">
        <v>-1.9990000873804092E-3</v>
      </c>
      <c r="Z2">
        <v>39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-0.70000000000000462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1000</v>
      </c>
      <c r="S3">
        <v>2</v>
      </c>
      <c r="T3">
        <v>6.2999999999999954</v>
      </c>
      <c r="U3">
        <v>1000</v>
      </c>
      <c r="V3">
        <v>10</v>
      </c>
      <c r="W3">
        <v>5</v>
      </c>
      <c r="X3">
        <v>5</v>
      </c>
      <c r="Y3">
        <v>-2.2489998955279589E-3</v>
      </c>
      <c r="Z3">
        <v>29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-0.60000000000000497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4.9999998736893758E-6</v>
      </c>
      <c r="Q4">
        <v>2</v>
      </c>
      <c r="R4">
        <v>1000</v>
      </c>
      <c r="S4">
        <v>2</v>
      </c>
      <c r="T4">
        <v>6.399999999999995</v>
      </c>
      <c r="U4">
        <v>1000</v>
      </c>
      <c r="V4">
        <v>10</v>
      </c>
      <c r="W4">
        <v>5</v>
      </c>
      <c r="X4">
        <v>5</v>
      </c>
      <c r="Y4">
        <v>-1.4860000228509307E-3</v>
      </c>
      <c r="Z4">
        <v>5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9.9999999999992539E-2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3.0000001061125658E-6</v>
      </c>
      <c r="Q5">
        <v>2</v>
      </c>
      <c r="R5">
        <v>1000</v>
      </c>
      <c r="S5">
        <v>2</v>
      </c>
      <c r="T5">
        <v>7.0999999999999925</v>
      </c>
      <c r="U5">
        <v>1000</v>
      </c>
      <c r="V5">
        <v>10</v>
      </c>
      <c r="W5">
        <v>5</v>
      </c>
      <c r="X5">
        <v>5</v>
      </c>
      <c r="Y5">
        <v>-1.9249999895691872E-3</v>
      </c>
      <c r="Z5">
        <v>8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-0.70000000000000462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1000</v>
      </c>
      <c r="S6">
        <v>2</v>
      </c>
      <c r="T6">
        <v>6.2999999999999954</v>
      </c>
      <c r="U6">
        <v>1000</v>
      </c>
      <c r="V6">
        <v>10</v>
      </c>
      <c r="W6">
        <v>5</v>
      </c>
      <c r="X6">
        <v>5</v>
      </c>
      <c r="Y6">
        <v>-2.1009999327361584E-3</v>
      </c>
      <c r="Z6">
        <v>20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-0.10000000000000675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3.0000001061125658E-6</v>
      </c>
      <c r="Q7">
        <v>2</v>
      </c>
      <c r="R7">
        <v>1000</v>
      </c>
      <c r="S7">
        <v>2</v>
      </c>
      <c r="T7">
        <v>6.8999999999999932</v>
      </c>
      <c r="U7">
        <v>1000</v>
      </c>
      <c r="V7">
        <v>10</v>
      </c>
      <c r="W7">
        <v>5</v>
      </c>
      <c r="X7">
        <v>5</v>
      </c>
      <c r="Y7">
        <v>-2.9219998978078365E-3</v>
      </c>
      <c r="Z7">
        <v>79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-0.20000000000000551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1000</v>
      </c>
      <c r="S8">
        <v>2</v>
      </c>
      <c r="T8">
        <v>6.7999999999999945</v>
      </c>
      <c r="U8">
        <v>1000</v>
      </c>
      <c r="V8">
        <v>10</v>
      </c>
      <c r="W8">
        <v>5</v>
      </c>
      <c r="X8">
        <v>5</v>
      </c>
      <c r="Y8">
        <v>-2.5100000202655792E-3</v>
      </c>
      <c r="Z8">
        <v>69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-0.30000000000000426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4.9999998736893758E-6</v>
      </c>
      <c r="Q9">
        <v>2</v>
      </c>
      <c r="R9">
        <v>1000</v>
      </c>
      <c r="S9">
        <v>2</v>
      </c>
      <c r="T9">
        <v>6.6999999999999957</v>
      </c>
      <c r="U9">
        <v>1000</v>
      </c>
      <c r="V9">
        <v>10</v>
      </c>
      <c r="W9">
        <v>5</v>
      </c>
      <c r="X9">
        <v>5</v>
      </c>
      <c r="Y9">
        <v>-2.2819999139755964E-3</v>
      </c>
      <c r="Z9">
        <v>31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-0.20000000000000639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1000</v>
      </c>
      <c r="S10">
        <v>2</v>
      </c>
      <c r="T10">
        <v>6.7999999999999936</v>
      </c>
      <c r="U10">
        <v>1000</v>
      </c>
      <c r="V10">
        <v>10</v>
      </c>
      <c r="W10">
        <v>5</v>
      </c>
      <c r="X10">
        <v>5</v>
      </c>
      <c r="Y10">
        <v>-1.9819999579340219E-3</v>
      </c>
      <c r="Z10">
        <v>68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-1.7000000000000011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3.0000001061125658E-6</v>
      </c>
      <c r="Q11">
        <v>2</v>
      </c>
      <c r="R11">
        <v>1000</v>
      </c>
      <c r="S11">
        <v>2</v>
      </c>
      <c r="T11">
        <v>5.2999999999999989</v>
      </c>
      <c r="U11">
        <v>1000</v>
      </c>
      <c r="V11">
        <v>10</v>
      </c>
      <c r="W11">
        <v>5</v>
      </c>
      <c r="X11">
        <v>5</v>
      </c>
      <c r="Y11">
        <v>-2.0149999763816595E-3</v>
      </c>
      <c r="Z11">
        <v>19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-0.80000000000000959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1000</v>
      </c>
      <c r="S12">
        <v>2</v>
      </c>
      <c r="T12">
        <v>8.1999999999999904</v>
      </c>
      <c r="U12">
        <v>1000</v>
      </c>
      <c r="V12">
        <v>10</v>
      </c>
      <c r="W12">
        <v>5</v>
      </c>
      <c r="X12">
        <v>5</v>
      </c>
      <c r="Y12">
        <v>6.5549001097679138E-2</v>
      </c>
      <c r="Z12">
        <v>12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-0.6000000000000103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3.0000001061125658E-6</v>
      </c>
      <c r="Q13">
        <v>4</v>
      </c>
      <c r="R13">
        <v>1000</v>
      </c>
      <c r="S13">
        <v>2</v>
      </c>
      <c r="T13">
        <v>8.3999999999999897</v>
      </c>
      <c r="U13">
        <v>1000</v>
      </c>
      <c r="V13">
        <v>10</v>
      </c>
      <c r="W13">
        <v>5</v>
      </c>
      <c r="X13">
        <v>5</v>
      </c>
      <c r="Y13">
        <v>-1.9869999960064888E-3</v>
      </c>
      <c r="Z13">
        <v>10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-0.70000000000001172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1000</v>
      </c>
      <c r="S14">
        <v>2</v>
      </c>
      <c r="T14">
        <v>8.2999999999999883</v>
      </c>
      <c r="U14">
        <v>1000</v>
      </c>
      <c r="V14">
        <v>10</v>
      </c>
      <c r="W14">
        <v>5</v>
      </c>
      <c r="X14">
        <v>5</v>
      </c>
      <c r="Y14">
        <v>-1.6499999910593033E-3</v>
      </c>
      <c r="Z14">
        <v>33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0.19999999999998685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1000</v>
      </c>
      <c r="S15">
        <v>2</v>
      </c>
      <c r="T15">
        <v>9.1999999999999869</v>
      </c>
      <c r="U15">
        <v>1000</v>
      </c>
      <c r="V15">
        <v>10</v>
      </c>
      <c r="W15">
        <v>5</v>
      </c>
      <c r="X15">
        <v>5</v>
      </c>
      <c r="Y15">
        <v>8.494500070810318E-2</v>
      </c>
      <c r="Z15">
        <v>78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-0.40000000000001101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8.599999999999989</v>
      </c>
      <c r="U16">
        <v>1000</v>
      </c>
      <c r="V16">
        <v>10</v>
      </c>
      <c r="W16">
        <v>5</v>
      </c>
      <c r="X16">
        <v>5</v>
      </c>
      <c r="Y16">
        <v>-1.3379999436438084E-3</v>
      </c>
      <c r="Z16">
        <v>22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-0.20000000000001172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1000</v>
      </c>
      <c r="S17">
        <v>2</v>
      </c>
      <c r="T17">
        <v>8.7999999999999883</v>
      </c>
      <c r="U17">
        <v>1000</v>
      </c>
      <c r="V17">
        <v>10</v>
      </c>
      <c r="W17">
        <v>5</v>
      </c>
      <c r="X17">
        <v>5</v>
      </c>
      <c r="Y17">
        <v>-2.7540000155568123E-3</v>
      </c>
      <c r="Z17">
        <v>60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-0.60000000000001208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3.0000001061125658E-6</v>
      </c>
      <c r="Q18">
        <v>4</v>
      </c>
      <c r="R18">
        <v>1000</v>
      </c>
      <c r="S18">
        <v>2</v>
      </c>
      <c r="T18">
        <v>8.3999999999999879</v>
      </c>
      <c r="U18">
        <v>1000</v>
      </c>
      <c r="V18">
        <v>10</v>
      </c>
      <c r="W18">
        <v>5</v>
      </c>
      <c r="X18">
        <v>5</v>
      </c>
      <c r="Y18">
        <v>-2.4480000138282776E-3</v>
      </c>
      <c r="Z18">
        <v>42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-0.40000000000000924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4.9999998736893758E-6</v>
      </c>
      <c r="Q19">
        <v>4</v>
      </c>
      <c r="R19">
        <v>1000</v>
      </c>
      <c r="S19">
        <v>2</v>
      </c>
      <c r="T19">
        <v>8.5999999999999908</v>
      </c>
      <c r="U19">
        <v>1000</v>
      </c>
      <c r="V19">
        <v>10</v>
      </c>
      <c r="W19">
        <v>5</v>
      </c>
      <c r="X19">
        <v>5</v>
      </c>
      <c r="Y19">
        <v>-1.2029999634250998E-3</v>
      </c>
      <c r="Z19">
        <v>23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0.6999999999999833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1000</v>
      </c>
      <c r="S20">
        <v>2</v>
      </c>
      <c r="T20">
        <v>9.6999999999999833</v>
      </c>
      <c r="U20">
        <v>1000</v>
      </c>
      <c r="V20">
        <v>10</v>
      </c>
      <c r="W20">
        <v>5</v>
      </c>
      <c r="X20">
        <v>5</v>
      </c>
      <c r="Y20">
        <v>-2.8280001133680344E-3</v>
      </c>
      <c r="Z20">
        <v>43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9.999999999998721E-2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4.9999998736893758E-6</v>
      </c>
      <c r="Q21">
        <v>4</v>
      </c>
      <c r="R21">
        <v>1000</v>
      </c>
      <c r="S21">
        <v>2</v>
      </c>
      <c r="T21">
        <v>9.0999999999999872</v>
      </c>
      <c r="U21">
        <v>1000</v>
      </c>
      <c r="V21">
        <v>10</v>
      </c>
      <c r="W21">
        <v>5</v>
      </c>
      <c r="X21">
        <v>5</v>
      </c>
      <c r="Y21">
        <v>-2.8260000981390476E-3</v>
      </c>
      <c r="Z21">
        <v>40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-1.9539925233402755E-14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1000</v>
      </c>
      <c r="S22">
        <v>2</v>
      </c>
      <c r="T22">
        <v>10.99999999999998</v>
      </c>
      <c r="U22">
        <v>1000</v>
      </c>
      <c r="V22">
        <v>10</v>
      </c>
      <c r="W22">
        <v>5</v>
      </c>
      <c r="X22">
        <v>5</v>
      </c>
      <c r="Y22">
        <v>-2.0210000220686197E-3</v>
      </c>
      <c r="Z22">
        <v>75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-0.8000000000000167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1000</v>
      </c>
      <c r="S23">
        <v>2</v>
      </c>
      <c r="T23">
        <v>10.199999999999983</v>
      </c>
      <c r="U23">
        <v>1000</v>
      </c>
      <c r="V23">
        <v>10</v>
      </c>
      <c r="W23">
        <v>5</v>
      </c>
      <c r="X23">
        <v>5</v>
      </c>
      <c r="Y23">
        <v>-2.0069999154657125E-3</v>
      </c>
      <c r="Z23">
        <v>67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-0.20000000000001705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1000</v>
      </c>
      <c r="S24">
        <v>2</v>
      </c>
      <c r="T24">
        <v>10.799999999999983</v>
      </c>
      <c r="U24">
        <v>1000</v>
      </c>
      <c r="V24">
        <v>10</v>
      </c>
      <c r="W24">
        <v>5</v>
      </c>
      <c r="X24">
        <v>5</v>
      </c>
      <c r="Y24">
        <v>-1.8530000234022737E-3</v>
      </c>
      <c r="Z24">
        <v>1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-1.000000000000016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3.0000001061125658E-6</v>
      </c>
      <c r="Q25">
        <v>6</v>
      </c>
      <c r="R25">
        <v>1000</v>
      </c>
      <c r="S25">
        <v>2</v>
      </c>
      <c r="T25">
        <v>9.999999999999984</v>
      </c>
      <c r="U25">
        <v>1000</v>
      </c>
      <c r="V25">
        <v>10</v>
      </c>
      <c r="W25">
        <v>5</v>
      </c>
      <c r="X25">
        <v>5</v>
      </c>
      <c r="Y25">
        <v>-2.3010000586509705E-3</v>
      </c>
      <c r="Z25">
        <v>53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-0.40000000000001812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1000</v>
      </c>
      <c r="S26">
        <v>2</v>
      </c>
      <c r="T26">
        <v>10.599999999999982</v>
      </c>
      <c r="U26">
        <v>1000</v>
      </c>
      <c r="V26">
        <v>10</v>
      </c>
      <c r="W26">
        <v>5</v>
      </c>
      <c r="X26">
        <v>5</v>
      </c>
      <c r="Y26">
        <v>-2.6390000712126493E-3</v>
      </c>
      <c r="Z26">
        <v>57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-0.20000000000002061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1000</v>
      </c>
      <c r="S27">
        <v>2</v>
      </c>
      <c r="T27">
        <v>10.799999999999979</v>
      </c>
      <c r="U27">
        <v>1000</v>
      </c>
      <c r="V27">
        <v>10</v>
      </c>
      <c r="W27">
        <v>5</v>
      </c>
      <c r="X27">
        <v>5</v>
      </c>
      <c r="Y27">
        <v>-2.3320000618696213E-3</v>
      </c>
      <c r="Z27">
        <v>50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-0.60000000000001741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3.0000001061125658E-6</v>
      </c>
      <c r="Q28">
        <v>6</v>
      </c>
      <c r="R28">
        <v>1000</v>
      </c>
      <c r="S28">
        <v>2</v>
      </c>
      <c r="T28">
        <v>10.399999999999983</v>
      </c>
      <c r="U28">
        <v>1000</v>
      </c>
      <c r="V28">
        <v>10</v>
      </c>
      <c r="W28">
        <v>5</v>
      </c>
      <c r="X28">
        <v>5</v>
      </c>
      <c r="Y28">
        <v>-1.6070000128820539E-3</v>
      </c>
      <c r="Z28">
        <v>24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9.9999999999981881E-2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4.9999998736893758E-6</v>
      </c>
      <c r="Q29">
        <v>6</v>
      </c>
      <c r="R29">
        <v>1000</v>
      </c>
      <c r="S29">
        <v>2</v>
      </c>
      <c r="T29">
        <v>11.099999999999982</v>
      </c>
      <c r="U29">
        <v>1000</v>
      </c>
      <c r="V29">
        <v>10</v>
      </c>
      <c r="W29">
        <v>5</v>
      </c>
      <c r="X29">
        <v>5</v>
      </c>
      <c r="Y29">
        <v>-2.7040001004934311E-3</v>
      </c>
      <c r="Z29">
        <v>44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-0.60000000000001741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4.9999998736893758E-6</v>
      </c>
      <c r="Q30">
        <v>6</v>
      </c>
      <c r="R30">
        <v>1000</v>
      </c>
      <c r="S30">
        <v>2</v>
      </c>
      <c r="T30">
        <v>10.399999999999983</v>
      </c>
      <c r="U30">
        <v>1000</v>
      </c>
      <c r="V30">
        <v>10</v>
      </c>
      <c r="W30">
        <v>5</v>
      </c>
      <c r="X30">
        <v>5</v>
      </c>
      <c r="Y30">
        <v>-2.5800000876188278E-3</v>
      </c>
      <c r="Z30">
        <v>45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-0.90000000000001634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1000</v>
      </c>
      <c r="S31">
        <v>2</v>
      </c>
      <c r="T31">
        <v>10.099999999999984</v>
      </c>
      <c r="U31">
        <v>1000</v>
      </c>
      <c r="V31">
        <v>10</v>
      </c>
      <c r="W31">
        <v>5</v>
      </c>
      <c r="X31">
        <v>5</v>
      </c>
      <c r="Y31">
        <v>-2.7930000796914101E-3</v>
      </c>
      <c r="Z31">
        <v>15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-0.20000000000002593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1000</v>
      </c>
      <c r="S32">
        <v>2</v>
      </c>
      <c r="T32">
        <v>12.799999999999974</v>
      </c>
      <c r="U32">
        <v>1000</v>
      </c>
      <c r="V32">
        <v>10</v>
      </c>
      <c r="W32">
        <v>5</v>
      </c>
      <c r="X32">
        <v>5</v>
      </c>
      <c r="Y32">
        <v>-2.2309999912977219E-3</v>
      </c>
      <c r="Z32">
        <v>30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-0.90000000000002167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9.0000003183376975E-6</v>
      </c>
      <c r="Q33">
        <v>8</v>
      </c>
      <c r="R33">
        <v>1000</v>
      </c>
      <c r="S33">
        <v>2</v>
      </c>
      <c r="T33">
        <v>12.099999999999978</v>
      </c>
      <c r="U33">
        <v>1000</v>
      </c>
      <c r="V33">
        <v>10</v>
      </c>
      <c r="W33">
        <v>5</v>
      </c>
      <c r="X33">
        <v>5</v>
      </c>
      <c r="Y33">
        <v>-2.3350000847131014E-3</v>
      </c>
      <c r="Z33">
        <v>46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-0.70000000000002416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3.0000001061125658E-6</v>
      </c>
      <c r="Q34">
        <v>8</v>
      </c>
      <c r="R34">
        <v>1000</v>
      </c>
      <c r="S34">
        <v>2</v>
      </c>
      <c r="T34">
        <v>12.299999999999976</v>
      </c>
      <c r="U34">
        <v>1000</v>
      </c>
      <c r="V34">
        <v>10</v>
      </c>
      <c r="W34">
        <v>5</v>
      </c>
      <c r="X34">
        <v>5</v>
      </c>
      <c r="Y34">
        <v>-3.0410001054406166E-3</v>
      </c>
      <c r="Z34">
        <v>35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-1.7000000000000188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3.9999999899009708E-6</v>
      </c>
      <c r="Q35">
        <v>8</v>
      </c>
      <c r="R35">
        <v>1000</v>
      </c>
      <c r="S35">
        <v>2</v>
      </c>
      <c r="T35">
        <v>11.299999999999981</v>
      </c>
      <c r="U35">
        <v>1000</v>
      </c>
      <c r="V35">
        <v>10</v>
      </c>
      <c r="W35">
        <v>5</v>
      </c>
      <c r="X35">
        <v>5</v>
      </c>
      <c r="Y35">
        <v>-2.3709998931735754E-3</v>
      </c>
      <c r="Z35">
        <v>34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-1.1000000000000245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1000</v>
      </c>
      <c r="S36">
        <v>2</v>
      </c>
      <c r="T36">
        <v>11.899999999999975</v>
      </c>
      <c r="U36">
        <v>1000</v>
      </c>
      <c r="V36">
        <v>10</v>
      </c>
      <c r="W36">
        <v>5</v>
      </c>
      <c r="X36">
        <v>5</v>
      </c>
      <c r="Y36">
        <v>-1.4309999532997608E-3</v>
      </c>
      <c r="Z36">
        <v>37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-0.80000000000002025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3.0000001061125658E-6</v>
      </c>
      <c r="Q37">
        <v>8</v>
      </c>
      <c r="R37">
        <v>1000</v>
      </c>
      <c r="S37">
        <v>2</v>
      </c>
      <c r="T37">
        <v>12.19999999999998</v>
      </c>
      <c r="U37">
        <v>1000</v>
      </c>
      <c r="V37">
        <v>10</v>
      </c>
      <c r="W37">
        <v>5</v>
      </c>
      <c r="X37">
        <v>5</v>
      </c>
      <c r="Y37">
        <v>6.4607001841068268E-2</v>
      </c>
      <c r="Z37">
        <v>21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-1.0000000000000249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1000</v>
      </c>
      <c r="S38">
        <v>2</v>
      </c>
      <c r="T38">
        <v>11.999999999999975</v>
      </c>
      <c r="U38">
        <v>1000</v>
      </c>
      <c r="V38">
        <v>10</v>
      </c>
      <c r="W38">
        <v>5</v>
      </c>
      <c r="X38">
        <v>5</v>
      </c>
      <c r="Y38">
        <v>-1.4430000446736813E-3</v>
      </c>
      <c r="Z38">
        <v>77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-1.300000000000022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11.699999999999978</v>
      </c>
      <c r="U39">
        <v>1000</v>
      </c>
      <c r="V39">
        <v>10</v>
      </c>
      <c r="W39">
        <v>5</v>
      </c>
      <c r="X39">
        <v>5</v>
      </c>
      <c r="Y39">
        <v>-2.0039998926222324E-3</v>
      </c>
      <c r="Z39">
        <v>9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-0.50000000000002487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12.499999999999975</v>
      </c>
      <c r="U40">
        <v>1000</v>
      </c>
      <c r="V40">
        <v>10</v>
      </c>
      <c r="W40">
        <v>5</v>
      </c>
      <c r="X40">
        <v>5</v>
      </c>
      <c r="Y40">
        <v>-3.1950001139193773E-3</v>
      </c>
      <c r="Z40">
        <v>54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0.9999999999999698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1000</v>
      </c>
      <c r="S41">
        <v>2</v>
      </c>
      <c r="T41">
        <v>13.99999999999997</v>
      </c>
      <c r="U41">
        <v>1000</v>
      </c>
      <c r="V41">
        <v>10</v>
      </c>
      <c r="W41">
        <v>5</v>
      </c>
      <c r="X41">
        <v>5</v>
      </c>
      <c r="Y41">
        <v>-2.1250001154839993E-3</v>
      </c>
      <c r="Z41">
        <v>17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-0.50904528301886698</v>
      </c>
      <c r="H42">
        <v>0.54000002145767212</v>
      </c>
      <c r="I42">
        <v>55.689750671386719</v>
      </c>
      <c r="J42">
        <v>4.20904541015625</v>
      </c>
      <c r="K42">
        <v>28.023750305175781</v>
      </c>
      <c r="L42">
        <v>2.1192452907562256</v>
      </c>
      <c r="M42">
        <v>235</v>
      </c>
      <c r="N42">
        <v>27.666000366210937</v>
      </c>
      <c r="O42">
        <v>2.0897998809814453</v>
      </c>
      <c r="P42">
        <v>3.0000001061125658E-6</v>
      </c>
      <c r="Q42">
        <v>3.869999885559082</v>
      </c>
      <c r="R42">
        <v>1000</v>
      </c>
      <c r="S42">
        <v>1.5900000333786011</v>
      </c>
      <c r="T42">
        <v>3.7000000000000015</v>
      </c>
      <c r="U42">
        <v>1000</v>
      </c>
      <c r="V42">
        <v>6.2399997711181641</v>
      </c>
      <c r="W42">
        <v>3.9245283603668213</v>
      </c>
      <c r="X42">
        <v>2</v>
      </c>
      <c r="Y42">
        <v>-9.9229998886585236E-3</v>
      </c>
      <c r="Z42">
        <v>61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0.10345426356588749</v>
      </c>
      <c r="H43">
        <v>0.52999997138977051</v>
      </c>
      <c r="I43">
        <v>111.64949798583984</v>
      </c>
      <c r="J43">
        <v>5.0965456962585449</v>
      </c>
      <c r="K43">
        <v>63.854999542236328</v>
      </c>
      <c r="L43">
        <v>2.9129457473754883</v>
      </c>
      <c r="M43">
        <v>330</v>
      </c>
      <c r="N43">
        <v>47.794498443603516</v>
      </c>
      <c r="O43">
        <v>2.1835999488830566</v>
      </c>
      <c r="P43">
        <v>4.9999998736893758E-6</v>
      </c>
      <c r="Q43">
        <v>4.119999885559082</v>
      </c>
      <c r="R43">
        <v>1000</v>
      </c>
      <c r="S43">
        <v>2.5799999237060547</v>
      </c>
      <c r="T43">
        <v>5.1999999999999966</v>
      </c>
      <c r="U43">
        <v>1000</v>
      </c>
      <c r="V43">
        <v>14.180000305175781</v>
      </c>
      <c r="W43">
        <v>5.496124267578125</v>
      </c>
      <c r="X43">
        <v>3</v>
      </c>
      <c r="Y43">
        <v>2.3459999356418848E-3</v>
      </c>
      <c r="Z43">
        <v>65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-0.12588041237114389</v>
      </c>
      <c r="H44">
        <v>1.3600000143051147</v>
      </c>
      <c r="I44">
        <v>87.736503601074219</v>
      </c>
      <c r="J44">
        <v>9.125880241394043</v>
      </c>
      <c r="K44">
        <v>56.744998931884766</v>
      </c>
      <c r="L44">
        <v>5.9026803970336914</v>
      </c>
      <c r="M44">
        <v>260</v>
      </c>
      <c r="N44">
        <v>30.991500854492188</v>
      </c>
      <c r="O44">
        <v>3.2232000827789307</v>
      </c>
      <c r="P44">
        <v>4.9999998736893758E-6</v>
      </c>
      <c r="Q44">
        <v>2.369999885559082</v>
      </c>
      <c r="R44">
        <v>1000</v>
      </c>
      <c r="S44">
        <v>2.9100000858306885</v>
      </c>
      <c r="T44">
        <v>8.9999999999999911</v>
      </c>
      <c r="U44">
        <v>1000</v>
      </c>
      <c r="V44">
        <v>12.630000114440918</v>
      </c>
      <c r="W44">
        <v>4.3402061462402344</v>
      </c>
      <c r="X44">
        <v>6</v>
      </c>
      <c r="Y44">
        <v>-9.4619998708367348E-3</v>
      </c>
      <c r="Z44">
        <v>48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-1.1886704545454609</v>
      </c>
      <c r="H45">
        <v>0.62999999523162842</v>
      </c>
      <c r="I45">
        <v>91.608001708984375</v>
      </c>
      <c r="J45">
        <v>7.288670539855957</v>
      </c>
      <c r="K45">
        <v>56.363998413085938</v>
      </c>
      <c r="L45">
        <v>4.4851703643798828</v>
      </c>
      <c r="M45">
        <v>427</v>
      </c>
      <c r="N45">
        <v>35.243999481201172</v>
      </c>
      <c r="O45">
        <v>2.8034999370574951</v>
      </c>
      <c r="P45">
        <v>3.9999999899009708E-6</v>
      </c>
      <c r="Q45">
        <v>4.4499998092651367</v>
      </c>
      <c r="R45">
        <v>1000</v>
      </c>
      <c r="S45">
        <v>1.7599999904632568</v>
      </c>
      <c r="T45">
        <v>6.0999999999999943</v>
      </c>
      <c r="U45">
        <v>1000</v>
      </c>
      <c r="V45">
        <v>12.529999732971191</v>
      </c>
      <c r="W45">
        <v>7.1193180084228516</v>
      </c>
      <c r="X45">
        <v>4</v>
      </c>
      <c r="Y45">
        <v>-2.0840000361204147E-3</v>
      </c>
      <c r="Z45">
        <v>26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-0.56702325581395252</v>
      </c>
      <c r="H46">
        <v>0.6600000262260437</v>
      </c>
      <c r="I46">
        <v>78.560997009277344</v>
      </c>
      <c r="J46">
        <v>4.4670233726501465</v>
      </c>
      <c r="K46">
        <v>39.087001800537109</v>
      </c>
      <c r="L46">
        <v>2.2230231761932373</v>
      </c>
      <c r="M46">
        <v>202</v>
      </c>
      <c r="N46">
        <v>39.4739990234375</v>
      </c>
      <c r="O46">
        <v>2.2439999580383301</v>
      </c>
      <c r="P46">
        <v>3.9999999899009708E-6</v>
      </c>
      <c r="Q46">
        <v>3.4000000953674316</v>
      </c>
      <c r="R46">
        <v>1000</v>
      </c>
      <c r="S46">
        <v>2.5799999237060547</v>
      </c>
      <c r="T46">
        <v>3.9000000000000017</v>
      </c>
      <c r="U46">
        <v>1000</v>
      </c>
      <c r="V46">
        <v>8.6899995803833008</v>
      </c>
      <c r="W46">
        <v>3.3682169914245605</v>
      </c>
      <c r="X46">
        <v>2</v>
      </c>
      <c r="Y46">
        <v>-2.6769998949021101E-3</v>
      </c>
      <c r="Z46">
        <v>13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-1.3246764044943831</v>
      </c>
      <c r="H47">
        <v>0.81000000238418579</v>
      </c>
      <c r="I47">
        <v>55.669498443603516</v>
      </c>
      <c r="J47">
        <v>5.6246762275695801</v>
      </c>
      <c r="K47">
        <v>34.175998687744141</v>
      </c>
      <c r="L47">
        <v>3.4538764953613281</v>
      </c>
      <c r="M47">
        <v>256</v>
      </c>
      <c r="N47">
        <v>21.493499755859375</v>
      </c>
      <c r="O47">
        <v>2.1707999706268311</v>
      </c>
      <c r="P47">
        <v>3.0000001061125658E-6</v>
      </c>
      <c r="Q47">
        <v>2.6800000667572021</v>
      </c>
      <c r="R47">
        <v>1000</v>
      </c>
      <c r="S47">
        <v>1.7799999713897705</v>
      </c>
      <c r="T47">
        <v>4.2999999999999989</v>
      </c>
      <c r="U47">
        <v>1000</v>
      </c>
      <c r="V47">
        <v>7.5900001525878906</v>
      </c>
      <c r="W47">
        <v>4.2640447616577148</v>
      </c>
      <c r="X47">
        <v>3</v>
      </c>
      <c r="Y47">
        <v>1.1810000287368894E-3</v>
      </c>
      <c r="Z47">
        <v>2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8.2356521739116673E-2</v>
      </c>
      <c r="H48">
        <v>0.76999998092651367</v>
      </c>
      <c r="I48">
        <v>102.75824737548828</v>
      </c>
      <c r="J48">
        <v>10.917643547058105</v>
      </c>
      <c r="K48">
        <v>66.653999328613281</v>
      </c>
      <c r="L48">
        <v>7.0830435752868652</v>
      </c>
      <c r="M48">
        <v>552</v>
      </c>
      <c r="N48">
        <v>36.104251861572266</v>
      </c>
      <c r="O48">
        <v>3.8345999717712402</v>
      </c>
      <c r="P48">
        <v>3.0000001061125658E-6</v>
      </c>
      <c r="Q48">
        <v>4.9800000190734863</v>
      </c>
      <c r="R48">
        <v>1000</v>
      </c>
      <c r="S48">
        <v>1.6100000143051147</v>
      </c>
      <c r="T48">
        <v>10.999999999999988</v>
      </c>
      <c r="U48">
        <v>1000</v>
      </c>
      <c r="V48">
        <v>14.810000419616699</v>
      </c>
      <c r="W48">
        <v>9.1987581253051758</v>
      </c>
      <c r="X48">
        <v>7</v>
      </c>
      <c r="Y48">
        <v>-1.3490000274032354E-3</v>
      </c>
      <c r="Z48">
        <v>36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-0.51179566787005015</v>
      </c>
      <c r="H49">
        <v>1.3899999856948853</v>
      </c>
      <c r="I49">
        <v>83.5155029296875</v>
      </c>
      <c r="J49">
        <v>9.3117952346801758</v>
      </c>
      <c r="K49">
        <v>38.849250793457031</v>
      </c>
      <c r="L49">
        <v>4.3355956077575684</v>
      </c>
      <c r="M49">
        <v>187</v>
      </c>
      <c r="N49">
        <v>44.666248321533203</v>
      </c>
      <c r="O49">
        <v>4.9762001037597656</v>
      </c>
      <c r="P49">
        <v>3.9999999899009708E-6</v>
      </c>
      <c r="Q49">
        <v>3.5799999237060547</v>
      </c>
      <c r="R49">
        <v>1000</v>
      </c>
      <c r="S49">
        <v>2.7699999809265137</v>
      </c>
      <c r="T49">
        <v>8.7999999999999865</v>
      </c>
      <c r="U49">
        <v>1000</v>
      </c>
      <c r="V49">
        <v>8.6400003433227539</v>
      </c>
      <c r="W49">
        <v>3.119133472442627</v>
      </c>
      <c r="X49">
        <v>4</v>
      </c>
      <c r="Y49">
        <v>-3.8069998845458031E-3</v>
      </c>
      <c r="Z49">
        <v>56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-0.70658549222799749</v>
      </c>
      <c r="H50">
        <v>1.3500000238418579</v>
      </c>
      <c r="I50">
        <v>101.03549957275391</v>
      </c>
      <c r="J50">
        <v>15.706585884094238</v>
      </c>
      <c r="K50">
        <v>64.413749694824219</v>
      </c>
      <c r="L50">
        <v>10.009585380554199</v>
      </c>
      <c r="M50">
        <v>445</v>
      </c>
      <c r="N50">
        <v>36.621749877929688</v>
      </c>
      <c r="O50">
        <v>5.6970000267028809</v>
      </c>
      <c r="P50">
        <v>3.9999999899009708E-6</v>
      </c>
      <c r="Q50">
        <v>4.2199997901916504</v>
      </c>
      <c r="R50">
        <v>1000</v>
      </c>
      <c r="S50">
        <v>1.9299999475479126</v>
      </c>
      <c r="T50">
        <v>14.999999999999982</v>
      </c>
      <c r="U50">
        <v>1000</v>
      </c>
      <c r="V50">
        <v>14.310000419616699</v>
      </c>
      <c r="W50">
        <v>7.4145078659057617</v>
      </c>
      <c r="X50">
        <v>10</v>
      </c>
      <c r="Y50">
        <v>3.4179999493062496E-3</v>
      </c>
      <c r="Z50">
        <v>6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-2.224703508771928</v>
      </c>
      <c r="H51">
        <v>0.61000001430511475</v>
      </c>
      <c r="I51">
        <v>109.86750030517578</v>
      </c>
      <c r="J51">
        <v>5.224703311920166</v>
      </c>
      <c r="K51">
        <v>31.207500457763672</v>
      </c>
      <c r="L51">
        <v>1.4854035377502441</v>
      </c>
      <c r="M51">
        <v>146</v>
      </c>
      <c r="N51">
        <v>78.660003662109375</v>
      </c>
      <c r="O51">
        <v>3.739300012588501</v>
      </c>
      <c r="P51">
        <v>4.9999998736893758E-6</v>
      </c>
      <c r="Q51">
        <v>6.130000114440918</v>
      </c>
      <c r="R51">
        <v>1000</v>
      </c>
      <c r="S51">
        <v>2.8499999046325684</v>
      </c>
      <c r="T51">
        <v>3.0000000000000013</v>
      </c>
      <c r="U51">
        <v>1000</v>
      </c>
      <c r="V51">
        <v>6.940000057220459</v>
      </c>
      <c r="W51">
        <v>2.4350876808166504</v>
      </c>
      <c r="X51">
        <v>1</v>
      </c>
      <c r="Y51">
        <v>-3.3279999624937773E-3</v>
      </c>
      <c r="Z51">
        <v>74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-1.3932999999999982</v>
      </c>
      <c r="H52">
        <v>0.56999999284744263</v>
      </c>
      <c r="I52">
        <v>65.891998291015625</v>
      </c>
      <c r="J52">
        <v>5.4932999610900879</v>
      </c>
      <c r="K52">
        <v>25.308000564575195</v>
      </c>
      <c r="L52">
        <v>2.1075000762939453</v>
      </c>
      <c r="M52">
        <v>222</v>
      </c>
      <c r="N52">
        <v>40.583999633789063</v>
      </c>
      <c r="O52">
        <v>3.3857998847961426</v>
      </c>
      <c r="P52">
        <v>4.9999998736893758E-6</v>
      </c>
      <c r="Q52">
        <v>5.940000057220459</v>
      </c>
      <c r="R52">
        <v>1000</v>
      </c>
      <c r="S52">
        <v>1.5199999809265137</v>
      </c>
      <c r="T52">
        <v>4.1000000000000014</v>
      </c>
      <c r="U52">
        <v>1000</v>
      </c>
      <c r="V52">
        <v>5.619999885559082</v>
      </c>
      <c r="W52">
        <v>3.6973683834075928</v>
      </c>
      <c r="X52">
        <v>2</v>
      </c>
      <c r="Y52">
        <v>1.7454000189900398E-2</v>
      </c>
      <c r="Z52">
        <v>73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3.9076923076912351E-2</v>
      </c>
      <c r="H53">
        <v>0.80000001192092896</v>
      </c>
      <c r="I53">
        <v>95.472000122070313</v>
      </c>
      <c r="J53">
        <v>8.1609230041503906</v>
      </c>
      <c r="K53">
        <v>53.507999420166016</v>
      </c>
      <c r="L53">
        <v>4.5769228935241699</v>
      </c>
      <c r="M53">
        <v>343</v>
      </c>
      <c r="N53">
        <v>41.964000701904297</v>
      </c>
      <c r="O53">
        <v>3.5840001106262207</v>
      </c>
      <c r="P53">
        <v>3.9999999899009708E-6</v>
      </c>
      <c r="Q53">
        <v>4.4800000190734863</v>
      </c>
      <c r="R53">
        <v>1000</v>
      </c>
      <c r="S53">
        <v>2.0799999237060547</v>
      </c>
      <c r="T53">
        <v>8.1999999999999886</v>
      </c>
      <c r="U53">
        <v>1000</v>
      </c>
      <c r="V53">
        <v>11.899999618530273</v>
      </c>
      <c r="W53">
        <v>5.721153736114502</v>
      </c>
      <c r="X53">
        <v>5</v>
      </c>
      <c r="Y53">
        <v>-6.4199999906122684E-3</v>
      </c>
      <c r="Z53">
        <v>25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-0.72381266968326585</v>
      </c>
      <c r="H54">
        <v>1.2899999618530273</v>
      </c>
      <c r="I54">
        <v>69.449249267578125</v>
      </c>
      <c r="J54">
        <v>9.0238122940063477</v>
      </c>
      <c r="K54">
        <v>48.233249664306641</v>
      </c>
      <c r="L54">
        <v>6.2632126808166504</v>
      </c>
      <c r="M54">
        <v>291</v>
      </c>
      <c r="N54">
        <v>21.215999603271484</v>
      </c>
      <c r="O54">
        <v>2.7606000900268555</v>
      </c>
      <c r="P54">
        <v>3.9999999899009708E-6</v>
      </c>
      <c r="Q54">
        <v>2.1400001049041748</v>
      </c>
      <c r="R54">
        <v>1000</v>
      </c>
      <c r="S54">
        <v>2.2100000381469727</v>
      </c>
      <c r="T54">
        <v>8.2999999999999936</v>
      </c>
      <c r="U54">
        <v>1000</v>
      </c>
      <c r="V54">
        <v>10.729999542236328</v>
      </c>
      <c r="W54">
        <v>4.8552036285400391</v>
      </c>
      <c r="X54">
        <v>6</v>
      </c>
      <c r="Y54">
        <v>6.0088001191616058E-2</v>
      </c>
      <c r="Z54">
        <v>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0.52661290322578935</v>
      </c>
      <c r="H55">
        <v>0.75</v>
      </c>
      <c r="I55">
        <v>101.27700042724609</v>
      </c>
      <c r="J55">
        <v>9.0733871459960937</v>
      </c>
      <c r="K55">
        <v>53.568000793457031</v>
      </c>
      <c r="L55">
        <v>4.7983870506286621</v>
      </c>
      <c r="M55">
        <v>384</v>
      </c>
      <c r="N55">
        <v>47.708999633789063</v>
      </c>
      <c r="O55">
        <v>4.2750000953674316</v>
      </c>
      <c r="P55">
        <v>3.9999999899009708E-6</v>
      </c>
      <c r="Q55">
        <v>5.6999998092651367</v>
      </c>
      <c r="R55">
        <v>1000</v>
      </c>
      <c r="S55">
        <v>1.8600000143051147</v>
      </c>
      <c r="T55">
        <v>9.5999999999999837</v>
      </c>
      <c r="U55">
        <v>1000</v>
      </c>
      <c r="V55">
        <v>11.899999618530273</v>
      </c>
      <c r="W55">
        <v>6.3978495597839355</v>
      </c>
      <c r="X55">
        <v>5</v>
      </c>
      <c r="Y55">
        <v>3.3209999091923237E-3</v>
      </c>
      <c r="Z55">
        <v>58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-0.94531491712709048</v>
      </c>
      <c r="H56">
        <v>1.3999999761581421</v>
      </c>
      <c r="I56">
        <v>68.96099853515625</v>
      </c>
      <c r="J56">
        <v>11.845314979553223</v>
      </c>
      <c r="K56">
        <v>27.964500427246094</v>
      </c>
      <c r="L56">
        <v>4.8033146858215332</v>
      </c>
      <c r="M56">
        <v>206</v>
      </c>
      <c r="N56">
        <v>40.996498107910156</v>
      </c>
      <c r="O56">
        <v>7.0419998168945312</v>
      </c>
      <c r="P56">
        <v>3.9999999899009708E-6</v>
      </c>
      <c r="Q56">
        <v>5.0300002098083496</v>
      </c>
      <c r="R56">
        <v>1000</v>
      </c>
      <c r="S56">
        <v>1.809999942779541</v>
      </c>
      <c r="T56">
        <v>10.899999999999981</v>
      </c>
      <c r="U56">
        <v>1000</v>
      </c>
      <c r="V56">
        <v>6.2100000381469727</v>
      </c>
      <c r="W56">
        <v>3.4309391975402832</v>
      </c>
      <c r="X56">
        <v>5</v>
      </c>
      <c r="Y56">
        <v>9.6999996458180249E-5</v>
      </c>
      <c r="Z56">
        <v>55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-0.37003333333334432</v>
      </c>
      <c r="H57">
        <v>0.52999997138977051</v>
      </c>
      <c r="I57">
        <v>110.30625152587891</v>
      </c>
      <c r="J57">
        <v>8.1700334548950195</v>
      </c>
      <c r="K57">
        <v>57.478500366210938</v>
      </c>
      <c r="L57">
        <v>4.253333568572998</v>
      </c>
      <c r="M57">
        <v>482</v>
      </c>
      <c r="N57">
        <v>52.827751159667969</v>
      </c>
      <c r="O57">
        <v>3.9166998863220215</v>
      </c>
      <c r="P57">
        <v>3.0000001061125658E-6</v>
      </c>
      <c r="Q57">
        <v>7.3899998664855957</v>
      </c>
      <c r="R57">
        <v>1000</v>
      </c>
      <c r="S57">
        <v>1.5900000333786011</v>
      </c>
      <c r="T57">
        <v>7.7999999999999883</v>
      </c>
      <c r="U57">
        <v>1000</v>
      </c>
      <c r="V57">
        <v>12.760000228881836</v>
      </c>
      <c r="W57">
        <v>8.0251569747924805</v>
      </c>
      <c r="X57">
        <v>4</v>
      </c>
      <c r="Y57">
        <v>7.7539999037981033E-3</v>
      </c>
      <c r="Z57">
        <v>59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0.65084356435642299</v>
      </c>
      <c r="H58">
        <v>1.0199999809265137</v>
      </c>
      <c r="I58">
        <v>62.115001678466797</v>
      </c>
      <c r="J58">
        <v>13.949156761169434</v>
      </c>
      <c r="K58">
        <v>51.964500427246094</v>
      </c>
      <c r="L58">
        <v>11.664356231689453</v>
      </c>
      <c r="M58">
        <v>686</v>
      </c>
      <c r="N58">
        <v>10.150500297546387</v>
      </c>
      <c r="O58">
        <v>2.2848000526428223</v>
      </c>
      <c r="P58">
        <v>4.9999998736893758E-6</v>
      </c>
      <c r="Q58">
        <v>2.2400000095367432</v>
      </c>
      <c r="R58">
        <v>1000</v>
      </c>
      <c r="S58">
        <v>1.0099999904632568</v>
      </c>
      <c r="T58">
        <v>14.599999999999989</v>
      </c>
      <c r="U58">
        <v>1000</v>
      </c>
      <c r="V58">
        <v>11.550000190734863</v>
      </c>
      <c r="W58">
        <v>11.435643196105957</v>
      </c>
      <c r="X58">
        <v>12</v>
      </c>
      <c r="Y58">
        <v>-7.691000122576952E-3</v>
      </c>
      <c r="Z58">
        <v>51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-1.0892422535211441</v>
      </c>
      <c r="H59">
        <v>0.76999998092651367</v>
      </c>
      <c r="I59">
        <v>97.873497009277344</v>
      </c>
      <c r="J59">
        <v>11.789241790771484</v>
      </c>
      <c r="K59">
        <v>50.800498962402344</v>
      </c>
      <c r="L59">
        <v>6.122042179107666</v>
      </c>
      <c r="M59">
        <v>477</v>
      </c>
      <c r="N59">
        <v>47.073001861572266</v>
      </c>
      <c r="O59">
        <v>5.6672000885009766</v>
      </c>
      <c r="P59">
        <v>3.9999999899009708E-6</v>
      </c>
      <c r="Q59">
        <v>7.3600001335144043</v>
      </c>
      <c r="R59">
        <v>1000</v>
      </c>
      <c r="S59">
        <v>1.4199999570846558</v>
      </c>
      <c r="T59">
        <v>10.699999999999983</v>
      </c>
      <c r="U59">
        <v>1000</v>
      </c>
      <c r="V59">
        <v>11.289999961853027</v>
      </c>
      <c r="W59">
        <v>7.9507040977478027</v>
      </c>
      <c r="X59">
        <v>6</v>
      </c>
      <c r="Y59">
        <v>-4.5900000259280205E-4</v>
      </c>
      <c r="Z59">
        <v>32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-2.1118269662921598</v>
      </c>
      <c r="H60">
        <v>1.4700000286102295</v>
      </c>
      <c r="I60">
        <v>138.17250061035156</v>
      </c>
      <c r="J60">
        <v>16.911827087402344</v>
      </c>
      <c r="K60">
        <v>51.464248657226563</v>
      </c>
      <c r="L60">
        <v>6.2984271049499512</v>
      </c>
      <c r="M60">
        <v>257</v>
      </c>
      <c r="N60">
        <v>86.708251953125</v>
      </c>
      <c r="O60">
        <v>10.613400459289551</v>
      </c>
      <c r="P60">
        <v>4.9999998736893758E-6</v>
      </c>
      <c r="Q60">
        <v>7.2199997901916504</v>
      </c>
      <c r="R60">
        <v>1000</v>
      </c>
      <c r="S60">
        <v>2.6700000762939453</v>
      </c>
      <c r="T60">
        <v>14.799999999999972</v>
      </c>
      <c r="U60">
        <v>1000</v>
      </c>
      <c r="V60">
        <v>11.439999580383301</v>
      </c>
      <c r="W60">
        <v>4.2846441268920898</v>
      </c>
      <c r="X60">
        <v>6</v>
      </c>
      <c r="Y60">
        <v>-2.6759998872876167E-3</v>
      </c>
      <c r="Z60">
        <v>16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-2.7097333333333555</v>
      </c>
      <c r="H61">
        <v>1.3799999952316284</v>
      </c>
      <c r="I61">
        <v>107.75700378417969</v>
      </c>
      <c r="J61">
        <v>14.109733581542969</v>
      </c>
      <c r="K61">
        <v>25.798500061035156</v>
      </c>
      <c r="L61">
        <v>3.373333215713501</v>
      </c>
      <c r="M61">
        <v>147</v>
      </c>
      <c r="N61">
        <v>81.958503723144531</v>
      </c>
      <c r="O61">
        <v>10.73639965057373</v>
      </c>
      <c r="P61">
        <v>3.0000001061125658E-6</v>
      </c>
      <c r="Q61">
        <v>7.7800002098083496</v>
      </c>
      <c r="R61">
        <v>1000</v>
      </c>
      <c r="S61">
        <v>2.3399999141693115</v>
      </c>
      <c r="T61">
        <v>11.399999999999977</v>
      </c>
      <c r="U61">
        <v>1000</v>
      </c>
      <c r="V61">
        <v>5.7199997901916504</v>
      </c>
      <c r="W61">
        <v>2.4444444179534912</v>
      </c>
      <c r="X61">
        <v>3</v>
      </c>
      <c r="Y61">
        <v>5.4609999060630798E-3</v>
      </c>
      <c r="Z61">
        <v>18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-2.3194564459930493</v>
      </c>
      <c r="H62">
        <v>1.2799999713897705</v>
      </c>
      <c r="I62">
        <v>133.45500183105469</v>
      </c>
      <c r="J62">
        <v>13.219456672668457</v>
      </c>
      <c r="K62">
        <v>41.112751007080078</v>
      </c>
      <c r="L62">
        <v>4.0674562454223633</v>
      </c>
      <c r="M62">
        <v>191</v>
      </c>
      <c r="N62">
        <v>92.342247009277344</v>
      </c>
      <c r="O62">
        <v>9.1520004272460937</v>
      </c>
      <c r="P62">
        <v>3.0000001061125658E-6</v>
      </c>
      <c r="Q62">
        <v>7.1500000953674316</v>
      </c>
      <c r="R62">
        <v>1000</v>
      </c>
      <c r="S62">
        <v>2.869999885559082</v>
      </c>
      <c r="T62">
        <v>10.899999999999983</v>
      </c>
      <c r="U62">
        <v>1000</v>
      </c>
      <c r="V62">
        <v>9.119999885559082</v>
      </c>
      <c r="W62">
        <v>3.1777002811431885</v>
      </c>
      <c r="X62">
        <v>4</v>
      </c>
      <c r="Y62">
        <v>4.2070001363754272E-3</v>
      </c>
      <c r="Z62">
        <v>28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-0.9833822580645224</v>
      </c>
      <c r="H63">
        <v>0.82999998331069946</v>
      </c>
      <c r="I63">
        <v>96.53399658203125</v>
      </c>
      <c r="J63">
        <v>7.1833820343017578</v>
      </c>
      <c r="K63">
        <v>37.200000762939453</v>
      </c>
      <c r="L63">
        <v>2.7677822113037109</v>
      </c>
      <c r="M63">
        <v>200</v>
      </c>
      <c r="N63">
        <v>59.333999633789062</v>
      </c>
      <c r="O63">
        <v>4.4155998229980469</v>
      </c>
      <c r="P63">
        <v>4.9999998736893758E-6</v>
      </c>
      <c r="Q63">
        <v>5.320000171661377</v>
      </c>
      <c r="R63">
        <v>1000</v>
      </c>
      <c r="S63">
        <v>2.4800000190734863</v>
      </c>
      <c r="T63">
        <v>6.199999999999994</v>
      </c>
      <c r="U63">
        <v>1000</v>
      </c>
      <c r="V63">
        <v>8.2700004577636719</v>
      </c>
      <c r="W63">
        <v>3.3346774578094482</v>
      </c>
      <c r="X63">
        <v>3</v>
      </c>
      <c r="Y63">
        <v>-2.2609999869018793E-3</v>
      </c>
      <c r="Z63">
        <v>27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0.23525555555554956</v>
      </c>
      <c r="H64">
        <v>0.52999997138977051</v>
      </c>
      <c r="I64">
        <v>112.05000305175781</v>
      </c>
      <c r="J64">
        <v>5.8647446632385254</v>
      </c>
      <c r="K64">
        <v>48.599998474121094</v>
      </c>
      <c r="L64">
        <v>2.5416443347930908</v>
      </c>
      <c r="M64">
        <v>288</v>
      </c>
      <c r="N64">
        <v>63.450000762939453</v>
      </c>
      <c r="O64">
        <v>3.3231000900268555</v>
      </c>
      <c r="P64">
        <v>3.9999999899009708E-6</v>
      </c>
      <c r="Q64">
        <v>6.2699999809265137</v>
      </c>
      <c r="R64">
        <v>1000</v>
      </c>
      <c r="S64">
        <v>2.25</v>
      </c>
      <c r="T64">
        <v>6.0999999999999934</v>
      </c>
      <c r="U64">
        <v>1000</v>
      </c>
      <c r="V64">
        <v>10.789999961853027</v>
      </c>
      <c r="W64">
        <v>4.795555591583252</v>
      </c>
      <c r="X64">
        <v>3</v>
      </c>
      <c r="Y64">
        <v>1.4400000218302011E-3</v>
      </c>
      <c r="Z64">
        <v>71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-0.53361058201058498</v>
      </c>
      <c r="H65">
        <v>0.51999998092651367</v>
      </c>
      <c r="I65">
        <v>84.057746887207031</v>
      </c>
      <c r="J65">
        <v>5.133610725402832</v>
      </c>
      <c r="K65">
        <v>59.960250854492188</v>
      </c>
      <c r="L65">
        <v>3.662010669708252</v>
      </c>
      <c r="M65">
        <v>423</v>
      </c>
      <c r="N65">
        <v>24.097499847412109</v>
      </c>
      <c r="O65">
        <v>1.4716000556945801</v>
      </c>
      <c r="P65">
        <v>3.0000001061125658E-6</v>
      </c>
      <c r="Q65">
        <v>2.8299999237060547</v>
      </c>
      <c r="R65">
        <v>1000</v>
      </c>
      <c r="S65">
        <v>1.8899999856948853</v>
      </c>
      <c r="T65">
        <v>4.5999999999999979</v>
      </c>
      <c r="U65">
        <v>1000</v>
      </c>
      <c r="V65">
        <v>13.310000419616699</v>
      </c>
      <c r="W65">
        <v>7.042327880859375</v>
      </c>
      <c r="X65">
        <v>4</v>
      </c>
      <c r="Y65">
        <v>8.6510004475712776E-3</v>
      </c>
      <c r="Z65">
        <v>66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0.79041891891889726</v>
      </c>
      <c r="H66">
        <v>1.3300000429153442</v>
      </c>
      <c r="I66">
        <v>90.881248474121094</v>
      </c>
      <c r="J66">
        <v>14.509580612182617</v>
      </c>
      <c r="K66">
        <v>55.5</v>
      </c>
      <c r="L66">
        <v>8.857081413269043</v>
      </c>
      <c r="M66">
        <v>400</v>
      </c>
      <c r="N66">
        <v>35.381248474121094</v>
      </c>
      <c r="O66">
        <v>5.6525001525878906</v>
      </c>
      <c r="P66">
        <v>4.9999998736893758E-6</v>
      </c>
      <c r="Q66">
        <v>4.25</v>
      </c>
      <c r="R66">
        <v>1000</v>
      </c>
      <c r="S66">
        <v>1.8500000238418579</v>
      </c>
      <c r="T66">
        <v>15.299999999999978</v>
      </c>
      <c r="U66">
        <v>1000</v>
      </c>
      <c r="V66">
        <v>12.319999694824219</v>
      </c>
      <c r="W66">
        <v>6.6594595909118652</v>
      </c>
      <c r="X66">
        <v>9</v>
      </c>
      <c r="Y66">
        <v>9.002000093460083E-3</v>
      </c>
      <c r="Z66">
        <v>64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-0.92914285714286127</v>
      </c>
      <c r="H67">
        <v>0.80000001192092896</v>
      </c>
      <c r="I67">
        <v>49.770000457763672</v>
      </c>
      <c r="J67">
        <v>6.3291430473327637</v>
      </c>
      <c r="K67">
        <v>34.755001068115234</v>
      </c>
      <c r="L67">
        <v>4.4171428680419922</v>
      </c>
      <c r="M67">
        <v>331</v>
      </c>
      <c r="N67">
        <v>15.015000343322754</v>
      </c>
      <c r="O67">
        <v>1.9119999408721924</v>
      </c>
      <c r="P67">
        <v>3.0000001061125658E-6</v>
      </c>
      <c r="Q67">
        <v>2.3900001049041748</v>
      </c>
      <c r="R67">
        <v>1000</v>
      </c>
      <c r="S67">
        <v>1.3999999761581421</v>
      </c>
      <c r="T67">
        <v>5.3999999999999968</v>
      </c>
      <c r="U67">
        <v>1000</v>
      </c>
      <c r="V67">
        <v>7.7300000190734863</v>
      </c>
      <c r="W67">
        <v>5.5214285850524902</v>
      </c>
      <c r="X67">
        <v>4</v>
      </c>
      <c r="Y67">
        <v>-2.7860000263899565E-3</v>
      </c>
      <c r="Z67">
        <v>7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-2.4876512195122178</v>
      </c>
      <c r="H68">
        <v>1.4700000286102295</v>
      </c>
      <c r="I68">
        <v>124.62975311279297</v>
      </c>
      <c r="J68">
        <v>14.187651634216309</v>
      </c>
      <c r="K68">
        <v>30.135000228881836</v>
      </c>
      <c r="L68">
        <v>3.4419512748718262</v>
      </c>
      <c r="M68">
        <v>140</v>
      </c>
      <c r="N68">
        <v>94.4947509765625</v>
      </c>
      <c r="O68">
        <v>10.745699882507324</v>
      </c>
      <c r="P68">
        <v>3.9999999899009708E-6</v>
      </c>
      <c r="Q68">
        <v>7.309999942779541</v>
      </c>
      <c r="R68">
        <v>1000</v>
      </c>
      <c r="S68">
        <v>2.869999885559082</v>
      </c>
      <c r="T68">
        <v>11.699999999999976</v>
      </c>
      <c r="U68">
        <v>1000</v>
      </c>
      <c r="V68">
        <v>6.7199997901916504</v>
      </c>
      <c r="W68">
        <v>2.3414633274078369</v>
      </c>
      <c r="X68">
        <v>3</v>
      </c>
      <c r="Y68">
        <v>-9.2430002987384796E-3</v>
      </c>
      <c r="Z68">
        <v>49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0.13870000000004268</v>
      </c>
      <c r="H69">
        <v>1.2300000190734863</v>
      </c>
      <c r="I69">
        <v>85.172996520996094</v>
      </c>
      <c r="J69">
        <v>20.061300277709961</v>
      </c>
      <c r="K69">
        <v>60.029998779296875</v>
      </c>
      <c r="L69">
        <v>14.145000457763672</v>
      </c>
      <c r="M69">
        <v>690</v>
      </c>
      <c r="N69">
        <v>25.142999649047852</v>
      </c>
      <c r="O69">
        <v>5.9162998199462891</v>
      </c>
      <c r="P69">
        <v>3.0000001061125658E-6</v>
      </c>
      <c r="Q69">
        <v>4.809999942779541</v>
      </c>
      <c r="R69">
        <v>1000</v>
      </c>
      <c r="S69">
        <v>1.1599999666213989</v>
      </c>
      <c r="T69">
        <v>20.200000000000042</v>
      </c>
      <c r="U69">
        <v>1000</v>
      </c>
      <c r="V69">
        <v>13.340000152587891</v>
      </c>
      <c r="W69">
        <v>11.5</v>
      </c>
      <c r="X69">
        <v>14</v>
      </c>
      <c r="Y69">
        <v>-4.6359999105334282E-3</v>
      </c>
      <c r="Z69">
        <v>62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1.7345178571428317</v>
      </c>
      <c r="H70">
        <v>1.2200000286102295</v>
      </c>
      <c r="I70">
        <v>122.80799865722656</v>
      </c>
      <c r="J70">
        <v>14.865482330322266</v>
      </c>
      <c r="K70">
        <v>51.240001678466797</v>
      </c>
      <c r="L70">
        <v>6.2034821510314941</v>
      </c>
      <c r="M70">
        <v>305</v>
      </c>
      <c r="N70">
        <v>71.568000793457031</v>
      </c>
      <c r="O70">
        <v>8.6619997024536133</v>
      </c>
      <c r="P70">
        <v>3.9999999899009708E-6</v>
      </c>
      <c r="Q70">
        <v>7.0999999046325684</v>
      </c>
      <c r="R70">
        <v>1000</v>
      </c>
      <c r="S70">
        <v>2.2400000095367432</v>
      </c>
      <c r="T70">
        <v>16.599999999999973</v>
      </c>
      <c r="U70">
        <v>1000</v>
      </c>
      <c r="V70">
        <v>11.390000343322754</v>
      </c>
      <c r="W70">
        <v>5.0848212242126465</v>
      </c>
      <c r="X70">
        <v>6</v>
      </c>
      <c r="Y70">
        <v>-3.2850001007318497E-3</v>
      </c>
      <c r="Z70">
        <v>63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-1.2175622047244081</v>
      </c>
      <c r="H71">
        <v>0.87999999523162842</v>
      </c>
      <c r="I71">
        <v>61.150501251220703</v>
      </c>
      <c r="J71">
        <v>4.717562198638916</v>
      </c>
      <c r="K71">
        <v>29.336999893188477</v>
      </c>
      <c r="L71">
        <v>2.2623622417449951</v>
      </c>
      <c r="M71">
        <v>154</v>
      </c>
      <c r="N71">
        <v>31.813499450683594</v>
      </c>
      <c r="O71">
        <v>2.4551999568939209</v>
      </c>
      <c r="P71">
        <v>4.9999998736893758E-6</v>
      </c>
      <c r="Q71">
        <v>2.7899999618530273</v>
      </c>
      <c r="R71">
        <v>1000</v>
      </c>
      <c r="S71">
        <v>2.5399999618530273</v>
      </c>
      <c r="T71">
        <v>3.5000000000000009</v>
      </c>
      <c r="U71">
        <v>1000</v>
      </c>
      <c r="V71">
        <v>6.5300002098083496</v>
      </c>
      <c r="W71">
        <v>2.5708661079406738</v>
      </c>
      <c r="X71">
        <v>2</v>
      </c>
      <c r="Y71">
        <v>-4.7360002063214779E-3</v>
      </c>
      <c r="Z71">
        <v>4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-0.12751150442478387</v>
      </c>
      <c r="H72">
        <v>0.56000000238418579</v>
      </c>
      <c r="I72">
        <v>52.0364990234375</v>
      </c>
      <c r="J72">
        <v>5.7275114059448242</v>
      </c>
      <c r="K72">
        <v>35.67974853515625</v>
      </c>
      <c r="L72">
        <v>3.9299116134643555</v>
      </c>
      <c r="M72">
        <v>421</v>
      </c>
      <c r="N72">
        <v>16.35675048828125</v>
      </c>
      <c r="O72">
        <v>1.7976000308990479</v>
      </c>
      <c r="P72">
        <v>3.0000001061125658E-6</v>
      </c>
      <c r="Q72">
        <v>3.2100000381469727</v>
      </c>
      <c r="R72">
        <v>1000</v>
      </c>
      <c r="S72">
        <v>1.1299999952316284</v>
      </c>
      <c r="T72">
        <v>5.5999999999999952</v>
      </c>
      <c r="U72">
        <v>1000</v>
      </c>
      <c r="V72">
        <v>7.929999828338623</v>
      </c>
      <c r="W72">
        <v>7.0176992416381836</v>
      </c>
      <c r="X72">
        <v>4</v>
      </c>
      <c r="Y72">
        <v>-1.0600000387057662E-3</v>
      </c>
      <c r="Z72">
        <v>14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-0.2972173913043008</v>
      </c>
      <c r="H73">
        <v>1.0900000333786011</v>
      </c>
      <c r="I73">
        <v>96.858749389648438</v>
      </c>
      <c r="J73">
        <v>20.397216796875</v>
      </c>
      <c r="K73">
        <v>61.668750762939453</v>
      </c>
      <c r="L73">
        <v>12.985217094421387</v>
      </c>
      <c r="M73">
        <v>715</v>
      </c>
      <c r="N73">
        <v>35.189998626708984</v>
      </c>
      <c r="O73">
        <v>7.4120001792907715</v>
      </c>
      <c r="P73">
        <v>3.9999999899009708E-6</v>
      </c>
      <c r="Q73">
        <v>6.8000001907348633</v>
      </c>
      <c r="R73">
        <v>1000</v>
      </c>
      <c r="S73">
        <v>1.1499999761581421</v>
      </c>
      <c r="T73">
        <v>20.100000000000048</v>
      </c>
      <c r="U73">
        <v>1000</v>
      </c>
      <c r="V73">
        <v>13.699999809265137</v>
      </c>
      <c r="W73">
        <v>11.913043022155762</v>
      </c>
      <c r="X73">
        <v>13</v>
      </c>
      <c r="Y73">
        <v>-1.858999952673912E-3</v>
      </c>
      <c r="Z73">
        <v>70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0.25484848484847333</v>
      </c>
      <c r="H74">
        <v>1.3300000429153442</v>
      </c>
      <c r="I74">
        <v>92.936248779296875</v>
      </c>
      <c r="J74">
        <v>16.645151138305664</v>
      </c>
      <c r="K74">
        <v>55.811248779296875</v>
      </c>
      <c r="L74">
        <v>9.9951515197753906</v>
      </c>
      <c r="M74">
        <v>451</v>
      </c>
      <c r="N74">
        <v>37.125</v>
      </c>
      <c r="O74">
        <v>6.6500000953674316</v>
      </c>
      <c r="P74">
        <v>3.0000001061125658E-6</v>
      </c>
      <c r="Q74">
        <v>5</v>
      </c>
      <c r="R74">
        <v>1000</v>
      </c>
      <c r="S74">
        <v>1.6499999761581421</v>
      </c>
      <c r="T74">
        <v>16.899999999999991</v>
      </c>
      <c r="U74">
        <v>1000</v>
      </c>
      <c r="V74">
        <v>12.399999618530273</v>
      </c>
      <c r="W74">
        <v>7.5151515007019043</v>
      </c>
      <c r="X74">
        <v>10</v>
      </c>
      <c r="Y74">
        <v>1.8149999668821692E-3</v>
      </c>
      <c r="Z74">
        <v>38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-0.50899548022600705</v>
      </c>
      <c r="H75">
        <v>1.0299999713897705</v>
      </c>
      <c r="I75">
        <v>109.91699981689453</v>
      </c>
      <c r="J75">
        <v>14.208995819091797</v>
      </c>
      <c r="K75">
        <v>65.180252075195313</v>
      </c>
      <c r="L75">
        <v>8.4203958511352539</v>
      </c>
      <c r="M75">
        <v>491</v>
      </c>
      <c r="N75">
        <v>44.736751556396484</v>
      </c>
      <c r="O75">
        <v>5.788599967956543</v>
      </c>
      <c r="P75">
        <v>4.9999998736893758E-6</v>
      </c>
      <c r="Q75">
        <v>5.619999885559082</v>
      </c>
      <c r="R75">
        <v>1000</v>
      </c>
      <c r="S75">
        <v>1.7699999809265137</v>
      </c>
      <c r="T75">
        <v>13.699999999999982</v>
      </c>
      <c r="U75">
        <v>1000</v>
      </c>
      <c r="V75">
        <v>14.470000267028809</v>
      </c>
      <c r="W75">
        <v>8.1751413345336914</v>
      </c>
      <c r="X75">
        <v>8</v>
      </c>
      <c r="Y75">
        <v>6.6439998336136341E-3</v>
      </c>
      <c r="Z75">
        <v>47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-1.0888946188340949</v>
      </c>
      <c r="H76">
        <v>1.0299999713897705</v>
      </c>
      <c r="I76">
        <v>109.0469970703125</v>
      </c>
      <c r="J76">
        <v>11.188894271850586</v>
      </c>
      <c r="K76">
        <v>57.366748809814453</v>
      </c>
      <c r="L76">
        <v>5.884394645690918</v>
      </c>
      <c r="M76">
        <v>343</v>
      </c>
      <c r="N76">
        <v>51.680248260498047</v>
      </c>
      <c r="O76">
        <v>5.3045001029968262</v>
      </c>
      <c r="P76">
        <v>3.9999999899009708E-6</v>
      </c>
      <c r="Q76">
        <v>5.1500000953674316</v>
      </c>
      <c r="R76">
        <v>1000</v>
      </c>
      <c r="S76">
        <v>2.2300000190734863</v>
      </c>
      <c r="T76">
        <v>10.099999999999987</v>
      </c>
      <c r="U76">
        <v>1000</v>
      </c>
      <c r="V76">
        <v>12.739999771118164</v>
      </c>
      <c r="W76">
        <v>5.7130045890808105</v>
      </c>
      <c r="X76">
        <v>6</v>
      </c>
      <c r="Y76">
        <v>1.5059999423101544E-3</v>
      </c>
      <c r="Z76">
        <v>11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-1.032430769230789</v>
      </c>
      <c r="H77">
        <v>1.1299999952316284</v>
      </c>
      <c r="I77">
        <v>109.98000335693359</v>
      </c>
      <c r="J77">
        <v>10.632431030273438</v>
      </c>
      <c r="K77">
        <v>34.709999084472656</v>
      </c>
      <c r="L77">
        <v>3.3552308082580566</v>
      </c>
      <c r="M77">
        <v>178</v>
      </c>
      <c r="N77">
        <v>75.269996643066406</v>
      </c>
      <c r="O77">
        <v>7.2772002220153809</v>
      </c>
      <c r="P77">
        <v>3.9999999899009708E-6</v>
      </c>
      <c r="Q77">
        <v>6.440000057220459</v>
      </c>
      <c r="R77">
        <v>1000</v>
      </c>
      <c r="S77">
        <v>2.5999999046325684</v>
      </c>
      <c r="T77">
        <v>9.5999999999999801</v>
      </c>
      <c r="U77">
        <v>1000</v>
      </c>
      <c r="V77">
        <v>7.7199997901916504</v>
      </c>
      <c r="W77">
        <v>2.9692306518554687</v>
      </c>
      <c r="X77">
        <v>3</v>
      </c>
      <c r="Y77">
        <v>-4.0259999223053455E-3</v>
      </c>
      <c r="Z77">
        <v>52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-0.51961538461539725</v>
      </c>
      <c r="H78">
        <v>1.1499999761581421</v>
      </c>
      <c r="I78">
        <v>98.445747375488281</v>
      </c>
      <c r="J78">
        <v>8.4196157455444336</v>
      </c>
      <c r="K78">
        <v>45.971248626708984</v>
      </c>
      <c r="L78">
        <v>3.9346153736114502</v>
      </c>
      <c r="M78">
        <v>205</v>
      </c>
      <c r="N78">
        <v>52.474498748779297</v>
      </c>
      <c r="O78">
        <v>4.4850001335144043</v>
      </c>
      <c r="P78">
        <v>3.0000001061125658E-6</v>
      </c>
      <c r="Q78">
        <v>3.9000000953674316</v>
      </c>
      <c r="R78">
        <v>1000</v>
      </c>
      <c r="S78">
        <v>2.9900000095367432</v>
      </c>
      <c r="T78">
        <v>7.8999999999999861</v>
      </c>
      <c r="U78">
        <v>1000</v>
      </c>
      <c r="V78">
        <v>10.229999542236328</v>
      </c>
      <c r="W78">
        <v>3.4214046001434326</v>
      </c>
      <c r="X78">
        <v>4</v>
      </c>
      <c r="Y78">
        <v>-6.4010000787675381E-3</v>
      </c>
      <c r="Z78">
        <v>72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0.53189893238432795</v>
      </c>
      <c r="H79">
        <v>0.70999997854232788</v>
      </c>
      <c r="I79">
        <v>136.56599426269531</v>
      </c>
      <c r="J79">
        <v>7.6681008338928223</v>
      </c>
      <c r="K79">
        <v>65.332496643066406</v>
      </c>
      <c r="L79">
        <v>3.663701057434082</v>
      </c>
      <c r="M79">
        <v>310</v>
      </c>
      <c r="N79">
        <v>71.233497619628906</v>
      </c>
      <c r="O79">
        <v>4.0043997764587402</v>
      </c>
      <c r="P79">
        <v>4.9999998736893758E-6</v>
      </c>
      <c r="Q79">
        <v>5.6399998664855957</v>
      </c>
      <c r="R79">
        <v>1000</v>
      </c>
      <c r="S79">
        <v>2.809999942779541</v>
      </c>
      <c r="T79">
        <v>8.1999999999999851</v>
      </c>
      <c r="U79">
        <v>1000</v>
      </c>
      <c r="V79">
        <v>14.5</v>
      </c>
      <c r="W79">
        <v>5.1601424217224121</v>
      </c>
      <c r="X79">
        <v>4</v>
      </c>
      <c r="Y79">
        <v>5.2390000782907009E-3</v>
      </c>
      <c r="Z79">
        <v>0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-0.96663529411764681</v>
      </c>
      <c r="H80">
        <v>0.56000000238418579</v>
      </c>
      <c r="I80">
        <v>63.341999053955078</v>
      </c>
      <c r="J80">
        <v>3.8666353225708008</v>
      </c>
      <c r="K80">
        <v>36.873001098632813</v>
      </c>
      <c r="L80">
        <v>2.2482352256774902</v>
      </c>
      <c r="M80">
        <v>241</v>
      </c>
      <c r="N80">
        <v>26.468999862670898</v>
      </c>
      <c r="O80">
        <v>1.618399977684021</v>
      </c>
      <c r="P80">
        <v>3.9999999899009708E-6</v>
      </c>
      <c r="Q80">
        <v>2.8900001049041748</v>
      </c>
      <c r="R80">
        <v>1000</v>
      </c>
      <c r="S80">
        <v>2.0399999618530273</v>
      </c>
      <c r="T80">
        <v>2.9000000000000008</v>
      </c>
      <c r="U80">
        <v>1000</v>
      </c>
      <c r="V80">
        <v>8.1899995803833008</v>
      </c>
      <c r="W80">
        <v>4.0147056579589844</v>
      </c>
      <c r="X80">
        <v>2</v>
      </c>
      <c r="Y80">
        <v>5.7099998230114579E-4</v>
      </c>
      <c r="Z80">
        <v>76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-0.88352180451129136</v>
      </c>
      <c r="H81">
        <v>0.68000000715255737</v>
      </c>
      <c r="I81">
        <v>94.961997985839844</v>
      </c>
      <c r="J81">
        <v>10.78352165222168</v>
      </c>
      <c r="K81">
        <v>55.361251831054688</v>
      </c>
      <c r="L81">
        <v>6.288722038269043</v>
      </c>
      <c r="M81">
        <v>555</v>
      </c>
      <c r="N81">
        <v>39.600749969482422</v>
      </c>
      <c r="O81">
        <v>4.4948000907897949</v>
      </c>
      <c r="P81">
        <v>4.9999998736893758E-6</v>
      </c>
      <c r="Q81">
        <v>6.6100001335144043</v>
      </c>
      <c r="R81">
        <v>1000</v>
      </c>
      <c r="S81">
        <v>1.3300000429153442</v>
      </c>
      <c r="T81">
        <v>9.8999999999999879</v>
      </c>
      <c r="U81">
        <v>1000</v>
      </c>
      <c r="V81">
        <v>12.300000190734863</v>
      </c>
      <c r="W81">
        <v>9.2481203079223633</v>
      </c>
      <c r="X81">
        <v>6</v>
      </c>
      <c r="Y81">
        <v>-2.4069999344646931E-3</v>
      </c>
      <c r="Z8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AA1" workbookViewId="0">
      <selection activeCell="AD2" sqref="AD2:AN2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D1" s="1" t="s">
        <v>30</v>
      </c>
      <c r="AE1" s="1">
        <v>2</v>
      </c>
      <c r="AF1" s="1">
        <v>4</v>
      </c>
      <c r="AG1" s="1">
        <v>6</v>
      </c>
      <c r="AH1" s="1">
        <v>8</v>
      </c>
      <c r="AI1" s="1"/>
      <c r="AJ1" s="1" t="s">
        <v>30</v>
      </c>
      <c r="AK1" s="1">
        <v>2</v>
      </c>
      <c r="AL1" s="1">
        <v>4</v>
      </c>
      <c r="AM1" s="1">
        <v>6</v>
      </c>
      <c r="AN1" s="1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-6.2172489379008766E-15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3.0000001061125658E-6</v>
      </c>
      <c r="Q2">
        <v>2</v>
      </c>
      <c r="R2">
        <v>1000</v>
      </c>
      <c r="S2">
        <v>2</v>
      </c>
      <c r="T2">
        <v>6.9999999999999938</v>
      </c>
      <c r="U2">
        <v>1000</v>
      </c>
      <c r="V2">
        <v>10</v>
      </c>
      <c r="W2">
        <v>5</v>
      </c>
      <c r="X2">
        <v>5</v>
      </c>
      <c r="Y2">
        <v>-1.9990000873804092E-3</v>
      </c>
      <c r="Z2">
        <v>39</v>
      </c>
      <c r="AD2" s="1" t="s">
        <v>31</v>
      </c>
      <c r="AE2" s="1">
        <f>AB11</f>
        <v>6.5599999999999952</v>
      </c>
      <c r="AF2" s="1">
        <f>AB21</f>
        <v>8.7299999999999898</v>
      </c>
      <c r="AG2" s="1">
        <f>AB31</f>
        <v>10.539999999999981</v>
      </c>
      <c r="AH2" s="1">
        <f>AB41</f>
        <v>12.279999999999976</v>
      </c>
      <c r="AI2" s="1"/>
      <c r="AJ2" s="1" t="s">
        <v>32</v>
      </c>
      <c r="AK2" s="1">
        <f>AC11</f>
        <v>0.52535702146254626</v>
      </c>
      <c r="AL2" s="1">
        <f>AC21</f>
        <v>0.47387293186629031</v>
      </c>
      <c r="AM2" s="1">
        <f>AC31</f>
        <v>0.38064273129653753</v>
      </c>
      <c r="AN2" s="1">
        <f>AC41</f>
        <v>0.73303024039484843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-0.70000000000000462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3.9999999899009708E-6</v>
      </c>
      <c r="Q3">
        <v>2</v>
      </c>
      <c r="R3">
        <v>1000</v>
      </c>
      <c r="S3">
        <v>2</v>
      </c>
      <c r="T3">
        <v>6.2999999999999954</v>
      </c>
      <c r="U3">
        <v>1000</v>
      </c>
      <c r="V3">
        <v>10</v>
      </c>
      <c r="W3">
        <v>5</v>
      </c>
      <c r="X3">
        <v>5</v>
      </c>
      <c r="Y3">
        <v>-2.2489998955279589E-3</v>
      </c>
      <c r="Z3">
        <v>29</v>
      </c>
      <c r="AA3" s="1">
        <f>MAX(Y:Y)</f>
        <v>8.494500070810318E-2</v>
      </c>
      <c r="AB3" s="2" t="s">
        <v>33</v>
      </c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-0.60000000000000497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4.9999998736893758E-6</v>
      </c>
      <c r="Q4">
        <v>2</v>
      </c>
      <c r="R4">
        <v>1000</v>
      </c>
      <c r="S4">
        <v>2</v>
      </c>
      <c r="T4">
        <v>6.399999999999995</v>
      </c>
      <c r="U4">
        <v>1000</v>
      </c>
      <c r="V4">
        <v>10</v>
      </c>
      <c r="W4">
        <v>5</v>
      </c>
      <c r="X4">
        <v>5</v>
      </c>
      <c r="Y4">
        <v>-1.4860000228509307E-3</v>
      </c>
      <c r="Z4">
        <v>5</v>
      </c>
      <c r="AA4" s="1">
        <f>MIN(Y:Y)</f>
        <v>-9.9229998886585236E-3</v>
      </c>
      <c r="AB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9.9999999999992539E-2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3.0000001061125658E-6</v>
      </c>
      <c r="Q5">
        <v>2</v>
      </c>
      <c r="R5">
        <v>1000</v>
      </c>
      <c r="S5">
        <v>2</v>
      </c>
      <c r="T5">
        <v>7.0999999999999925</v>
      </c>
      <c r="U5">
        <v>1000</v>
      </c>
      <c r="V5">
        <v>10</v>
      </c>
      <c r="W5">
        <v>5</v>
      </c>
      <c r="X5">
        <v>5</v>
      </c>
      <c r="Y5">
        <v>-1.9249999895691872E-3</v>
      </c>
      <c r="Z5">
        <v>8</v>
      </c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-0.70000000000000462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1000</v>
      </c>
      <c r="S6">
        <v>2</v>
      </c>
      <c r="T6">
        <v>6.2999999999999954</v>
      </c>
      <c r="U6">
        <v>1000</v>
      </c>
      <c r="V6">
        <v>10</v>
      </c>
      <c r="W6">
        <v>5</v>
      </c>
      <c r="X6">
        <v>5</v>
      </c>
      <c r="Y6">
        <v>-2.1009999327361584E-3</v>
      </c>
      <c r="Z6">
        <v>20</v>
      </c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-0.10000000000000675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3.0000001061125658E-6</v>
      </c>
      <c r="Q7">
        <v>2</v>
      </c>
      <c r="R7">
        <v>1000</v>
      </c>
      <c r="S7">
        <v>2</v>
      </c>
      <c r="T7">
        <v>6.8999999999999932</v>
      </c>
      <c r="U7">
        <v>1000</v>
      </c>
      <c r="V7">
        <v>10</v>
      </c>
      <c r="W7">
        <v>5</v>
      </c>
      <c r="X7">
        <v>5</v>
      </c>
      <c r="Y7">
        <v>-2.9219998978078365E-3</v>
      </c>
      <c r="Z7">
        <v>79</v>
      </c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-0.20000000000000551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1000</v>
      </c>
      <c r="S8">
        <v>2</v>
      </c>
      <c r="T8">
        <v>6.7999999999999945</v>
      </c>
      <c r="U8">
        <v>1000</v>
      </c>
      <c r="V8">
        <v>10</v>
      </c>
      <c r="W8">
        <v>5</v>
      </c>
      <c r="X8">
        <v>5</v>
      </c>
      <c r="Y8">
        <v>-2.5100000202655792E-3</v>
      </c>
      <c r="Z8">
        <v>69</v>
      </c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-0.30000000000000426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4.9999998736893758E-6</v>
      </c>
      <c r="Q9">
        <v>2</v>
      </c>
      <c r="R9">
        <v>1000</v>
      </c>
      <c r="S9">
        <v>2</v>
      </c>
      <c r="T9">
        <v>6.6999999999999957</v>
      </c>
      <c r="U9">
        <v>1000</v>
      </c>
      <c r="V9">
        <v>10</v>
      </c>
      <c r="W9">
        <v>5</v>
      </c>
      <c r="X9">
        <v>5</v>
      </c>
      <c r="Y9">
        <v>-2.2819999139755964E-3</v>
      </c>
      <c r="Z9">
        <v>31</v>
      </c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-0.20000000000000639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1000</v>
      </c>
      <c r="S10">
        <v>2</v>
      </c>
      <c r="T10">
        <v>6.7999999999999936</v>
      </c>
      <c r="U10">
        <v>1000</v>
      </c>
      <c r="V10">
        <v>10</v>
      </c>
      <c r="W10">
        <v>5</v>
      </c>
      <c r="X10">
        <v>5</v>
      </c>
      <c r="Y10">
        <v>-1.9819999579340219E-3</v>
      </c>
      <c r="Z10">
        <v>68</v>
      </c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-1.7000000000000011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3.0000001061125658E-6</v>
      </c>
      <c r="Q11">
        <v>2</v>
      </c>
      <c r="R11">
        <v>1000</v>
      </c>
      <c r="S11">
        <v>2</v>
      </c>
      <c r="T11">
        <v>5.2999999999999989</v>
      </c>
      <c r="U11">
        <v>1000</v>
      </c>
      <c r="V11">
        <v>10</v>
      </c>
      <c r="W11">
        <v>5</v>
      </c>
      <c r="X11">
        <v>5</v>
      </c>
      <c r="Y11">
        <v>-2.0149999763816595E-3</v>
      </c>
      <c r="Z11">
        <v>19</v>
      </c>
      <c r="AB11" s="1">
        <f>AVERAGE(T2:T11)</f>
        <v>6.5599999999999952</v>
      </c>
      <c r="AC11" s="1">
        <f>STDEV(T2:T11)</f>
        <v>0.52535702146254626</v>
      </c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-0.80000000000000959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1000</v>
      </c>
      <c r="S12">
        <v>2</v>
      </c>
      <c r="T12">
        <v>8.1999999999999904</v>
      </c>
      <c r="U12">
        <v>1000</v>
      </c>
      <c r="V12">
        <v>10</v>
      </c>
      <c r="W12">
        <v>5</v>
      </c>
      <c r="X12">
        <v>5</v>
      </c>
      <c r="Y12">
        <v>6.5549001097679138E-2</v>
      </c>
      <c r="Z12">
        <v>12</v>
      </c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-0.6000000000000103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3.0000001061125658E-6</v>
      </c>
      <c r="Q13">
        <v>4</v>
      </c>
      <c r="R13">
        <v>1000</v>
      </c>
      <c r="S13">
        <v>2</v>
      </c>
      <c r="T13">
        <v>8.3999999999999897</v>
      </c>
      <c r="U13">
        <v>1000</v>
      </c>
      <c r="V13">
        <v>10</v>
      </c>
      <c r="W13">
        <v>5</v>
      </c>
      <c r="X13">
        <v>5</v>
      </c>
      <c r="Y13">
        <v>-1.9869999960064888E-3</v>
      </c>
      <c r="Z13">
        <v>10</v>
      </c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-0.70000000000001172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1000</v>
      </c>
      <c r="S14">
        <v>2</v>
      </c>
      <c r="T14">
        <v>8.2999999999999883</v>
      </c>
      <c r="U14">
        <v>1000</v>
      </c>
      <c r="V14">
        <v>10</v>
      </c>
      <c r="W14">
        <v>5</v>
      </c>
      <c r="X14">
        <v>5</v>
      </c>
      <c r="Y14">
        <v>-1.6499999910593033E-3</v>
      </c>
      <c r="Z14">
        <v>33</v>
      </c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0.19999999999998685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1000</v>
      </c>
      <c r="S15">
        <v>2</v>
      </c>
      <c r="T15">
        <v>9.1999999999999869</v>
      </c>
      <c r="U15">
        <v>1000</v>
      </c>
      <c r="V15">
        <v>10</v>
      </c>
      <c r="W15">
        <v>5</v>
      </c>
      <c r="X15">
        <v>5</v>
      </c>
      <c r="Y15">
        <v>8.494500070810318E-2</v>
      </c>
      <c r="Z15">
        <v>78</v>
      </c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-0.40000000000001101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8.599999999999989</v>
      </c>
      <c r="U16">
        <v>1000</v>
      </c>
      <c r="V16">
        <v>10</v>
      </c>
      <c r="W16">
        <v>5</v>
      </c>
      <c r="X16">
        <v>5</v>
      </c>
      <c r="Y16">
        <v>-1.3379999436438084E-3</v>
      </c>
      <c r="Z16">
        <v>22</v>
      </c>
    </row>
    <row r="17" spans="1:29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-0.20000000000001172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1000</v>
      </c>
      <c r="S17">
        <v>2</v>
      </c>
      <c r="T17">
        <v>8.7999999999999883</v>
      </c>
      <c r="U17">
        <v>1000</v>
      </c>
      <c r="V17">
        <v>10</v>
      </c>
      <c r="W17">
        <v>5</v>
      </c>
      <c r="X17">
        <v>5</v>
      </c>
      <c r="Y17">
        <v>-2.7540000155568123E-3</v>
      </c>
      <c r="Z17">
        <v>60</v>
      </c>
    </row>
    <row r="18" spans="1:29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-0.60000000000001208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3.0000001061125658E-6</v>
      </c>
      <c r="Q18">
        <v>4</v>
      </c>
      <c r="R18">
        <v>1000</v>
      </c>
      <c r="S18">
        <v>2</v>
      </c>
      <c r="T18">
        <v>8.3999999999999879</v>
      </c>
      <c r="U18">
        <v>1000</v>
      </c>
      <c r="V18">
        <v>10</v>
      </c>
      <c r="W18">
        <v>5</v>
      </c>
      <c r="X18">
        <v>5</v>
      </c>
      <c r="Y18">
        <v>-2.4480000138282776E-3</v>
      </c>
      <c r="Z18">
        <v>42</v>
      </c>
    </row>
    <row r="19" spans="1:29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-0.40000000000000924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4.9999998736893758E-6</v>
      </c>
      <c r="Q19">
        <v>4</v>
      </c>
      <c r="R19">
        <v>1000</v>
      </c>
      <c r="S19">
        <v>2</v>
      </c>
      <c r="T19">
        <v>8.5999999999999908</v>
      </c>
      <c r="U19">
        <v>1000</v>
      </c>
      <c r="V19">
        <v>10</v>
      </c>
      <c r="W19">
        <v>5</v>
      </c>
      <c r="X19">
        <v>5</v>
      </c>
      <c r="Y19">
        <v>-1.2029999634250998E-3</v>
      </c>
      <c r="Z19">
        <v>23</v>
      </c>
    </row>
    <row r="20" spans="1:29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0.6999999999999833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1000</v>
      </c>
      <c r="S20">
        <v>2</v>
      </c>
      <c r="T20">
        <v>9.6999999999999833</v>
      </c>
      <c r="U20">
        <v>1000</v>
      </c>
      <c r="V20">
        <v>10</v>
      </c>
      <c r="W20">
        <v>5</v>
      </c>
      <c r="X20">
        <v>5</v>
      </c>
      <c r="Y20">
        <v>-2.8280001133680344E-3</v>
      </c>
      <c r="Z20">
        <v>43</v>
      </c>
    </row>
    <row r="21" spans="1:29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9.999999999998721E-2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4.9999998736893758E-6</v>
      </c>
      <c r="Q21">
        <v>4</v>
      </c>
      <c r="R21">
        <v>1000</v>
      </c>
      <c r="S21">
        <v>2</v>
      </c>
      <c r="T21">
        <v>9.0999999999999872</v>
      </c>
      <c r="U21">
        <v>1000</v>
      </c>
      <c r="V21">
        <v>10</v>
      </c>
      <c r="W21">
        <v>5</v>
      </c>
      <c r="X21">
        <v>5</v>
      </c>
      <c r="Y21">
        <v>-2.8260000981390476E-3</v>
      </c>
      <c r="Z21">
        <v>40</v>
      </c>
      <c r="AB21" s="1">
        <f>AVERAGE(T12:T21)</f>
        <v>8.7299999999999898</v>
      </c>
      <c r="AC21" s="1">
        <f>STDEV(T12:T21)</f>
        <v>0.47387293186629031</v>
      </c>
    </row>
    <row r="22" spans="1:29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-1.9539925233402755E-14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1000</v>
      </c>
      <c r="S22">
        <v>2</v>
      </c>
      <c r="T22">
        <v>10.99999999999998</v>
      </c>
      <c r="U22">
        <v>1000</v>
      </c>
      <c r="V22">
        <v>10</v>
      </c>
      <c r="W22">
        <v>5</v>
      </c>
      <c r="X22">
        <v>5</v>
      </c>
      <c r="Y22">
        <v>-2.0210000220686197E-3</v>
      </c>
      <c r="Z22">
        <v>75</v>
      </c>
    </row>
    <row r="23" spans="1:29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-0.8000000000000167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1000</v>
      </c>
      <c r="S23">
        <v>2</v>
      </c>
      <c r="T23">
        <v>10.199999999999983</v>
      </c>
      <c r="U23">
        <v>1000</v>
      </c>
      <c r="V23">
        <v>10</v>
      </c>
      <c r="W23">
        <v>5</v>
      </c>
      <c r="X23">
        <v>5</v>
      </c>
      <c r="Y23">
        <v>-2.0069999154657125E-3</v>
      </c>
      <c r="Z23">
        <v>67</v>
      </c>
    </row>
    <row r="24" spans="1:29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-0.20000000000001705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1000</v>
      </c>
      <c r="S24">
        <v>2</v>
      </c>
      <c r="T24">
        <v>10.799999999999983</v>
      </c>
      <c r="U24">
        <v>1000</v>
      </c>
      <c r="V24">
        <v>10</v>
      </c>
      <c r="W24">
        <v>5</v>
      </c>
      <c r="X24">
        <v>5</v>
      </c>
      <c r="Y24">
        <v>-1.8530000234022737E-3</v>
      </c>
      <c r="Z24">
        <v>1</v>
      </c>
    </row>
    <row r="25" spans="1:29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-1.000000000000016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3.0000001061125658E-6</v>
      </c>
      <c r="Q25">
        <v>6</v>
      </c>
      <c r="R25">
        <v>1000</v>
      </c>
      <c r="S25">
        <v>2</v>
      </c>
      <c r="T25">
        <v>9.999999999999984</v>
      </c>
      <c r="U25">
        <v>1000</v>
      </c>
      <c r="V25">
        <v>10</v>
      </c>
      <c r="W25">
        <v>5</v>
      </c>
      <c r="X25">
        <v>5</v>
      </c>
      <c r="Y25">
        <v>-2.3010000586509705E-3</v>
      </c>
      <c r="Z25">
        <v>53</v>
      </c>
    </row>
    <row r="26" spans="1:29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-0.40000000000001812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1000</v>
      </c>
      <c r="S26">
        <v>2</v>
      </c>
      <c r="T26">
        <v>10.599999999999982</v>
      </c>
      <c r="U26">
        <v>1000</v>
      </c>
      <c r="V26">
        <v>10</v>
      </c>
      <c r="W26">
        <v>5</v>
      </c>
      <c r="X26">
        <v>5</v>
      </c>
      <c r="Y26">
        <v>-2.6390000712126493E-3</v>
      </c>
      <c r="Z26">
        <v>57</v>
      </c>
    </row>
    <row r="27" spans="1:29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-0.20000000000002061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1000</v>
      </c>
      <c r="S27">
        <v>2</v>
      </c>
      <c r="T27">
        <v>10.799999999999979</v>
      </c>
      <c r="U27">
        <v>1000</v>
      </c>
      <c r="V27">
        <v>10</v>
      </c>
      <c r="W27">
        <v>5</v>
      </c>
      <c r="X27">
        <v>5</v>
      </c>
      <c r="Y27">
        <v>-2.3320000618696213E-3</v>
      </c>
      <c r="Z27">
        <v>50</v>
      </c>
    </row>
    <row r="28" spans="1:29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-0.60000000000001741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3.0000001061125658E-6</v>
      </c>
      <c r="Q28">
        <v>6</v>
      </c>
      <c r="R28">
        <v>1000</v>
      </c>
      <c r="S28">
        <v>2</v>
      </c>
      <c r="T28">
        <v>10.399999999999983</v>
      </c>
      <c r="U28">
        <v>1000</v>
      </c>
      <c r="V28">
        <v>10</v>
      </c>
      <c r="W28">
        <v>5</v>
      </c>
      <c r="X28">
        <v>5</v>
      </c>
      <c r="Y28">
        <v>-1.6070000128820539E-3</v>
      </c>
      <c r="Z28">
        <v>24</v>
      </c>
    </row>
    <row r="29" spans="1:29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9.9999999999981881E-2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4.9999998736893758E-6</v>
      </c>
      <c r="Q29">
        <v>6</v>
      </c>
      <c r="R29">
        <v>1000</v>
      </c>
      <c r="S29">
        <v>2</v>
      </c>
      <c r="T29">
        <v>11.099999999999982</v>
      </c>
      <c r="U29">
        <v>1000</v>
      </c>
      <c r="V29">
        <v>10</v>
      </c>
      <c r="W29">
        <v>5</v>
      </c>
      <c r="X29">
        <v>5</v>
      </c>
      <c r="Y29">
        <v>-2.7040001004934311E-3</v>
      </c>
      <c r="Z29">
        <v>44</v>
      </c>
    </row>
    <row r="30" spans="1:29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-0.60000000000001741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4.9999998736893758E-6</v>
      </c>
      <c r="Q30">
        <v>6</v>
      </c>
      <c r="R30">
        <v>1000</v>
      </c>
      <c r="S30">
        <v>2</v>
      </c>
      <c r="T30">
        <v>10.399999999999983</v>
      </c>
      <c r="U30">
        <v>1000</v>
      </c>
      <c r="V30">
        <v>10</v>
      </c>
      <c r="W30">
        <v>5</v>
      </c>
      <c r="X30">
        <v>5</v>
      </c>
      <c r="Y30">
        <v>-2.5800000876188278E-3</v>
      </c>
      <c r="Z30">
        <v>45</v>
      </c>
    </row>
    <row r="31" spans="1:29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-0.90000000000001634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1000</v>
      </c>
      <c r="S31">
        <v>2</v>
      </c>
      <c r="T31">
        <v>10.099999999999984</v>
      </c>
      <c r="U31">
        <v>1000</v>
      </c>
      <c r="V31">
        <v>10</v>
      </c>
      <c r="W31">
        <v>5</v>
      </c>
      <c r="X31">
        <v>5</v>
      </c>
      <c r="Y31">
        <v>-2.7930000796914101E-3</v>
      </c>
      <c r="Z31">
        <v>15</v>
      </c>
      <c r="AB31" s="1">
        <f>AVERAGE(T22:T31)</f>
        <v>10.539999999999981</v>
      </c>
      <c r="AC31" s="1">
        <f>STDEV(T22:T31)</f>
        <v>0.38064273129653753</v>
      </c>
    </row>
    <row r="32" spans="1:29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-0.20000000000002593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3.9999999899009708E-6</v>
      </c>
      <c r="Q32">
        <v>8</v>
      </c>
      <c r="R32">
        <v>1000</v>
      </c>
      <c r="S32">
        <v>2</v>
      </c>
      <c r="T32">
        <v>12.799999999999974</v>
      </c>
      <c r="U32">
        <v>1000</v>
      </c>
      <c r="V32">
        <v>10</v>
      </c>
      <c r="W32">
        <v>5</v>
      </c>
      <c r="X32">
        <v>5</v>
      </c>
      <c r="Y32">
        <v>-2.2309999912977219E-3</v>
      </c>
      <c r="Z32">
        <v>30</v>
      </c>
    </row>
    <row r="33" spans="1:29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-0.90000000000002167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9.0000003183376975E-6</v>
      </c>
      <c r="Q33">
        <v>8</v>
      </c>
      <c r="R33">
        <v>1000</v>
      </c>
      <c r="S33">
        <v>2</v>
      </c>
      <c r="T33">
        <v>12.099999999999978</v>
      </c>
      <c r="U33">
        <v>1000</v>
      </c>
      <c r="V33">
        <v>10</v>
      </c>
      <c r="W33">
        <v>5</v>
      </c>
      <c r="X33">
        <v>5</v>
      </c>
      <c r="Y33">
        <v>-2.3350000847131014E-3</v>
      </c>
      <c r="Z33">
        <v>46</v>
      </c>
    </row>
    <row r="34" spans="1:29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-0.70000000000002416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3.0000001061125658E-6</v>
      </c>
      <c r="Q34">
        <v>8</v>
      </c>
      <c r="R34">
        <v>1000</v>
      </c>
      <c r="S34">
        <v>2</v>
      </c>
      <c r="T34">
        <v>12.299999999999976</v>
      </c>
      <c r="U34">
        <v>1000</v>
      </c>
      <c r="V34">
        <v>10</v>
      </c>
      <c r="W34">
        <v>5</v>
      </c>
      <c r="X34">
        <v>5</v>
      </c>
      <c r="Y34">
        <v>-3.0410001054406166E-3</v>
      </c>
      <c r="Z34">
        <v>35</v>
      </c>
    </row>
    <row r="35" spans="1:29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-1.7000000000000188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3.9999999899009708E-6</v>
      </c>
      <c r="Q35">
        <v>8</v>
      </c>
      <c r="R35">
        <v>1000</v>
      </c>
      <c r="S35">
        <v>2</v>
      </c>
      <c r="T35">
        <v>11.299999999999981</v>
      </c>
      <c r="U35">
        <v>1000</v>
      </c>
      <c r="V35">
        <v>10</v>
      </c>
      <c r="W35">
        <v>5</v>
      </c>
      <c r="X35">
        <v>5</v>
      </c>
      <c r="Y35">
        <v>-2.3709998931735754E-3</v>
      </c>
      <c r="Z35">
        <v>34</v>
      </c>
    </row>
    <row r="36" spans="1:29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-1.1000000000000245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1000</v>
      </c>
      <c r="S36">
        <v>2</v>
      </c>
      <c r="T36">
        <v>11.899999999999975</v>
      </c>
      <c r="U36">
        <v>1000</v>
      </c>
      <c r="V36">
        <v>10</v>
      </c>
      <c r="W36">
        <v>5</v>
      </c>
      <c r="X36">
        <v>5</v>
      </c>
      <c r="Y36">
        <v>-1.4309999532997608E-3</v>
      </c>
      <c r="Z36">
        <v>37</v>
      </c>
    </row>
    <row r="37" spans="1:29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-0.80000000000002025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3.0000001061125658E-6</v>
      </c>
      <c r="Q37">
        <v>8</v>
      </c>
      <c r="R37">
        <v>1000</v>
      </c>
      <c r="S37">
        <v>2</v>
      </c>
      <c r="T37">
        <v>12.19999999999998</v>
      </c>
      <c r="U37">
        <v>1000</v>
      </c>
      <c r="V37">
        <v>10</v>
      </c>
      <c r="W37">
        <v>5</v>
      </c>
      <c r="X37">
        <v>5</v>
      </c>
      <c r="Y37">
        <v>6.4607001841068268E-2</v>
      </c>
      <c r="Z37">
        <v>21</v>
      </c>
    </row>
    <row r="38" spans="1:29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-1.0000000000000249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3.0000001061125658E-6</v>
      </c>
      <c r="Q38">
        <v>8</v>
      </c>
      <c r="R38">
        <v>1000</v>
      </c>
      <c r="S38">
        <v>2</v>
      </c>
      <c r="T38">
        <v>11.999999999999975</v>
      </c>
      <c r="U38">
        <v>1000</v>
      </c>
      <c r="V38">
        <v>10</v>
      </c>
      <c r="W38">
        <v>5</v>
      </c>
      <c r="X38">
        <v>5</v>
      </c>
      <c r="Y38">
        <v>-1.4430000446736813E-3</v>
      </c>
      <c r="Z38">
        <v>77</v>
      </c>
    </row>
    <row r="39" spans="1:29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-1.300000000000022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11.699999999999978</v>
      </c>
      <c r="U39">
        <v>1000</v>
      </c>
      <c r="V39">
        <v>10</v>
      </c>
      <c r="W39">
        <v>5</v>
      </c>
      <c r="X39">
        <v>5</v>
      </c>
      <c r="Y39">
        <v>-2.0039998926222324E-3</v>
      </c>
      <c r="Z39">
        <v>9</v>
      </c>
    </row>
    <row r="40" spans="1:29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-0.50000000000002487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12.499999999999975</v>
      </c>
      <c r="U40">
        <v>1000</v>
      </c>
      <c r="V40">
        <v>10</v>
      </c>
      <c r="W40">
        <v>5</v>
      </c>
      <c r="X40">
        <v>5</v>
      </c>
      <c r="Y40">
        <v>-3.1950001139193773E-3</v>
      </c>
      <c r="Z40">
        <v>54</v>
      </c>
    </row>
    <row r="41" spans="1:29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0.9999999999999698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1000</v>
      </c>
      <c r="S41">
        <v>2</v>
      </c>
      <c r="T41">
        <v>13.99999999999997</v>
      </c>
      <c r="U41">
        <v>1000</v>
      </c>
      <c r="V41">
        <v>10</v>
      </c>
      <c r="W41">
        <v>5</v>
      </c>
      <c r="X41">
        <v>5</v>
      </c>
      <c r="Y41">
        <v>-2.1250001154839993E-3</v>
      </c>
      <c r="Z41">
        <v>17</v>
      </c>
      <c r="AB41" s="1">
        <f>AVERAGE(T32:T41)</f>
        <v>12.279999999999976</v>
      </c>
      <c r="AC41" s="1">
        <f>STDEV(T32:T41)</f>
        <v>0.73303024039484843</v>
      </c>
    </row>
    <row r="42" spans="1:29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-0.50904528301886698</v>
      </c>
      <c r="H42">
        <v>0.54000002145767212</v>
      </c>
      <c r="I42">
        <v>55.689750671386719</v>
      </c>
      <c r="J42">
        <v>4.20904541015625</v>
      </c>
      <c r="K42">
        <v>28.023750305175781</v>
      </c>
      <c r="L42">
        <v>2.1192452907562256</v>
      </c>
      <c r="M42">
        <v>235</v>
      </c>
      <c r="N42">
        <v>27.666000366210937</v>
      </c>
      <c r="O42">
        <v>2.0897998809814453</v>
      </c>
      <c r="P42">
        <v>3.0000001061125658E-6</v>
      </c>
      <c r="Q42">
        <v>3.869999885559082</v>
      </c>
      <c r="R42">
        <v>1000</v>
      </c>
      <c r="S42">
        <v>1.5900000333786011</v>
      </c>
      <c r="T42">
        <v>3.7000000000000015</v>
      </c>
      <c r="U42">
        <v>1000</v>
      </c>
      <c r="V42">
        <v>6.2399997711181641</v>
      </c>
      <c r="W42">
        <v>3.9245283603668213</v>
      </c>
      <c r="X42">
        <v>2</v>
      </c>
      <c r="Y42">
        <v>-9.9229998886585236E-3</v>
      </c>
      <c r="Z42">
        <v>61</v>
      </c>
    </row>
    <row r="43" spans="1:29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0.10345426356588749</v>
      </c>
      <c r="H43">
        <v>0.52999997138977051</v>
      </c>
      <c r="I43">
        <v>111.64949798583984</v>
      </c>
      <c r="J43">
        <v>5.0965456962585449</v>
      </c>
      <c r="K43">
        <v>63.854999542236328</v>
      </c>
      <c r="L43">
        <v>2.9129457473754883</v>
      </c>
      <c r="M43">
        <v>330</v>
      </c>
      <c r="N43">
        <v>47.794498443603516</v>
      </c>
      <c r="O43">
        <v>2.1835999488830566</v>
      </c>
      <c r="P43">
        <v>4.9999998736893758E-6</v>
      </c>
      <c r="Q43">
        <v>4.119999885559082</v>
      </c>
      <c r="R43">
        <v>1000</v>
      </c>
      <c r="S43">
        <v>2.5799999237060547</v>
      </c>
      <c r="T43">
        <v>5.1999999999999966</v>
      </c>
      <c r="U43">
        <v>1000</v>
      </c>
      <c r="V43">
        <v>14.180000305175781</v>
      </c>
      <c r="W43">
        <v>5.496124267578125</v>
      </c>
      <c r="X43">
        <v>3</v>
      </c>
      <c r="Y43">
        <v>2.3459999356418848E-3</v>
      </c>
      <c r="Z43">
        <v>65</v>
      </c>
    </row>
    <row r="44" spans="1:29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-0.12588041237114389</v>
      </c>
      <c r="H44">
        <v>1.3600000143051147</v>
      </c>
      <c r="I44">
        <v>87.736503601074219</v>
      </c>
      <c r="J44">
        <v>9.125880241394043</v>
      </c>
      <c r="K44">
        <v>56.744998931884766</v>
      </c>
      <c r="L44">
        <v>5.9026803970336914</v>
      </c>
      <c r="M44">
        <v>260</v>
      </c>
      <c r="N44">
        <v>30.991500854492188</v>
      </c>
      <c r="O44">
        <v>3.2232000827789307</v>
      </c>
      <c r="P44">
        <v>4.9999998736893758E-6</v>
      </c>
      <c r="Q44">
        <v>2.369999885559082</v>
      </c>
      <c r="R44">
        <v>1000</v>
      </c>
      <c r="S44">
        <v>2.9100000858306885</v>
      </c>
      <c r="T44">
        <v>8.9999999999999911</v>
      </c>
      <c r="U44">
        <v>1000</v>
      </c>
      <c r="V44">
        <v>12.630000114440918</v>
      </c>
      <c r="W44">
        <v>4.3402061462402344</v>
      </c>
      <c r="X44">
        <v>6</v>
      </c>
      <c r="Y44">
        <v>-9.4619998708367348E-3</v>
      </c>
      <c r="Z44">
        <v>48</v>
      </c>
    </row>
    <row r="45" spans="1:29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-1.1886704545454609</v>
      </c>
      <c r="H45">
        <v>0.62999999523162842</v>
      </c>
      <c r="I45">
        <v>91.608001708984375</v>
      </c>
      <c r="J45">
        <v>7.288670539855957</v>
      </c>
      <c r="K45">
        <v>56.363998413085938</v>
      </c>
      <c r="L45">
        <v>4.4851703643798828</v>
      </c>
      <c r="M45">
        <v>427</v>
      </c>
      <c r="N45">
        <v>35.243999481201172</v>
      </c>
      <c r="O45">
        <v>2.8034999370574951</v>
      </c>
      <c r="P45">
        <v>3.9999999899009708E-6</v>
      </c>
      <c r="Q45">
        <v>4.4499998092651367</v>
      </c>
      <c r="R45">
        <v>1000</v>
      </c>
      <c r="S45">
        <v>1.7599999904632568</v>
      </c>
      <c r="T45">
        <v>6.0999999999999943</v>
      </c>
      <c r="U45">
        <v>1000</v>
      </c>
      <c r="V45">
        <v>12.529999732971191</v>
      </c>
      <c r="W45">
        <v>7.1193180084228516</v>
      </c>
      <c r="X45">
        <v>4</v>
      </c>
      <c r="Y45">
        <v>-2.0840000361204147E-3</v>
      </c>
      <c r="Z45">
        <v>26</v>
      </c>
    </row>
    <row r="46" spans="1:29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-0.56702325581395252</v>
      </c>
      <c r="H46">
        <v>0.6600000262260437</v>
      </c>
      <c r="I46">
        <v>78.560997009277344</v>
      </c>
      <c r="J46">
        <v>4.4670233726501465</v>
      </c>
      <c r="K46">
        <v>39.087001800537109</v>
      </c>
      <c r="L46">
        <v>2.2230231761932373</v>
      </c>
      <c r="M46">
        <v>202</v>
      </c>
      <c r="N46">
        <v>39.4739990234375</v>
      </c>
      <c r="O46">
        <v>2.2439999580383301</v>
      </c>
      <c r="P46">
        <v>3.9999999899009708E-6</v>
      </c>
      <c r="Q46">
        <v>3.4000000953674316</v>
      </c>
      <c r="R46">
        <v>1000</v>
      </c>
      <c r="S46">
        <v>2.5799999237060547</v>
      </c>
      <c r="T46">
        <v>3.9000000000000017</v>
      </c>
      <c r="U46">
        <v>1000</v>
      </c>
      <c r="V46">
        <v>8.6899995803833008</v>
      </c>
      <c r="W46">
        <v>3.3682169914245605</v>
      </c>
      <c r="X46">
        <v>2</v>
      </c>
      <c r="Y46">
        <v>-2.6769998949021101E-3</v>
      </c>
      <c r="Z46">
        <v>13</v>
      </c>
    </row>
    <row r="47" spans="1:29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-1.3246764044943831</v>
      </c>
      <c r="H47">
        <v>0.81000000238418579</v>
      </c>
      <c r="I47">
        <v>55.669498443603516</v>
      </c>
      <c r="J47">
        <v>5.6246762275695801</v>
      </c>
      <c r="K47">
        <v>34.175998687744141</v>
      </c>
      <c r="L47">
        <v>3.4538764953613281</v>
      </c>
      <c r="M47">
        <v>256</v>
      </c>
      <c r="N47">
        <v>21.493499755859375</v>
      </c>
      <c r="O47">
        <v>2.1707999706268311</v>
      </c>
      <c r="P47">
        <v>3.0000001061125658E-6</v>
      </c>
      <c r="Q47">
        <v>2.6800000667572021</v>
      </c>
      <c r="R47">
        <v>1000</v>
      </c>
      <c r="S47">
        <v>1.7799999713897705</v>
      </c>
      <c r="T47">
        <v>4.2999999999999989</v>
      </c>
      <c r="U47">
        <v>1000</v>
      </c>
      <c r="V47">
        <v>7.5900001525878906</v>
      </c>
      <c r="W47">
        <v>4.2640447616577148</v>
      </c>
      <c r="X47">
        <v>3</v>
      </c>
      <c r="Y47">
        <v>1.1810000287368894E-3</v>
      </c>
      <c r="Z47">
        <v>2</v>
      </c>
    </row>
    <row r="48" spans="1:29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8.2356521739116673E-2</v>
      </c>
      <c r="H48">
        <v>0.76999998092651367</v>
      </c>
      <c r="I48">
        <v>102.75824737548828</v>
      </c>
      <c r="J48">
        <v>10.917643547058105</v>
      </c>
      <c r="K48">
        <v>66.653999328613281</v>
      </c>
      <c r="L48">
        <v>7.0830435752868652</v>
      </c>
      <c r="M48">
        <v>552</v>
      </c>
      <c r="N48">
        <v>36.104251861572266</v>
      </c>
      <c r="O48">
        <v>3.8345999717712402</v>
      </c>
      <c r="P48">
        <v>3.0000001061125658E-6</v>
      </c>
      <c r="Q48">
        <v>4.9800000190734863</v>
      </c>
      <c r="R48">
        <v>1000</v>
      </c>
      <c r="S48">
        <v>1.6100000143051147</v>
      </c>
      <c r="T48">
        <v>10.999999999999988</v>
      </c>
      <c r="U48">
        <v>1000</v>
      </c>
      <c r="V48">
        <v>14.810000419616699</v>
      </c>
      <c r="W48">
        <v>9.1987581253051758</v>
      </c>
      <c r="X48">
        <v>7</v>
      </c>
      <c r="Y48">
        <v>-1.3490000274032354E-3</v>
      </c>
      <c r="Z48">
        <v>36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-0.51179566787005015</v>
      </c>
      <c r="H49">
        <v>1.3899999856948853</v>
      </c>
      <c r="I49">
        <v>83.5155029296875</v>
      </c>
      <c r="J49">
        <v>9.3117952346801758</v>
      </c>
      <c r="K49">
        <v>38.849250793457031</v>
      </c>
      <c r="L49">
        <v>4.3355956077575684</v>
      </c>
      <c r="M49">
        <v>187</v>
      </c>
      <c r="N49">
        <v>44.666248321533203</v>
      </c>
      <c r="O49">
        <v>4.9762001037597656</v>
      </c>
      <c r="P49">
        <v>3.9999999899009708E-6</v>
      </c>
      <c r="Q49">
        <v>3.5799999237060547</v>
      </c>
      <c r="R49">
        <v>1000</v>
      </c>
      <c r="S49">
        <v>2.7699999809265137</v>
      </c>
      <c r="T49">
        <v>8.7999999999999865</v>
      </c>
      <c r="U49">
        <v>1000</v>
      </c>
      <c r="V49">
        <v>8.6400003433227539</v>
      </c>
      <c r="W49">
        <v>3.119133472442627</v>
      </c>
      <c r="X49">
        <v>4</v>
      </c>
      <c r="Y49">
        <v>-3.8069998845458031E-3</v>
      </c>
      <c r="Z49">
        <v>56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-0.70658549222799749</v>
      </c>
      <c r="H50">
        <v>1.3500000238418579</v>
      </c>
      <c r="I50">
        <v>101.03549957275391</v>
      </c>
      <c r="J50">
        <v>15.706585884094238</v>
      </c>
      <c r="K50">
        <v>64.413749694824219</v>
      </c>
      <c r="L50">
        <v>10.009585380554199</v>
      </c>
      <c r="M50">
        <v>445</v>
      </c>
      <c r="N50">
        <v>36.621749877929688</v>
      </c>
      <c r="O50">
        <v>5.6970000267028809</v>
      </c>
      <c r="P50">
        <v>3.9999999899009708E-6</v>
      </c>
      <c r="Q50">
        <v>4.2199997901916504</v>
      </c>
      <c r="R50">
        <v>1000</v>
      </c>
      <c r="S50">
        <v>1.9299999475479126</v>
      </c>
      <c r="T50">
        <v>14.999999999999982</v>
      </c>
      <c r="U50">
        <v>1000</v>
      </c>
      <c r="V50">
        <v>14.310000419616699</v>
      </c>
      <c r="W50">
        <v>7.4145078659057617</v>
      </c>
      <c r="X50">
        <v>10</v>
      </c>
      <c r="Y50">
        <v>3.4179999493062496E-3</v>
      </c>
      <c r="Z50">
        <v>6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-2.224703508771928</v>
      </c>
      <c r="H51">
        <v>0.61000001430511475</v>
      </c>
      <c r="I51">
        <v>109.86750030517578</v>
      </c>
      <c r="J51">
        <v>5.224703311920166</v>
      </c>
      <c r="K51">
        <v>31.207500457763672</v>
      </c>
      <c r="L51">
        <v>1.4854035377502441</v>
      </c>
      <c r="M51">
        <v>146</v>
      </c>
      <c r="N51">
        <v>78.660003662109375</v>
      </c>
      <c r="O51">
        <v>3.739300012588501</v>
      </c>
      <c r="P51">
        <v>4.9999998736893758E-6</v>
      </c>
      <c r="Q51">
        <v>6.130000114440918</v>
      </c>
      <c r="R51">
        <v>1000</v>
      </c>
      <c r="S51">
        <v>2.8499999046325684</v>
      </c>
      <c r="T51">
        <v>3.0000000000000013</v>
      </c>
      <c r="U51">
        <v>1000</v>
      </c>
      <c r="V51">
        <v>6.940000057220459</v>
      </c>
      <c r="W51">
        <v>2.4350876808166504</v>
      </c>
      <c r="X51">
        <v>1</v>
      </c>
      <c r="Y51">
        <v>-3.3279999624937773E-3</v>
      </c>
      <c r="Z51">
        <v>74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-1.3932999999999982</v>
      </c>
      <c r="H52">
        <v>0.56999999284744263</v>
      </c>
      <c r="I52">
        <v>65.891998291015625</v>
      </c>
      <c r="J52">
        <v>5.4932999610900879</v>
      </c>
      <c r="K52">
        <v>25.308000564575195</v>
      </c>
      <c r="L52">
        <v>2.1075000762939453</v>
      </c>
      <c r="M52">
        <v>222</v>
      </c>
      <c r="N52">
        <v>40.583999633789063</v>
      </c>
      <c r="O52">
        <v>3.3857998847961426</v>
      </c>
      <c r="P52">
        <v>4.9999998736893758E-6</v>
      </c>
      <c r="Q52">
        <v>5.940000057220459</v>
      </c>
      <c r="R52">
        <v>1000</v>
      </c>
      <c r="S52">
        <v>1.5199999809265137</v>
      </c>
      <c r="T52">
        <v>4.1000000000000014</v>
      </c>
      <c r="U52">
        <v>1000</v>
      </c>
      <c r="V52">
        <v>5.619999885559082</v>
      </c>
      <c r="W52">
        <v>3.6973683834075928</v>
      </c>
      <c r="X52">
        <v>2</v>
      </c>
      <c r="Y52">
        <v>1.7454000189900398E-2</v>
      </c>
      <c r="Z52">
        <v>73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3.9076923076912351E-2</v>
      </c>
      <c r="H53">
        <v>0.80000001192092896</v>
      </c>
      <c r="I53">
        <v>95.472000122070313</v>
      </c>
      <c r="J53">
        <v>8.1609230041503906</v>
      </c>
      <c r="K53">
        <v>53.507999420166016</v>
      </c>
      <c r="L53">
        <v>4.5769228935241699</v>
      </c>
      <c r="M53">
        <v>343</v>
      </c>
      <c r="N53">
        <v>41.964000701904297</v>
      </c>
      <c r="O53">
        <v>3.5840001106262207</v>
      </c>
      <c r="P53">
        <v>3.9999999899009708E-6</v>
      </c>
      <c r="Q53">
        <v>4.4800000190734863</v>
      </c>
      <c r="R53">
        <v>1000</v>
      </c>
      <c r="S53">
        <v>2.0799999237060547</v>
      </c>
      <c r="T53">
        <v>8.1999999999999886</v>
      </c>
      <c r="U53">
        <v>1000</v>
      </c>
      <c r="V53">
        <v>11.899999618530273</v>
      </c>
      <c r="W53">
        <v>5.721153736114502</v>
      </c>
      <c r="X53">
        <v>5</v>
      </c>
      <c r="Y53">
        <v>-6.4199999906122684E-3</v>
      </c>
      <c r="Z53">
        <v>25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-0.72381266968326585</v>
      </c>
      <c r="H54">
        <v>1.2899999618530273</v>
      </c>
      <c r="I54">
        <v>69.449249267578125</v>
      </c>
      <c r="J54">
        <v>9.0238122940063477</v>
      </c>
      <c r="K54">
        <v>48.233249664306641</v>
      </c>
      <c r="L54">
        <v>6.2632126808166504</v>
      </c>
      <c r="M54">
        <v>291</v>
      </c>
      <c r="N54">
        <v>21.215999603271484</v>
      </c>
      <c r="O54">
        <v>2.7606000900268555</v>
      </c>
      <c r="P54">
        <v>3.9999999899009708E-6</v>
      </c>
      <c r="Q54">
        <v>2.1400001049041748</v>
      </c>
      <c r="R54">
        <v>1000</v>
      </c>
      <c r="S54">
        <v>2.2100000381469727</v>
      </c>
      <c r="T54">
        <v>8.2999999999999936</v>
      </c>
      <c r="U54">
        <v>1000</v>
      </c>
      <c r="V54">
        <v>10.729999542236328</v>
      </c>
      <c r="W54">
        <v>4.8552036285400391</v>
      </c>
      <c r="X54">
        <v>6</v>
      </c>
      <c r="Y54">
        <v>6.0088001191616058E-2</v>
      </c>
      <c r="Z54">
        <v>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0.52661290322578935</v>
      </c>
      <c r="H55">
        <v>0.75</v>
      </c>
      <c r="I55">
        <v>101.27700042724609</v>
      </c>
      <c r="J55">
        <v>9.0733871459960937</v>
      </c>
      <c r="K55">
        <v>53.568000793457031</v>
      </c>
      <c r="L55">
        <v>4.7983870506286621</v>
      </c>
      <c r="M55">
        <v>384</v>
      </c>
      <c r="N55">
        <v>47.708999633789063</v>
      </c>
      <c r="O55">
        <v>4.2750000953674316</v>
      </c>
      <c r="P55">
        <v>3.9999999899009708E-6</v>
      </c>
      <c r="Q55">
        <v>5.6999998092651367</v>
      </c>
      <c r="R55">
        <v>1000</v>
      </c>
      <c r="S55">
        <v>1.8600000143051147</v>
      </c>
      <c r="T55">
        <v>9.5999999999999837</v>
      </c>
      <c r="U55">
        <v>1000</v>
      </c>
      <c r="V55">
        <v>11.899999618530273</v>
      </c>
      <c r="W55">
        <v>6.3978495597839355</v>
      </c>
      <c r="X55">
        <v>5</v>
      </c>
      <c r="Y55">
        <v>3.3209999091923237E-3</v>
      </c>
      <c r="Z55">
        <v>58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-0.94531491712709048</v>
      </c>
      <c r="H56">
        <v>1.3999999761581421</v>
      </c>
      <c r="I56">
        <v>68.96099853515625</v>
      </c>
      <c r="J56">
        <v>11.845314979553223</v>
      </c>
      <c r="K56">
        <v>27.964500427246094</v>
      </c>
      <c r="L56">
        <v>4.8033146858215332</v>
      </c>
      <c r="M56">
        <v>206</v>
      </c>
      <c r="N56">
        <v>40.996498107910156</v>
      </c>
      <c r="O56">
        <v>7.0419998168945312</v>
      </c>
      <c r="P56">
        <v>3.9999999899009708E-6</v>
      </c>
      <c r="Q56">
        <v>5.0300002098083496</v>
      </c>
      <c r="R56">
        <v>1000</v>
      </c>
      <c r="S56">
        <v>1.809999942779541</v>
      </c>
      <c r="T56">
        <v>10.899999999999981</v>
      </c>
      <c r="U56">
        <v>1000</v>
      </c>
      <c r="V56">
        <v>6.2100000381469727</v>
      </c>
      <c r="W56">
        <v>3.4309391975402832</v>
      </c>
      <c r="X56">
        <v>5</v>
      </c>
      <c r="Y56">
        <v>9.6999996458180249E-5</v>
      </c>
      <c r="Z56">
        <v>55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-0.37003333333334432</v>
      </c>
      <c r="H57">
        <v>0.52999997138977051</v>
      </c>
      <c r="I57">
        <v>110.30625152587891</v>
      </c>
      <c r="J57">
        <v>8.1700334548950195</v>
      </c>
      <c r="K57">
        <v>57.478500366210938</v>
      </c>
      <c r="L57">
        <v>4.253333568572998</v>
      </c>
      <c r="M57">
        <v>482</v>
      </c>
      <c r="N57">
        <v>52.827751159667969</v>
      </c>
      <c r="O57">
        <v>3.9166998863220215</v>
      </c>
      <c r="P57">
        <v>3.0000001061125658E-6</v>
      </c>
      <c r="Q57">
        <v>7.3899998664855957</v>
      </c>
      <c r="R57">
        <v>1000</v>
      </c>
      <c r="S57">
        <v>1.5900000333786011</v>
      </c>
      <c r="T57">
        <v>7.7999999999999883</v>
      </c>
      <c r="U57">
        <v>1000</v>
      </c>
      <c r="V57">
        <v>12.760000228881836</v>
      </c>
      <c r="W57">
        <v>8.0251569747924805</v>
      </c>
      <c r="X57">
        <v>4</v>
      </c>
      <c r="Y57">
        <v>7.7539999037981033E-3</v>
      </c>
      <c r="Z57">
        <v>59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0.65084356435642299</v>
      </c>
      <c r="H58">
        <v>1.0199999809265137</v>
      </c>
      <c r="I58">
        <v>62.115001678466797</v>
      </c>
      <c r="J58">
        <v>13.949156761169434</v>
      </c>
      <c r="K58">
        <v>51.964500427246094</v>
      </c>
      <c r="L58">
        <v>11.664356231689453</v>
      </c>
      <c r="M58">
        <v>686</v>
      </c>
      <c r="N58">
        <v>10.150500297546387</v>
      </c>
      <c r="O58">
        <v>2.2848000526428223</v>
      </c>
      <c r="P58">
        <v>4.9999998736893758E-6</v>
      </c>
      <c r="Q58">
        <v>2.2400000095367432</v>
      </c>
      <c r="R58">
        <v>1000</v>
      </c>
      <c r="S58">
        <v>1.0099999904632568</v>
      </c>
      <c r="T58">
        <v>14.599999999999989</v>
      </c>
      <c r="U58">
        <v>1000</v>
      </c>
      <c r="V58">
        <v>11.550000190734863</v>
      </c>
      <c r="W58">
        <v>11.435643196105957</v>
      </c>
      <c r="X58">
        <v>12</v>
      </c>
      <c r="Y58">
        <v>-7.691000122576952E-3</v>
      </c>
      <c r="Z58">
        <v>51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-1.0892422535211441</v>
      </c>
      <c r="H59">
        <v>0.76999998092651367</v>
      </c>
      <c r="I59">
        <v>97.873497009277344</v>
      </c>
      <c r="J59">
        <v>11.789241790771484</v>
      </c>
      <c r="K59">
        <v>50.800498962402344</v>
      </c>
      <c r="L59">
        <v>6.122042179107666</v>
      </c>
      <c r="M59">
        <v>477</v>
      </c>
      <c r="N59">
        <v>47.073001861572266</v>
      </c>
      <c r="O59">
        <v>5.6672000885009766</v>
      </c>
      <c r="P59">
        <v>3.9999999899009708E-6</v>
      </c>
      <c r="Q59">
        <v>7.3600001335144043</v>
      </c>
      <c r="R59">
        <v>1000</v>
      </c>
      <c r="S59">
        <v>1.4199999570846558</v>
      </c>
      <c r="T59">
        <v>10.699999999999983</v>
      </c>
      <c r="U59">
        <v>1000</v>
      </c>
      <c r="V59">
        <v>11.289999961853027</v>
      </c>
      <c r="W59">
        <v>7.9507040977478027</v>
      </c>
      <c r="X59">
        <v>6</v>
      </c>
      <c r="Y59">
        <v>-4.5900000259280205E-4</v>
      </c>
      <c r="Z59">
        <v>32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-2.1118269662921598</v>
      </c>
      <c r="H60">
        <v>1.4700000286102295</v>
      </c>
      <c r="I60">
        <v>138.17250061035156</v>
      </c>
      <c r="J60">
        <v>16.911827087402344</v>
      </c>
      <c r="K60">
        <v>51.464248657226563</v>
      </c>
      <c r="L60">
        <v>6.2984271049499512</v>
      </c>
      <c r="M60">
        <v>257</v>
      </c>
      <c r="N60">
        <v>86.708251953125</v>
      </c>
      <c r="O60">
        <v>10.613400459289551</v>
      </c>
      <c r="P60">
        <v>4.9999998736893758E-6</v>
      </c>
      <c r="Q60">
        <v>7.2199997901916504</v>
      </c>
      <c r="R60">
        <v>1000</v>
      </c>
      <c r="S60">
        <v>2.6700000762939453</v>
      </c>
      <c r="T60">
        <v>14.799999999999972</v>
      </c>
      <c r="U60">
        <v>1000</v>
      </c>
      <c r="V60">
        <v>11.439999580383301</v>
      </c>
      <c r="W60">
        <v>4.2846441268920898</v>
      </c>
      <c r="X60">
        <v>6</v>
      </c>
      <c r="Y60">
        <v>-2.6759998872876167E-3</v>
      </c>
      <c r="Z60">
        <v>16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-2.7097333333333555</v>
      </c>
      <c r="H61">
        <v>1.3799999952316284</v>
      </c>
      <c r="I61">
        <v>107.75700378417969</v>
      </c>
      <c r="J61">
        <v>14.109733581542969</v>
      </c>
      <c r="K61">
        <v>25.798500061035156</v>
      </c>
      <c r="L61">
        <v>3.373333215713501</v>
      </c>
      <c r="M61">
        <v>147</v>
      </c>
      <c r="N61">
        <v>81.958503723144531</v>
      </c>
      <c r="O61">
        <v>10.73639965057373</v>
      </c>
      <c r="P61">
        <v>3.0000001061125658E-6</v>
      </c>
      <c r="Q61">
        <v>7.7800002098083496</v>
      </c>
      <c r="R61">
        <v>1000</v>
      </c>
      <c r="S61">
        <v>2.3399999141693115</v>
      </c>
      <c r="T61">
        <v>11.399999999999977</v>
      </c>
      <c r="U61">
        <v>1000</v>
      </c>
      <c r="V61">
        <v>5.7199997901916504</v>
      </c>
      <c r="W61">
        <v>2.4444444179534912</v>
      </c>
      <c r="X61">
        <v>3</v>
      </c>
      <c r="Y61">
        <v>5.4609999060630798E-3</v>
      </c>
      <c r="Z61">
        <v>18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-2.3194564459930493</v>
      </c>
      <c r="H62">
        <v>1.2799999713897705</v>
      </c>
      <c r="I62">
        <v>133.45500183105469</v>
      </c>
      <c r="J62">
        <v>13.219456672668457</v>
      </c>
      <c r="K62">
        <v>41.112751007080078</v>
      </c>
      <c r="L62">
        <v>4.0674562454223633</v>
      </c>
      <c r="M62">
        <v>191</v>
      </c>
      <c r="N62">
        <v>92.342247009277344</v>
      </c>
      <c r="O62">
        <v>9.1520004272460937</v>
      </c>
      <c r="P62">
        <v>3.0000001061125658E-6</v>
      </c>
      <c r="Q62">
        <v>7.1500000953674316</v>
      </c>
      <c r="R62">
        <v>1000</v>
      </c>
      <c r="S62">
        <v>2.869999885559082</v>
      </c>
      <c r="T62">
        <v>10.899999999999983</v>
      </c>
      <c r="U62">
        <v>1000</v>
      </c>
      <c r="V62">
        <v>9.119999885559082</v>
      </c>
      <c r="W62">
        <v>3.1777002811431885</v>
      </c>
      <c r="X62">
        <v>4</v>
      </c>
      <c r="Y62">
        <v>4.2070001363754272E-3</v>
      </c>
      <c r="Z62">
        <v>28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-0.9833822580645224</v>
      </c>
      <c r="H63">
        <v>0.82999998331069946</v>
      </c>
      <c r="I63">
        <v>96.53399658203125</v>
      </c>
      <c r="J63">
        <v>7.1833820343017578</v>
      </c>
      <c r="K63">
        <v>37.200000762939453</v>
      </c>
      <c r="L63">
        <v>2.7677822113037109</v>
      </c>
      <c r="M63">
        <v>200</v>
      </c>
      <c r="N63">
        <v>59.333999633789062</v>
      </c>
      <c r="O63">
        <v>4.4155998229980469</v>
      </c>
      <c r="P63">
        <v>4.9999998736893758E-6</v>
      </c>
      <c r="Q63">
        <v>5.320000171661377</v>
      </c>
      <c r="R63">
        <v>1000</v>
      </c>
      <c r="S63">
        <v>2.4800000190734863</v>
      </c>
      <c r="T63">
        <v>6.199999999999994</v>
      </c>
      <c r="U63">
        <v>1000</v>
      </c>
      <c r="V63">
        <v>8.2700004577636719</v>
      </c>
      <c r="W63">
        <v>3.3346774578094482</v>
      </c>
      <c r="X63">
        <v>3</v>
      </c>
      <c r="Y63">
        <v>-2.2609999869018793E-3</v>
      </c>
      <c r="Z63">
        <v>27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0.23525555555554956</v>
      </c>
      <c r="H64">
        <v>0.52999997138977051</v>
      </c>
      <c r="I64">
        <v>112.05000305175781</v>
      </c>
      <c r="J64">
        <v>5.8647446632385254</v>
      </c>
      <c r="K64">
        <v>48.599998474121094</v>
      </c>
      <c r="L64">
        <v>2.5416443347930908</v>
      </c>
      <c r="M64">
        <v>288</v>
      </c>
      <c r="N64">
        <v>63.450000762939453</v>
      </c>
      <c r="O64">
        <v>3.3231000900268555</v>
      </c>
      <c r="P64">
        <v>3.9999999899009708E-6</v>
      </c>
      <c r="Q64">
        <v>6.2699999809265137</v>
      </c>
      <c r="R64">
        <v>1000</v>
      </c>
      <c r="S64">
        <v>2.25</v>
      </c>
      <c r="T64">
        <v>6.0999999999999934</v>
      </c>
      <c r="U64">
        <v>1000</v>
      </c>
      <c r="V64">
        <v>10.789999961853027</v>
      </c>
      <c r="W64">
        <v>4.795555591583252</v>
      </c>
      <c r="X64">
        <v>3</v>
      </c>
      <c r="Y64">
        <v>1.4400000218302011E-3</v>
      </c>
      <c r="Z64">
        <v>71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-0.53361058201058498</v>
      </c>
      <c r="H65">
        <v>0.51999998092651367</v>
      </c>
      <c r="I65">
        <v>84.057746887207031</v>
      </c>
      <c r="J65">
        <v>5.133610725402832</v>
      </c>
      <c r="K65">
        <v>59.960250854492188</v>
      </c>
      <c r="L65">
        <v>3.662010669708252</v>
      </c>
      <c r="M65">
        <v>423</v>
      </c>
      <c r="N65">
        <v>24.097499847412109</v>
      </c>
      <c r="O65">
        <v>1.4716000556945801</v>
      </c>
      <c r="P65">
        <v>3.0000001061125658E-6</v>
      </c>
      <c r="Q65">
        <v>2.8299999237060547</v>
      </c>
      <c r="R65">
        <v>1000</v>
      </c>
      <c r="S65">
        <v>1.8899999856948853</v>
      </c>
      <c r="T65">
        <v>4.5999999999999979</v>
      </c>
      <c r="U65">
        <v>1000</v>
      </c>
      <c r="V65">
        <v>13.310000419616699</v>
      </c>
      <c r="W65">
        <v>7.042327880859375</v>
      </c>
      <c r="X65">
        <v>4</v>
      </c>
      <c r="Y65">
        <v>8.6510004475712776E-3</v>
      </c>
      <c r="Z65">
        <v>66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0.79041891891889726</v>
      </c>
      <c r="H66">
        <v>1.3300000429153442</v>
      </c>
      <c r="I66">
        <v>90.881248474121094</v>
      </c>
      <c r="J66">
        <v>14.509580612182617</v>
      </c>
      <c r="K66">
        <v>55.5</v>
      </c>
      <c r="L66">
        <v>8.857081413269043</v>
      </c>
      <c r="M66">
        <v>400</v>
      </c>
      <c r="N66">
        <v>35.381248474121094</v>
      </c>
      <c r="O66">
        <v>5.6525001525878906</v>
      </c>
      <c r="P66">
        <v>4.9999998736893758E-6</v>
      </c>
      <c r="Q66">
        <v>4.25</v>
      </c>
      <c r="R66">
        <v>1000</v>
      </c>
      <c r="S66">
        <v>1.8500000238418579</v>
      </c>
      <c r="T66">
        <v>15.299999999999978</v>
      </c>
      <c r="U66">
        <v>1000</v>
      </c>
      <c r="V66">
        <v>12.319999694824219</v>
      </c>
      <c r="W66">
        <v>6.6594595909118652</v>
      </c>
      <c r="X66">
        <v>9</v>
      </c>
      <c r="Y66">
        <v>9.002000093460083E-3</v>
      </c>
      <c r="Z66">
        <v>64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-0.92914285714286127</v>
      </c>
      <c r="H67">
        <v>0.80000001192092896</v>
      </c>
      <c r="I67">
        <v>49.770000457763672</v>
      </c>
      <c r="J67">
        <v>6.3291430473327637</v>
      </c>
      <c r="K67">
        <v>34.755001068115234</v>
      </c>
      <c r="L67">
        <v>4.4171428680419922</v>
      </c>
      <c r="M67">
        <v>331</v>
      </c>
      <c r="N67">
        <v>15.015000343322754</v>
      </c>
      <c r="O67">
        <v>1.9119999408721924</v>
      </c>
      <c r="P67">
        <v>3.0000001061125658E-6</v>
      </c>
      <c r="Q67">
        <v>2.3900001049041748</v>
      </c>
      <c r="R67">
        <v>1000</v>
      </c>
      <c r="S67">
        <v>1.3999999761581421</v>
      </c>
      <c r="T67">
        <v>5.3999999999999968</v>
      </c>
      <c r="U67">
        <v>1000</v>
      </c>
      <c r="V67">
        <v>7.7300000190734863</v>
      </c>
      <c r="W67">
        <v>5.5214285850524902</v>
      </c>
      <c r="X67">
        <v>4</v>
      </c>
      <c r="Y67">
        <v>-2.7860000263899565E-3</v>
      </c>
      <c r="Z67">
        <v>7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-2.4876512195122178</v>
      </c>
      <c r="H68">
        <v>1.4700000286102295</v>
      </c>
      <c r="I68">
        <v>124.62975311279297</v>
      </c>
      <c r="J68">
        <v>14.187651634216309</v>
      </c>
      <c r="K68">
        <v>30.135000228881836</v>
      </c>
      <c r="L68">
        <v>3.4419512748718262</v>
      </c>
      <c r="M68">
        <v>140</v>
      </c>
      <c r="N68">
        <v>94.4947509765625</v>
      </c>
      <c r="O68">
        <v>10.745699882507324</v>
      </c>
      <c r="P68">
        <v>3.9999999899009708E-6</v>
      </c>
      <c r="Q68">
        <v>7.309999942779541</v>
      </c>
      <c r="R68">
        <v>1000</v>
      </c>
      <c r="S68">
        <v>2.869999885559082</v>
      </c>
      <c r="T68">
        <v>11.699999999999976</v>
      </c>
      <c r="U68">
        <v>1000</v>
      </c>
      <c r="V68">
        <v>6.7199997901916504</v>
      </c>
      <c r="W68">
        <v>2.3414633274078369</v>
      </c>
      <c r="X68">
        <v>3</v>
      </c>
      <c r="Y68">
        <v>-9.2430002987384796E-3</v>
      </c>
      <c r="Z68">
        <v>49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0.13870000000004268</v>
      </c>
      <c r="H69">
        <v>1.2300000190734863</v>
      </c>
      <c r="I69">
        <v>85.172996520996094</v>
      </c>
      <c r="J69">
        <v>20.061300277709961</v>
      </c>
      <c r="K69">
        <v>60.029998779296875</v>
      </c>
      <c r="L69">
        <v>14.145000457763672</v>
      </c>
      <c r="M69">
        <v>690</v>
      </c>
      <c r="N69">
        <v>25.142999649047852</v>
      </c>
      <c r="O69">
        <v>5.9162998199462891</v>
      </c>
      <c r="P69">
        <v>3.0000001061125658E-6</v>
      </c>
      <c r="Q69">
        <v>4.809999942779541</v>
      </c>
      <c r="R69">
        <v>1000</v>
      </c>
      <c r="S69">
        <v>1.1599999666213989</v>
      </c>
      <c r="T69">
        <v>20.200000000000042</v>
      </c>
      <c r="U69">
        <v>1000</v>
      </c>
      <c r="V69">
        <v>13.340000152587891</v>
      </c>
      <c r="W69">
        <v>11.5</v>
      </c>
      <c r="X69">
        <v>14</v>
      </c>
      <c r="Y69">
        <v>-4.6359999105334282E-3</v>
      </c>
      <c r="Z69">
        <v>62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1.7345178571428317</v>
      </c>
      <c r="H70">
        <v>1.2200000286102295</v>
      </c>
      <c r="I70">
        <v>122.80799865722656</v>
      </c>
      <c r="J70">
        <v>14.865482330322266</v>
      </c>
      <c r="K70">
        <v>51.240001678466797</v>
      </c>
      <c r="L70">
        <v>6.2034821510314941</v>
      </c>
      <c r="M70">
        <v>305</v>
      </c>
      <c r="N70">
        <v>71.568000793457031</v>
      </c>
      <c r="O70">
        <v>8.6619997024536133</v>
      </c>
      <c r="P70">
        <v>3.9999999899009708E-6</v>
      </c>
      <c r="Q70">
        <v>7.0999999046325684</v>
      </c>
      <c r="R70">
        <v>1000</v>
      </c>
      <c r="S70">
        <v>2.2400000095367432</v>
      </c>
      <c r="T70">
        <v>16.599999999999973</v>
      </c>
      <c r="U70">
        <v>1000</v>
      </c>
      <c r="V70">
        <v>11.390000343322754</v>
      </c>
      <c r="W70">
        <v>5.0848212242126465</v>
      </c>
      <c r="X70">
        <v>6</v>
      </c>
      <c r="Y70">
        <v>-3.2850001007318497E-3</v>
      </c>
      <c r="Z70">
        <v>63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-1.2175622047244081</v>
      </c>
      <c r="H71">
        <v>0.87999999523162842</v>
      </c>
      <c r="I71">
        <v>61.150501251220703</v>
      </c>
      <c r="J71">
        <v>4.717562198638916</v>
      </c>
      <c r="K71">
        <v>29.336999893188477</v>
      </c>
      <c r="L71">
        <v>2.2623622417449951</v>
      </c>
      <c r="M71">
        <v>154</v>
      </c>
      <c r="N71">
        <v>31.813499450683594</v>
      </c>
      <c r="O71">
        <v>2.4551999568939209</v>
      </c>
      <c r="P71">
        <v>4.9999998736893758E-6</v>
      </c>
      <c r="Q71">
        <v>2.7899999618530273</v>
      </c>
      <c r="R71">
        <v>1000</v>
      </c>
      <c r="S71">
        <v>2.5399999618530273</v>
      </c>
      <c r="T71">
        <v>3.5000000000000009</v>
      </c>
      <c r="U71">
        <v>1000</v>
      </c>
      <c r="V71">
        <v>6.5300002098083496</v>
      </c>
      <c r="W71">
        <v>2.5708661079406738</v>
      </c>
      <c r="X71">
        <v>2</v>
      </c>
      <c r="Y71">
        <v>-4.7360002063214779E-3</v>
      </c>
      <c r="Z71">
        <v>4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-0.12751150442478387</v>
      </c>
      <c r="H72">
        <v>0.56000000238418579</v>
      </c>
      <c r="I72">
        <v>52.0364990234375</v>
      </c>
      <c r="J72">
        <v>5.7275114059448242</v>
      </c>
      <c r="K72">
        <v>35.67974853515625</v>
      </c>
      <c r="L72">
        <v>3.9299116134643555</v>
      </c>
      <c r="M72">
        <v>421</v>
      </c>
      <c r="N72">
        <v>16.35675048828125</v>
      </c>
      <c r="O72">
        <v>1.7976000308990479</v>
      </c>
      <c r="P72">
        <v>3.0000001061125658E-6</v>
      </c>
      <c r="Q72">
        <v>3.2100000381469727</v>
      </c>
      <c r="R72">
        <v>1000</v>
      </c>
      <c r="S72">
        <v>1.1299999952316284</v>
      </c>
      <c r="T72">
        <v>5.5999999999999952</v>
      </c>
      <c r="U72">
        <v>1000</v>
      </c>
      <c r="V72">
        <v>7.929999828338623</v>
      </c>
      <c r="W72">
        <v>7.0176992416381836</v>
      </c>
      <c r="X72">
        <v>4</v>
      </c>
      <c r="Y72">
        <v>-1.0600000387057662E-3</v>
      </c>
      <c r="Z72">
        <v>14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-0.2972173913043008</v>
      </c>
      <c r="H73">
        <v>1.0900000333786011</v>
      </c>
      <c r="I73">
        <v>96.858749389648438</v>
      </c>
      <c r="J73">
        <v>20.397216796875</v>
      </c>
      <c r="K73">
        <v>61.668750762939453</v>
      </c>
      <c r="L73">
        <v>12.985217094421387</v>
      </c>
      <c r="M73">
        <v>715</v>
      </c>
      <c r="N73">
        <v>35.189998626708984</v>
      </c>
      <c r="O73">
        <v>7.4120001792907715</v>
      </c>
      <c r="P73">
        <v>3.9999999899009708E-6</v>
      </c>
      <c r="Q73">
        <v>6.8000001907348633</v>
      </c>
      <c r="R73">
        <v>1000</v>
      </c>
      <c r="S73">
        <v>1.1499999761581421</v>
      </c>
      <c r="T73">
        <v>20.100000000000048</v>
      </c>
      <c r="U73">
        <v>1000</v>
      </c>
      <c r="V73">
        <v>13.699999809265137</v>
      </c>
      <c r="W73">
        <v>11.913043022155762</v>
      </c>
      <c r="X73">
        <v>13</v>
      </c>
      <c r="Y73">
        <v>-1.858999952673912E-3</v>
      </c>
      <c r="Z73">
        <v>70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0.25484848484847333</v>
      </c>
      <c r="H74">
        <v>1.3300000429153442</v>
      </c>
      <c r="I74">
        <v>92.936248779296875</v>
      </c>
      <c r="J74">
        <v>16.645151138305664</v>
      </c>
      <c r="K74">
        <v>55.811248779296875</v>
      </c>
      <c r="L74">
        <v>9.9951515197753906</v>
      </c>
      <c r="M74">
        <v>451</v>
      </c>
      <c r="N74">
        <v>37.125</v>
      </c>
      <c r="O74">
        <v>6.6500000953674316</v>
      </c>
      <c r="P74">
        <v>3.0000001061125658E-6</v>
      </c>
      <c r="Q74">
        <v>5</v>
      </c>
      <c r="R74">
        <v>1000</v>
      </c>
      <c r="S74">
        <v>1.6499999761581421</v>
      </c>
      <c r="T74">
        <v>16.899999999999991</v>
      </c>
      <c r="U74">
        <v>1000</v>
      </c>
      <c r="V74">
        <v>12.399999618530273</v>
      </c>
      <c r="W74">
        <v>7.5151515007019043</v>
      </c>
      <c r="X74">
        <v>10</v>
      </c>
      <c r="Y74">
        <v>1.8149999668821692E-3</v>
      </c>
      <c r="Z74">
        <v>38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-0.50899548022600705</v>
      </c>
      <c r="H75">
        <v>1.0299999713897705</v>
      </c>
      <c r="I75">
        <v>109.91699981689453</v>
      </c>
      <c r="J75">
        <v>14.208995819091797</v>
      </c>
      <c r="K75">
        <v>65.180252075195313</v>
      </c>
      <c r="L75">
        <v>8.4203958511352539</v>
      </c>
      <c r="M75">
        <v>491</v>
      </c>
      <c r="N75">
        <v>44.736751556396484</v>
      </c>
      <c r="O75">
        <v>5.788599967956543</v>
      </c>
      <c r="P75">
        <v>4.9999998736893758E-6</v>
      </c>
      <c r="Q75">
        <v>5.619999885559082</v>
      </c>
      <c r="R75">
        <v>1000</v>
      </c>
      <c r="S75">
        <v>1.7699999809265137</v>
      </c>
      <c r="T75">
        <v>13.699999999999982</v>
      </c>
      <c r="U75">
        <v>1000</v>
      </c>
      <c r="V75">
        <v>14.470000267028809</v>
      </c>
      <c r="W75">
        <v>8.1751413345336914</v>
      </c>
      <c r="X75">
        <v>8</v>
      </c>
      <c r="Y75">
        <v>6.6439998336136341E-3</v>
      </c>
      <c r="Z75">
        <v>47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-1.0888946188340949</v>
      </c>
      <c r="H76">
        <v>1.0299999713897705</v>
      </c>
      <c r="I76">
        <v>109.0469970703125</v>
      </c>
      <c r="J76">
        <v>11.188894271850586</v>
      </c>
      <c r="K76">
        <v>57.366748809814453</v>
      </c>
      <c r="L76">
        <v>5.884394645690918</v>
      </c>
      <c r="M76">
        <v>343</v>
      </c>
      <c r="N76">
        <v>51.680248260498047</v>
      </c>
      <c r="O76">
        <v>5.3045001029968262</v>
      </c>
      <c r="P76">
        <v>3.9999999899009708E-6</v>
      </c>
      <c r="Q76">
        <v>5.1500000953674316</v>
      </c>
      <c r="R76">
        <v>1000</v>
      </c>
      <c r="S76">
        <v>2.2300000190734863</v>
      </c>
      <c r="T76">
        <v>10.099999999999987</v>
      </c>
      <c r="U76">
        <v>1000</v>
      </c>
      <c r="V76">
        <v>12.739999771118164</v>
      </c>
      <c r="W76">
        <v>5.7130045890808105</v>
      </c>
      <c r="X76">
        <v>6</v>
      </c>
      <c r="Y76">
        <v>1.5059999423101544E-3</v>
      </c>
      <c r="Z76">
        <v>11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-1.032430769230789</v>
      </c>
      <c r="H77">
        <v>1.1299999952316284</v>
      </c>
      <c r="I77">
        <v>109.98000335693359</v>
      </c>
      <c r="J77">
        <v>10.632431030273438</v>
      </c>
      <c r="K77">
        <v>34.709999084472656</v>
      </c>
      <c r="L77">
        <v>3.3552308082580566</v>
      </c>
      <c r="M77">
        <v>178</v>
      </c>
      <c r="N77">
        <v>75.269996643066406</v>
      </c>
      <c r="O77">
        <v>7.2772002220153809</v>
      </c>
      <c r="P77">
        <v>3.9999999899009708E-6</v>
      </c>
      <c r="Q77">
        <v>6.440000057220459</v>
      </c>
      <c r="R77">
        <v>1000</v>
      </c>
      <c r="S77">
        <v>2.5999999046325684</v>
      </c>
      <c r="T77">
        <v>9.5999999999999801</v>
      </c>
      <c r="U77">
        <v>1000</v>
      </c>
      <c r="V77">
        <v>7.7199997901916504</v>
      </c>
      <c r="W77">
        <v>2.9692306518554687</v>
      </c>
      <c r="X77">
        <v>3</v>
      </c>
      <c r="Y77">
        <v>-4.0259999223053455E-3</v>
      </c>
      <c r="Z77">
        <v>52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-0.51961538461539725</v>
      </c>
      <c r="H78">
        <v>1.1499999761581421</v>
      </c>
      <c r="I78">
        <v>98.445747375488281</v>
      </c>
      <c r="J78">
        <v>8.4196157455444336</v>
      </c>
      <c r="K78">
        <v>45.971248626708984</v>
      </c>
      <c r="L78">
        <v>3.9346153736114502</v>
      </c>
      <c r="M78">
        <v>205</v>
      </c>
      <c r="N78">
        <v>52.474498748779297</v>
      </c>
      <c r="O78">
        <v>4.4850001335144043</v>
      </c>
      <c r="P78">
        <v>3.0000001061125658E-6</v>
      </c>
      <c r="Q78">
        <v>3.9000000953674316</v>
      </c>
      <c r="R78">
        <v>1000</v>
      </c>
      <c r="S78">
        <v>2.9900000095367432</v>
      </c>
      <c r="T78">
        <v>7.8999999999999861</v>
      </c>
      <c r="U78">
        <v>1000</v>
      </c>
      <c r="V78">
        <v>10.229999542236328</v>
      </c>
      <c r="W78">
        <v>3.4214046001434326</v>
      </c>
      <c r="X78">
        <v>4</v>
      </c>
      <c r="Y78">
        <v>-6.4010000787675381E-3</v>
      </c>
      <c r="Z78">
        <v>72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0.53189893238432795</v>
      </c>
      <c r="H79">
        <v>0.70999997854232788</v>
      </c>
      <c r="I79">
        <v>136.56599426269531</v>
      </c>
      <c r="J79">
        <v>7.6681008338928223</v>
      </c>
      <c r="K79">
        <v>65.332496643066406</v>
      </c>
      <c r="L79">
        <v>3.663701057434082</v>
      </c>
      <c r="M79">
        <v>310</v>
      </c>
      <c r="N79">
        <v>71.233497619628906</v>
      </c>
      <c r="O79">
        <v>4.0043997764587402</v>
      </c>
      <c r="P79">
        <v>4.9999998736893758E-6</v>
      </c>
      <c r="Q79">
        <v>5.6399998664855957</v>
      </c>
      <c r="R79">
        <v>1000</v>
      </c>
      <c r="S79">
        <v>2.809999942779541</v>
      </c>
      <c r="T79">
        <v>8.1999999999999851</v>
      </c>
      <c r="U79">
        <v>1000</v>
      </c>
      <c r="V79">
        <v>14.5</v>
      </c>
      <c r="W79">
        <v>5.1601424217224121</v>
      </c>
      <c r="X79">
        <v>4</v>
      </c>
      <c r="Y79">
        <v>5.2390000782907009E-3</v>
      </c>
      <c r="Z79">
        <v>0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-0.96663529411764681</v>
      </c>
      <c r="H80">
        <v>0.56000000238418579</v>
      </c>
      <c r="I80">
        <v>63.341999053955078</v>
      </c>
      <c r="J80">
        <v>3.8666353225708008</v>
      </c>
      <c r="K80">
        <v>36.873001098632813</v>
      </c>
      <c r="L80">
        <v>2.2482352256774902</v>
      </c>
      <c r="M80">
        <v>241</v>
      </c>
      <c r="N80">
        <v>26.468999862670898</v>
      </c>
      <c r="O80">
        <v>1.618399977684021</v>
      </c>
      <c r="P80">
        <v>3.9999999899009708E-6</v>
      </c>
      <c r="Q80">
        <v>2.8900001049041748</v>
      </c>
      <c r="R80">
        <v>1000</v>
      </c>
      <c r="S80">
        <v>2.0399999618530273</v>
      </c>
      <c r="T80">
        <v>2.9000000000000008</v>
      </c>
      <c r="U80">
        <v>1000</v>
      </c>
      <c r="V80">
        <v>8.1899995803833008</v>
      </c>
      <c r="W80">
        <v>4.0147056579589844</v>
      </c>
      <c r="X80">
        <v>2</v>
      </c>
      <c r="Y80">
        <v>5.7099998230114579E-4</v>
      </c>
      <c r="Z80">
        <v>76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-0.88352180451129136</v>
      </c>
      <c r="H81">
        <v>0.68000000715255737</v>
      </c>
      <c r="I81">
        <v>94.961997985839844</v>
      </c>
      <c r="J81">
        <v>10.78352165222168</v>
      </c>
      <c r="K81">
        <v>55.361251831054688</v>
      </c>
      <c r="L81">
        <v>6.288722038269043</v>
      </c>
      <c r="M81">
        <v>555</v>
      </c>
      <c r="N81">
        <v>39.600749969482422</v>
      </c>
      <c r="O81">
        <v>4.4948000907897949</v>
      </c>
      <c r="P81">
        <v>4.9999998736893758E-6</v>
      </c>
      <c r="Q81">
        <v>6.6100001335144043</v>
      </c>
      <c r="R81">
        <v>1000</v>
      </c>
      <c r="S81">
        <v>1.3300000429153442</v>
      </c>
      <c r="T81">
        <v>9.8999999999999879</v>
      </c>
      <c r="U81">
        <v>1000</v>
      </c>
      <c r="V81">
        <v>12.300000190734863</v>
      </c>
      <c r="W81">
        <v>9.2481203079223633</v>
      </c>
      <c r="X81">
        <v>6</v>
      </c>
      <c r="Y81">
        <v>-2.4069999344646931E-3</v>
      </c>
      <c r="Z81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2019-02-04T16:09:59Z</dcterms:created>
  <dcterms:modified xsi:type="dcterms:W3CDTF">2019-02-05T08:29:03Z</dcterms:modified>
</cp:coreProperties>
</file>