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6ebc29415016e2/drive/03-columbia/2022-2023/00-parallel-functional-programming/project_submission/parallel_wordle/data/"/>
    </mc:Choice>
  </mc:AlternateContent>
  <xr:revisionPtr revIDLastSave="70" documentId="13_ncr:1_{40254FD5-73B1-264A-91B3-1F89A70047B3}" xr6:coauthVersionLast="47" xr6:coauthVersionMax="47" xr10:uidLastSave="{C69B018C-31A9-174A-A5B3-631099A000CB}"/>
  <bookViews>
    <workbookView xWindow="0" yWindow="500" windowWidth="35180" windowHeight="21900" firstSheet="1" activeTab="2" xr2:uid="{E9D8C7D2-6171-9240-8AE6-F9FCEA18450A}"/>
  </bookViews>
  <sheets>
    <sheet name="parMap-Experiment-50-30" sheetId="1" r:id="rId1"/>
    <sheet name="parListChunk-Experiment-50-30" sheetId="3" r:id="rId2"/>
    <sheet name="chunk-experiment" sheetId="6" r:id="rId3"/>
    <sheet name="parFold-Experiment-50-30" sheetId="5" r:id="rId4"/>
    <sheet name="freq-map-parallel-exp" sheetId="7" r:id="rId5"/>
  </sheets>
  <definedNames>
    <definedName name="_xlchart.v1.0" hidden="1">'chunk-experiment'!$P$4:$P$16</definedName>
    <definedName name="_xlchart.v1.1" hidden="1">'chunk-experiment'!$S$4:$S$16</definedName>
    <definedName name="_xlchart.v1.10" hidden="1">'chunk-experiment'!$T$4:$T$16</definedName>
    <definedName name="_xlchart.v1.11" hidden="1">'chunk-experiment'!$P$4:$P$16</definedName>
    <definedName name="_xlchart.v1.12" hidden="1">'chunk-experiment'!$S$4:$S$16</definedName>
    <definedName name="_xlchart.v1.13" hidden="1">'chunk-experiment'!$T$4:$T$16</definedName>
    <definedName name="_xlchart.v1.2" hidden="1">'chunk-experiment'!$T$4:$T$16</definedName>
    <definedName name="_xlchart.v1.3" hidden="1">'chunk-experiment'!$U$4:$U$16</definedName>
    <definedName name="_xlchart.v1.4" hidden="1">'chunk-experiment'!$V$4:$V$16</definedName>
    <definedName name="_xlchart.v1.5" hidden="1">'chunk-experiment'!$W$4:$W$16</definedName>
    <definedName name="_xlchart.v1.6" hidden="1">'chunk-experiment'!$X$4:$X$16</definedName>
    <definedName name="_xlchart.v1.7" hidden="1">'chunk-experiment'!$Y$4:$Y$16</definedName>
    <definedName name="_xlchart.v1.8" hidden="1">'chunk-experiment'!$P$4:$P$16</definedName>
    <definedName name="_xlchart.v1.9" hidden="1">'chunk-experiment'!$S$4:$S$16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6" l="1"/>
  <c r="P6" i="6"/>
  <c r="P7" i="6"/>
  <c r="P8" i="6"/>
  <c r="P9" i="6"/>
  <c r="P10" i="6"/>
  <c r="P11" i="6"/>
  <c r="P12" i="6"/>
  <c r="P13" i="6"/>
  <c r="P14" i="6"/>
  <c r="P15" i="6"/>
  <c r="P16" i="6"/>
  <c r="P4" i="6"/>
  <c r="AG41" i="7"/>
  <c r="AG91" i="7"/>
  <c r="AG92" i="7"/>
  <c r="AG93" i="7"/>
  <c r="AG114" i="7"/>
  <c r="AG125" i="7"/>
  <c r="AG153" i="7"/>
  <c r="AG157" i="7"/>
  <c r="AG178" i="7"/>
  <c r="AG203" i="7"/>
  <c r="AG204" i="7"/>
  <c r="AG225" i="7"/>
  <c r="AG235" i="7"/>
  <c r="AG236" i="7"/>
  <c r="AG237" i="7"/>
  <c r="AG262" i="7"/>
  <c r="AG260" i="7"/>
  <c r="AG259" i="7"/>
  <c r="AG256" i="7"/>
  <c r="AG255" i="7"/>
  <c r="AG254" i="7"/>
  <c r="AG248" i="7"/>
  <c r="AG246" i="7"/>
  <c r="AG243" i="7"/>
  <c r="AG240" i="7"/>
  <c r="AG239" i="7"/>
  <c r="AG238" i="7"/>
  <c r="AG232" i="7"/>
  <c r="AG231" i="7"/>
  <c r="AG230" i="7"/>
  <c r="AG229" i="7"/>
  <c r="AG228" i="7"/>
  <c r="AG227" i="7"/>
  <c r="AG224" i="7"/>
  <c r="AG223" i="7"/>
  <c r="AG222" i="7"/>
  <c r="AG216" i="7"/>
  <c r="AG214" i="7"/>
  <c r="AG213" i="7"/>
  <c r="AG212" i="7"/>
  <c r="AG211" i="7"/>
  <c r="AG208" i="7"/>
  <c r="AG207" i="7"/>
  <c r="AG206" i="7"/>
  <c r="AG200" i="7"/>
  <c r="AG198" i="7"/>
  <c r="AG196" i="7"/>
  <c r="AG195" i="7"/>
  <c r="AG191" i="7"/>
  <c r="AG190" i="7"/>
  <c r="AG184" i="7"/>
  <c r="AG182" i="7"/>
  <c r="AG179" i="7"/>
  <c r="AG176" i="7"/>
  <c r="AG175" i="7"/>
  <c r="AG174" i="7"/>
  <c r="AG168" i="7"/>
  <c r="AG167" i="7"/>
  <c r="AG166" i="7"/>
  <c r="AG165" i="7"/>
  <c r="AG164" i="7"/>
  <c r="AG163" i="7"/>
  <c r="AG160" i="7"/>
  <c r="AG159" i="7"/>
  <c r="AG158" i="7"/>
  <c r="AG152" i="7"/>
  <c r="AG151" i="7"/>
  <c r="AG150" i="7"/>
  <c r="AG149" i="7"/>
  <c r="AG148" i="7"/>
  <c r="AG147" i="7"/>
  <c r="AG144" i="7"/>
  <c r="AG142" i="7"/>
  <c r="AG136" i="7"/>
  <c r="AG135" i="7"/>
  <c r="AG134" i="7"/>
  <c r="AG133" i="7"/>
  <c r="AG132" i="7"/>
  <c r="AG131" i="7"/>
  <c r="AG126" i="7"/>
  <c r="AG120" i="7"/>
  <c r="AG119" i="7"/>
  <c r="AG118" i="7"/>
  <c r="AG115" i="7"/>
  <c r="AG112" i="7"/>
  <c r="AG111" i="7"/>
  <c r="AG110" i="7"/>
  <c r="AG104" i="7"/>
  <c r="AG102" i="7"/>
  <c r="AG101" i="7"/>
  <c r="AG100" i="7"/>
  <c r="AG99" i="7"/>
  <c r="AG95" i="7"/>
  <c r="AG94" i="7"/>
  <c r="AG88" i="7"/>
  <c r="AG86" i="7"/>
  <c r="AG85" i="7"/>
  <c r="AG84" i="7"/>
  <c r="AG83" i="7"/>
  <c r="AG80" i="7"/>
  <c r="AG79" i="7"/>
  <c r="AG78" i="7"/>
  <c r="AG72" i="7"/>
  <c r="AG71" i="7"/>
  <c r="AG70" i="7"/>
  <c r="AG69" i="7"/>
  <c r="AG68" i="7"/>
  <c r="AG67" i="7"/>
  <c r="AG64" i="7"/>
  <c r="AG63" i="7"/>
  <c r="AG62" i="7"/>
  <c r="AG56" i="7"/>
  <c r="AG54" i="7"/>
  <c r="AG53" i="7"/>
  <c r="AG52" i="7"/>
  <c r="AG51" i="7"/>
  <c r="AG47" i="7"/>
  <c r="AG46" i="7"/>
  <c r="AG38" i="7"/>
  <c r="AG35" i="7"/>
  <c r="AG31" i="7"/>
  <c r="AG30" i="7"/>
  <c r="AG24" i="7"/>
  <c r="AG22" i="7"/>
  <c r="AG21" i="7"/>
  <c r="AG20" i="7"/>
  <c r="AG19" i="7"/>
  <c r="AG16" i="7"/>
  <c r="AG15" i="7"/>
  <c r="AG14" i="7"/>
  <c r="AG8" i="7"/>
  <c r="AG7" i="7"/>
  <c r="AG6" i="7"/>
  <c r="AG5" i="7"/>
  <c r="AG4" i="7"/>
  <c r="AG3" i="7"/>
  <c r="AG2" i="7"/>
  <c r="AG12" i="7"/>
  <c r="AG13" i="7"/>
  <c r="AG45" i="7"/>
  <c r="AG124" i="7"/>
  <c r="AM3" i="7"/>
  <c r="AM4" i="7"/>
  <c r="AM5" i="7"/>
  <c r="AM6" i="7"/>
  <c r="AM7" i="7"/>
  <c r="AM8" i="7"/>
  <c r="AM9" i="7"/>
  <c r="AM10" i="7"/>
  <c r="AG263" i="7"/>
  <c r="AG261" i="7"/>
  <c r="AG245" i="7"/>
  <c r="AG244" i="7"/>
  <c r="AG215" i="7"/>
  <c r="AG199" i="7"/>
  <c r="AG197" i="7"/>
  <c r="AG180" i="7"/>
  <c r="AG117" i="7"/>
  <c r="AG116" i="7"/>
  <c r="AG103" i="7"/>
  <c r="AG87" i="7"/>
  <c r="AG55" i="7"/>
  <c r="AG37" i="7"/>
  <c r="AG36" i="7"/>
  <c r="AG23" i="7"/>
  <c r="AC263" i="7"/>
  <c r="AC262" i="7"/>
  <c r="AC261" i="7"/>
  <c r="AC260" i="7"/>
  <c r="AC259" i="7"/>
  <c r="AC258" i="7"/>
  <c r="AC257" i="7"/>
  <c r="AC256" i="7"/>
  <c r="AC255" i="7"/>
  <c r="AC254" i="7"/>
  <c r="AC253" i="7"/>
  <c r="AC252" i="7"/>
  <c r="AC251" i="7"/>
  <c r="AC250" i="7"/>
  <c r="AC249" i="7"/>
  <c r="AC248" i="7"/>
  <c r="AC247" i="7"/>
  <c r="AC246" i="7"/>
  <c r="AC245" i="7"/>
  <c r="AC244" i="7"/>
  <c r="AC243" i="7"/>
  <c r="AC242" i="7"/>
  <c r="AC241" i="7"/>
  <c r="AC240" i="7"/>
  <c r="AC239" i="7"/>
  <c r="AC238" i="7"/>
  <c r="AC237" i="7"/>
  <c r="AC236" i="7"/>
  <c r="AC235" i="7"/>
  <c r="AC234" i="7"/>
  <c r="AC233" i="7"/>
  <c r="AC232" i="7"/>
  <c r="AC231" i="7"/>
  <c r="AC230" i="7"/>
  <c r="AC229" i="7"/>
  <c r="AC228" i="7"/>
  <c r="AC227" i="7"/>
  <c r="AC226" i="7"/>
  <c r="AC225" i="7"/>
  <c r="AC224" i="7"/>
  <c r="AC223" i="7"/>
  <c r="AC222" i="7"/>
  <c r="AC221" i="7"/>
  <c r="AC220" i="7"/>
  <c r="AC219" i="7"/>
  <c r="AC218" i="7"/>
  <c r="AC217" i="7"/>
  <c r="AC216" i="7"/>
  <c r="AC215" i="7"/>
  <c r="AC214" i="7"/>
  <c r="AC213" i="7"/>
  <c r="AC212" i="7"/>
  <c r="AC211" i="7"/>
  <c r="AC210" i="7"/>
  <c r="AC209" i="7"/>
  <c r="AC208" i="7"/>
  <c r="AC207" i="7"/>
  <c r="AC206" i="7"/>
  <c r="AC205" i="7"/>
  <c r="AC204" i="7"/>
  <c r="AC203" i="7"/>
  <c r="AC202" i="7"/>
  <c r="AC201" i="7"/>
  <c r="AC200" i="7"/>
  <c r="AC199" i="7"/>
  <c r="AC198" i="7"/>
  <c r="AC197" i="7"/>
  <c r="AC196" i="7"/>
  <c r="AC195" i="7"/>
  <c r="AC194" i="7"/>
  <c r="AC193" i="7"/>
  <c r="AC192" i="7"/>
  <c r="AC191" i="7"/>
  <c r="AC190" i="7"/>
  <c r="AC189" i="7"/>
  <c r="AC188" i="7"/>
  <c r="AC187" i="7"/>
  <c r="AC186" i="7"/>
  <c r="AC185" i="7"/>
  <c r="AC184" i="7"/>
  <c r="AC183" i="7"/>
  <c r="AC182" i="7"/>
  <c r="AC181" i="7"/>
  <c r="AC180" i="7"/>
  <c r="AC179" i="7"/>
  <c r="AC178" i="7"/>
  <c r="AC177" i="7"/>
  <c r="AC176" i="7"/>
  <c r="AC175" i="7"/>
  <c r="AC174" i="7"/>
  <c r="AC173" i="7"/>
  <c r="AC172" i="7"/>
  <c r="AC171" i="7"/>
  <c r="AC170" i="7"/>
  <c r="AC169" i="7"/>
  <c r="AC168" i="7"/>
  <c r="AC167" i="7"/>
  <c r="AC166" i="7"/>
  <c r="AC165" i="7"/>
  <c r="AC164" i="7"/>
  <c r="AC163" i="7"/>
  <c r="AC162" i="7"/>
  <c r="AC161" i="7"/>
  <c r="AC160" i="7"/>
  <c r="AC159" i="7"/>
  <c r="AC158" i="7"/>
  <c r="AC157" i="7"/>
  <c r="AC156" i="7"/>
  <c r="AC155" i="7"/>
  <c r="AC154" i="7"/>
  <c r="AC153" i="7"/>
  <c r="AC152" i="7"/>
  <c r="AC151" i="7"/>
  <c r="AC150" i="7"/>
  <c r="AC149" i="7"/>
  <c r="AC148" i="7"/>
  <c r="AC147" i="7"/>
  <c r="AC146" i="7"/>
  <c r="AC145" i="7"/>
  <c r="AC144" i="7"/>
  <c r="AC143" i="7"/>
  <c r="AC142" i="7"/>
  <c r="AC141" i="7"/>
  <c r="AC140" i="7"/>
  <c r="AC139" i="7"/>
  <c r="AC138" i="7"/>
  <c r="AC137" i="7"/>
  <c r="AC136" i="7"/>
  <c r="AC135" i="7"/>
  <c r="AC134" i="7"/>
  <c r="AC133" i="7"/>
  <c r="AC132" i="7"/>
  <c r="AC131" i="7"/>
  <c r="AC130" i="7"/>
  <c r="AC129" i="7"/>
  <c r="AC128" i="7"/>
  <c r="AC127" i="7"/>
  <c r="AC126" i="7"/>
  <c r="AC125" i="7"/>
  <c r="AC124" i="7"/>
  <c r="AC123" i="7"/>
  <c r="AC122" i="7"/>
  <c r="AC121" i="7"/>
  <c r="AC120" i="7"/>
  <c r="AC119" i="7"/>
  <c r="AC118" i="7"/>
  <c r="AC117" i="7"/>
  <c r="AC116" i="7"/>
  <c r="AC115" i="7"/>
  <c r="AC114" i="7"/>
  <c r="AC113" i="7"/>
  <c r="AC112" i="7"/>
  <c r="AC111" i="7"/>
  <c r="AC110" i="7"/>
  <c r="AC109" i="7"/>
  <c r="AC108" i="7"/>
  <c r="AC107" i="7"/>
  <c r="AC106" i="7"/>
  <c r="AC105" i="7"/>
  <c r="AC104" i="7"/>
  <c r="AC103" i="7"/>
  <c r="AC102" i="7"/>
  <c r="AC101" i="7"/>
  <c r="AC100" i="7"/>
  <c r="AC99" i="7"/>
  <c r="AC98" i="7"/>
  <c r="AC97" i="7"/>
  <c r="AC96" i="7"/>
  <c r="AC95" i="7"/>
  <c r="AC94" i="7"/>
  <c r="AC93" i="7"/>
  <c r="AC92" i="7"/>
  <c r="AC91" i="7"/>
  <c r="AC90" i="7"/>
  <c r="AC89" i="7"/>
  <c r="AC88" i="7"/>
  <c r="AC87" i="7"/>
  <c r="AC86" i="7"/>
  <c r="AC85" i="7"/>
  <c r="AC84" i="7"/>
  <c r="AC83" i="7"/>
  <c r="AC82" i="7"/>
  <c r="AC81" i="7"/>
  <c r="AC80" i="7"/>
  <c r="AC79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41" i="7"/>
  <c r="AC40" i="7"/>
  <c r="AC39" i="7"/>
  <c r="AC38" i="7"/>
  <c r="AC37" i="7"/>
  <c r="AC36" i="7"/>
  <c r="AC35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1" i="7"/>
  <c r="AC20" i="7"/>
  <c r="AC19" i="7"/>
  <c r="AC18" i="7"/>
  <c r="AC17" i="7"/>
  <c r="AC16" i="7"/>
  <c r="AC15" i="7"/>
  <c r="AC14" i="7"/>
  <c r="AC13" i="7"/>
  <c r="AC12" i="7"/>
  <c r="AC11" i="7"/>
  <c r="AC10" i="7"/>
  <c r="AC9" i="7"/>
  <c r="AC8" i="7"/>
  <c r="AC7" i="7"/>
  <c r="AC6" i="7"/>
  <c r="AC5" i="7"/>
  <c r="AC4" i="7"/>
  <c r="AC3" i="7"/>
  <c r="AC2" i="7"/>
  <c r="Y263" i="7"/>
  <c r="Y262" i="7"/>
  <c r="Y261" i="7"/>
  <c r="Y260" i="7"/>
  <c r="Y259" i="7"/>
  <c r="Y258" i="7"/>
  <c r="Y257" i="7"/>
  <c r="Y256" i="7"/>
  <c r="Y255" i="7"/>
  <c r="Y254" i="7"/>
  <c r="Y253" i="7"/>
  <c r="Y252" i="7"/>
  <c r="Y251" i="7"/>
  <c r="Y250" i="7"/>
  <c r="Y249" i="7"/>
  <c r="Y248" i="7"/>
  <c r="Y247" i="7"/>
  <c r="Y246" i="7"/>
  <c r="Y245" i="7"/>
  <c r="Y244" i="7"/>
  <c r="Y243" i="7"/>
  <c r="Y242" i="7"/>
  <c r="Y241" i="7"/>
  <c r="Y240" i="7"/>
  <c r="Y239" i="7"/>
  <c r="Y238" i="7"/>
  <c r="Y237" i="7"/>
  <c r="Y236" i="7"/>
  <c r="Y235" i="7"/>
  <c r="Y234" i="7"/>
  <c r="Y233" i="7"/>
  <c r="Y232" i="7"/>
  <c r="Y231" i="7"/>
  <c r="Y230" i="7"/>
  <c r="Y229" i="7"/>
  <c r="Y228" i="7"/>
  <c r="Y227" i="7"/>
  <c r="Y226" i="7"/>
  <c r="Y225" i="7"/>
  <c r="Y224" i="7"/>
  <c r="Y223" i="7"/>
  <c r="Y222" i="7"/>
  <c r="Y221" i="7"/>
  <c r="Y220" i="7"/>
  <c r="Y219" i="7"/>
  <c r="Y218" i="7"/>
  <c r="Y217" i="7"/>
  <c r="Y216" i="7"/>
  <c r="Y215" i="7"/>
  <c r="Y214" i="7"/>
  <c r="Y213" i="7"/>
  <c r="Y212" i="7"/>
  <c r="Y211" i="7"/>
  <c r="Y210" i="7"/>
  <c r="Y209" i="7"/>
  <c r="Y208" i="7"/>
  <c r="Y207" i="7"/>
  <c r="Y206" i="7"/>
  <c r="Y205" i="7"/>
  <c r="Y204" i="7"/>
  <c r="Y203" i="7"/>
  <c r="Y202" i="7"/>
  <c r="Y201" i="7"/>
  <c r="Y200" i="7"/>
  <c r="Y199" i="7"/>
  <c r="Y198" i="7"/>
  <c r="Y197" i="7"/>
  <c r="Y196" i="7"/>
  <c r="Y195" i="7"/>
  <c r="Y194" i="7"/>
  <c r="Y193" i="7"/>
  <c r="Y192" i="7"/>
  <c r="Y191" i="7"/>
  <c r="Y190" i="7"/>
  <c r="Y189" i="7"/>
  <c r="Y188" i="7"/>
  <c r="Y187" i="7"/>
  <c r="Y186" i="7"/>
  <c r="Y185" i="7"/>
  <c r="Y184" i="7"/>
  <c r="Y183" i="7"/>
  <c r="Y182" i="7"/>
  <c r="Y181" i="7"/>
  <c r="Y180" i="7"/>
  <c r="Y179" i="7"/>
  <c r="Y178" i="7"/>
  <c r="Y177" i="7"/>
  <c r="Y176" i="7"/>
  <c r="Y175" i="7"/>
  <c r="Y174" i="7"/>
  <c r="Y173" i="7"/>
  <c r="Y172" i="7"/>
  <c r="Y171" i="7"/>
  <c r="Y170" i="7"/>
  <c r="Y169" i="7"/>
  <c r="Y168" i="7"/>
  <c r="Y167" i="7"/>
  <c r="Y166" i="7"/>
  <c r="Y165" i="7"/>
  <c r="Y164" i="7"/>
  <c r="Y163" i="7"/>
  <c r="Y162" i="7"/>
  <c r="Y161" i="7"/>
  <c r="Y160" i="7"/>
  <c r="Y159" i="7"/>
  <c r="Y158" i="7"/>
  <c r="Y157" i="7"/>
  <c r="Y156" i="7"/>
  <c r="Y155" i="7"/>
  <c r="Y154" i="7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Y102" i="7"/>
  <c r="Y101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Y3" i="7"/>
  <c r="Y2" i="7"/>
  <c r="U263" i="7"/>
  <c r="U262" i="7"/>
  <c r="U261" i="7"/>
  <c r="U260" i="7"/>
  <c r="U259" i="7"/>
  <c r="U258" i="7"/>
  <c r="U257" i="7"/>
  <c r="U256" i="7"/>
  <c r="U255" i="7"/>
  <c r="U254" i="7"/>
  <c r="U253" i="7"/>
  <c r="U252" i="7"/>
  <c r="U251" i="7"/>
  <c r="U250" i="7"/>
  <c r="U249" i="7"/>
  <c r="U248" i="7"/>
  <c r="U247" i="7"/>
  <c r="U246" i="7"/>
  <c r="U245" i="7"/>
  <c r="U244" i="7"/>
  <c r="U243" i="7"/>
  <c r="U242" i="7"/>
  <c r="U241" i="7"/>
  <c r="U240" i="7"/>
  <c r="U239" i="7"/>
  <c r="U238" i="7"/>
  <c r="U237" i="7"/>
  <c r="U236" i="7"/>
  <c r="U235" i="7"/>
  <c r="U234" i="7"/>
  <c r="U233" i="7"/>
  <c r="U232" i="7"/>
  <c r="U231" i="7"/>
  <c r="U230" i="7"/>
  <c r="U229" i="7"/>
  <c r="U228" i="7"/>
  <c r="U227" i="7"/>
  <c r="U226" i="7"/>
  <c r="U225" i="7"/>
  <c r="U224" i="7"/>
  <c r="U223" i="7"/>
  <c r="U222" i="7"/>
  <c r="U221" i="7"/>
  <c r="U220" i="7"/>
  <c r="U219" i="7"/>
  <c r="U218" i="7"/>
  <c r="U217" i="7"/>
  <c r="U216" i="7"/>
  <c r="U215" i="7"/>
  <c r="U214" i="7"/>
  <c r="U213" i="7"/>
  <c r="U212" i="7"/>
  <c r="U211" i="7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90" i="7"/>
  <c r="U189" i="7"/>
  <c r="U188" i="7"/>
  <c r="U187" i="7"/>
  <c r="U186" i="7"/>
  <c r="U185" i="7"/>
  <c r="U184" i="7"/>
  <c r="U183" i="7"/>
  <c r="U182" i="7"/>
  <c r="U181" i="7"/>
  <c r="U180" i="7"/>
  <c r="U179" i="7"/>
  <c r="U178" i="7"/>
  <c r="U177" i="7"/>
  <c r="U176" i="7"/>
  <c r="U175" i="7"/>
  <c r="U174" i="7"/>
  <c r="U173" i="7"/>
  <c r="U172" i="7"/>
  <c r="U171" i="7"/>
  <c r="U170" i="7"/>
  <c r="U169" i="7"/>
  <c r="U168" i="7"/>
  <c r="U167" i="7"/>
  <c r="U166" i="7"/>
  <c r="U165" i="7"/>
  <c r="U164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2" i="7"/>
  <c r="Q263" i="7"/>
  <c r="Q262" i="7"/>
  <c r="Q261" i="7"/>
  <c r="Q260" i="7"/>
  <c r="Q259" i="7"/>
  <c r="Q258" i="7"/>
  <c r="Q257" i="7"/>
  <c r="Q256" i="7"/>
  <c r="Q255" i="7"/>
  <c r="Q254" i="7"/>
  <c r="Q253" i="7"/>
  <c r="Q252" i="7"/>
  <c r="Q251" i="7"/>
  <c r="Q250" i="7"/>
  <c r="Q249" i="7"/>
  <c r="Q248" i="7"/>
  <c r="Q247" i="7"/>
  <c r="Q246" i="7"/>
  <c r="Q245" i="7"/>
  <c r="Q244" i="7"/>
  <c r="Q243" i="7"/>
  <c r="Q242" i="7"/>
  <c r="Q241" i="7"/>
  <c r="Q240" i="7"/>
  <c r="Q239" i="7"/>
  <c r="Q238" i="7"/>
  <c r="Q237" i="7"/>
  <c r="Q236" i="7"/>
  <c r="Q235" i="7"/>
  <c r="Q234" i="7"/>
  <c r="Q233" i="7"/>
  <c r="Q232" i="7"/>
  <c r="Q231" i="7"/>
  <c r="Q230" i="7"/>
  <c r="Q229" i="7"/>
  <c r="Q228" i="7"/>
  <c r="Q227" i="7"/>
  <c r="Q226" i="7"/>
  <c r="Q225" i="7"/>
  <c r="Q224" i="7"/>
  <c r="Q223" i="7"/>
  <c r="Q222" i="7"/>
  <c r="Q221" i="7"/>
  <c r="Q220" i="7"/>
  <c r="Q219" i="7"/>
  <c r="Q218" i="7"/>
  <c r="Q217" i="7"/>
  <c r="Q216" i="7"/>
  <c r="Q215" i="7"/>
  <c r="Q214" i="7"/>
  <c r="Q213" i="7"/>
  <c r="Q212" i="7"/>
  <c r="Q211" i="7"/>
  <c r="Q210" i="7"/>
  <c r="Q209" i="7"/>
  <c r="Q208" i="7"/>
  <c r="Q207" i="7"/>
  <c r="Q206" i="7"/>
  <c r="Q205" i="7"/>
  <c r="Q204" i="7"/>
  <c r="Q203" i="7"/>
  <c r="Q202" i="7"/>
  <c r="Q201" i="7"/>
  <c r="Q200" i="7"/>
  <c r="Q199" i="7"/>
  <c r="Q198" i="7"/>
  <c r="Q197" i="7"/>
  <c r="Q196" i="7"/>
  <c r="Q195" i="7"/>
  <c r="Q194" i="7"/>
  <c r="Q193" i="7"/>
  <c r="Q192" i="7"/>
  <c r="Q191" i="7"/>
  <c r="Q190" i="7"/>
  <c r="Q189" i="7"/>
  <c r="Q188" i="7"/>
  <c r="Q187" i="7"/>
  <c r="Q186" i="7"/>
  <c r="Q185" i="7"/>
  <c r="Q184" i="7"/>
  <c r="Q183" i="7"/>
  <c r="Q182" i="7"/>
  <c r="Q181" i="7"/>
  <c r="Q180" i="7"/>
  <c r="Q179" i="7"/>
  <c r="Q178" i="7"/>
  <c r="Q177" i="7"/>
  <c r="Q176" i="7"/>
  <c r="Q175" i="7"/>
  <c r="Q174" i="7"/>
  <c r="Q173" i="7"/>
  <c r="Q172" i="7"/>
  <c r="Q171" i="7"/>
  <c r="Q170" i="7"/>
  <c r="Q169" i="7"/>
  <c r="Q168" i="7"/>
  <c r="Q167" i="7"/>
  <c r="Q166" i="7"/>
  <c r="Q165" i="7"/>
  <c r="Q164" i="7"/>
  <c r="Q163" i="7"/>
  <c r="Q162" i="7"/>
  <c r="Q161" i="7"/>
  <c r="Q160" i="7"/>
  <c r="Q159" i="7"/>
  <c r="Q158" i="7"/>
  <c r="Q157" i="7"/>
  <c r="Q156" i="7"/>
  <c r="Q155" i="7"/>
  <c r="Q154" i="7"/>
  <c r="Q153" i="7"/>
  <c r="Q152" i="7"/>
  <c r="Q151" i="7"/>
  <c r="Q150" i="7"/>
  <c r="Q149" i="7"/>
  <c r="Q148" i="7"/>
  <c r="Q147" i="7"/>
  <c r="Q146" i="7"/>
  <c r="Q145" i="7"/>
  <c r="Q144" i="7"/>
  <c r="Q143" i="7"/>
  <c r="Q142" i="7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Q2" i="7"/>
  <c r="M263" i="7"/>
  <c r="M262" i="7"/>
  <c r="M261" i="7"/>
  <c r="M260" i="7"/>
  <c r="M259" i="7"/>
  <c r="M258" i="7"/>
  <c r="M257" i="7"/>
  <c r="M256" i="7"/>
  <c r="M255" i="7"/>
  <c r="M254" i="7"/>
  <c r="M253" i="7"/>
  <c r="M252" i="7"/>
  <c r="M251" i="7"/>
  <c r="M250" i="7"/>
  <c r="M249" i="7"/>
  <c r="M248" i="7"/>
  <c r="M247" i="7"/>
  <c r="M246" i="7"/>
  <c r="M245" i="7"/>
  <c r="M244" i="7"/>
  <c r="M243" i="7"/>
  <c r="M242" i="7"/>
  <c r="M241" i="7"/>
  <c r="M240" i="7"/>
  <c r="M239" i="7"/>
  <c r="M238" i="7"/>
  <c r="M237" i="7"/>
  <c r="M236" i="7"/>
  <c r="M235" i="7"/>
  <c r="M234" i="7"/>
  <c r="M233" i="7"/>
  <c r="M232" i="7"/>
  <c r="M231" i="7"/>
  <c r="M230" i="7"/>
  <c r="M229" i="7"/>
  <c r="M228" i="7"/>
  <c r="M227" i="7"/>
  <c r="M226" i="7"/>
  <c r="M225" i="7"/>
  <c r="M224" i="7"/>
  <c r="M223" i="7"/>
  <c r="M222" i="7"/>
  <c r="M221" i="7"/>
  <c r="M220" i="7"/>
  <c r="M219" i="7"/>
  <c r="M218" i="7"/>
  <c r="M217" i="7"/>
  <c r="M216" i="7"/>
  <c r="M215" i="7"/>
  <c r="M214" i="7"/>
  <c r="M213" i="7"/>
  <c r="M212" i="7"/>
  <c r="M211" i="7"/>
  <c r="M210" i="7"/>
  <c r="M209" i="7"/>
  <c r="M208" i="7"/>
  <c r="M207" i="7"/>
  <c r="M206" i="7"/>
  <c r="M205" i="7"/>
  <c r="M204" i="7"/>
  <c r="M203" i="7"/>
  <c r="M202" i="7"/>
  <c r="M201" i="7"/>
  <c r="M200" i="7"/>
  <c r="M199" i="7"/>
  <c r="M198" i="7"/>
  <c r="M197" i="7"/>
  <c r="M196" i="7"/>
  <c r="M195" i="7"/>
  <c r="M194" i="7"/>
  <c r="M193" i="7"/>
  <c r="M192" i="7"/>
  <c r="M191" i="7"/>
  <c r="M190" i="7"/>
  <c r="M189" i="7"/>
  <c r="M188" i="7"/>
  <c r="M187" i="7"/>
  <c r="M186" i="7"/>
  <c r="M185" i="7"/>
  <c r="M184" i="7"/>
  <c r="M183" i="7"/>
  <c r="M182" i="7"/>
  <c r="M181" i="7"/>
  <c r="M180" i="7"/>
  <c r="M179" i="7"/>
  <c r="M178" i="7"/>
  <c r="M177" i="7"/>
  <c r="M176" i="7"/>
  <c r="M175" i="7"/>
  <c r="M174" i="7"/>
  <c r="M173" i="7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142" i="7"/>
  <c r="M141" i="7"/>
  <c r="M140" i="7"/>
  <c r="M139" i="7"/>
  <c r="M138" i="7"/>
  <c r="M137" i="7"/>
  <c r="M136" i="7"/>
  <c r="M135" i="7"/>
  <c r="M134" i="7"/>
  <c r="M133" i="7"/>
  <c r="M132" i="7"/>
  <c r="M131" i="7"/>
  <c r="M130" i="7"/>
  <c r="M129" i="7"/>
  <c r="M128" i="7"/>
  <c r="M127" i="7"/>
  <c r="M126" i="7"/>
  <c r="M125" i="7"/>
  <c r="M124" i="7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  <c r="M94" i="7"/>
  <c r="M93" i="7"/>
  <c r="M92" i="7"/>
  <c r="M91" i="7"/>
  <c r="M90" i="7"/>
  <c r="M89" i="7"/>
  <c r="M88" i="7"/>
  <c r="M87" i="7"/>
  <c r="M86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Y17" i="6"/>
  <c r="X17" i="6"/>
  <c r="X4" i="6"/>
  <c r="W17" i="6"/>
  <c r="V17" i="6"/>
  <c r="U17" i="6"/>
  <c r="T17" i="6"/>
  <c r="S17" i="6"/>
  <c r="Y5" i="6"/>
  <c r="Y6" i="6"/>
  <c r="Y7" i="6"/>
  <c r="Y8" i="6"/>
  <c r="Y9" i="6"/>
  <c r="Y10" i="6"/>
  <c r="Y11" i="6"/>
  <c r="Y12" i="6"/>
  <c r="Y13" i="6"/>
  <c r="Y14" i="6"/>
  <c r="Y15" i="6"/>
  <c r="Y16" i="6"/>
  <c r="X5" i="6"/>
  <c r="X6" i="6"/>
  <c r="X7" i="6"/>
  <c r="X8" i="6"/>
  <c r="X9" i="6"/>
  <c r="X10" i="6"/>
  <c r="X11" i="6"/>
  <c r="X12" i="6"/>
  <c r="X13" i="6"/>
  <c r="X14" i="6"/>
  <c r="X15" i="6"/>
  <c r="X16" i="6"/>
  <c r="W5" i="6"/>
  <c r="W6" i="6"/>
  <c r="W7" i="6"/>
  <c r="W8" i="6"/>
  <c r="W9" i="6"/>
  <c r="W10" i="6"/>
  <c r="W11" i="6"/>
  <c r="W12" i="6"/>
  <c r="W13" i="6"/>
  <c r="W14" i="6"/>
  <c r="W15" i="6"/>
  <c r="W16" i="6"/>
  <c r="V5" i="6"/>
  <c r="V6" i="6"/>
  <c r="V7" i="6"/>
  <c r="V8" i="6"/>
  <c r="V9" i="6"/>
  <c r="V10" i="6"/>
  <c r="V11" i="6"/>
  <c r="V12" i="6"/>
  <c r="V13" i="6"/>
  <c r="V14" i="6"/>
  <c r="V15" i="6"/>
  <c r="V16" i="6"/>
  <c r="U5" i="6"/>
  <c r="U6" i="6"/>
  <c r="U7" i="6"/>
  <c r="U8" i="6"/>
  <c r="U9" i="6"/>
  <c r="U10" i="6"/>
  <c r="U11" i="6"/>
  <c r="U12" i="6"/>
  <c r="U13" i="6"/>
  <c r="U14" i="6"/>
  <c r="U15" i="6"/>
  <c r="U16" i="6"/>
  <c r="T5" i="6"/>
  <c r="T6" i="6"/>
  <c r="T7" i="6"/>
  <c r="T8" i="6"/>
  <c r="T9" i="6"/>
  <c r="T10" i="6"/>
  <c r="T11" i="6"/>
  <c r="T12" i="6"/>
  <c r="T13" i="6"/>
  <c r="T14" i="6"/>
  <c r="T15" i="6"/>
  <c r="T16" i="6"/>
  <c r="Y4" i="6"/>
  <c r="W4" i="6"/>
  <c r="V4" i="6"/>
  <c r="U4" i="6"/>
  <c r="T4" i="6"/>
  <c r="S4" i="6" a="1"/>
  <c r="S4" i="6" s="1"/>
  <c r="R4" i="6" a="1"/>
  <c r="R4" i="6" s="1"/>
  <c r="Q5" i="6"/>
  <c r="Q6" i="6"/>
  <c r="Q7" i="6"/>
  <c r="Q8" i="6"/>
  <c r="Q9" i="6"/>
  <c r="Q10" i="6"/>
  <c r="Q11" i="6"/>
  <c r="Q12" i="6"/>
  <c r="Q13" i="6"/>
  <c r="Q14" i="6"/>
  <c r="Q15" i="6"/>
  <c r="Q16" i="6"/>
  <c r="Q4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3" i="6"/>
  <c r="AM5" i="3"/>
  <c r="AM6" i="3"/>
  <c r="AM7" i="3"/>
  <c r="AM8" i="3"/>
  <c r="AM9" i="3"/>
  <c r="AM10" i="3"/>
  <c r="AM4" i="3"/>
  <c r="AM3" i="3"/>
  <c r="AM3" i="1"/>
  <c r="AM10" i="5"/>
  <c r="AK10" i="5"/>
  <c r="AM9" i="5"/>
  <c r="AK9" i="5"/>
  <c r="AM8" i="5"/>
  <c r="AK8" i="5"/>
  <c r="AM7" i="5"/>
  <c r="AK7" i="5"/>
  <c r="AM6" i="5"/>
  <c r="AK6" i="5"/>
  <c r="AM5" i="5"/>
  <c r="AK5" i="5"/>
  <c r="AM4" i="5"/>
  <c r="AK4" i="5"/>
  <c r="AM3" i="5"/>
  <c r="AK3" i="5"/>
  <c r="AL10" i="5" s="1"/>
  <c r="AN10" i="5" s="1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G44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G12" i="5"/>
  <c r="AG11" i="5"/>
  <c r="AG10" i="5"/>
  <c r="AG9" i="5"/>
  <c r="AG8" i="5"/>
  <c r="AG7" i="5"/>
  <c r="AG6" i="5"/>
  <c r="AG5" i="5"/>
  <c r="AG4" i="5"/>
  <c r="AG3" i="5"/>
  <c r="AG2" i="5"/>
  <c r="AC263" i="5"/>
  <c r="AC262" i="5"/>
  <c r="AC261" i="5"/>
  <c r="AC260" i="5"/>
  <c r="AC259" i="5"/>
  <c r="AC258" i="5"/>
  <c r="AC257" i="5"/>
  <c r="AC256" i="5"/>
  <c r="AC255" i="5"/>
  <c r="AC254" i="5"/>
  <c r="AC253" i="5"/>
  <c r="AC252" i="5"/>
  <c r="AC251" i="5"/>
  <c r="AC250" i="5"/>
  <c r="AC249" i="5"/>
  <c r="AC248" i="5"/>
  <c r="AC247" i="5"/>
  <c r="AC246" i="5"/>
  <c r="AC245" i="5"/>
  <c r="AC244" i="5"/>
  <c r="AC243" i="5"/>
  <c r="AC242" i="5"/>
  <c r="AC241" i="5"/>
  <c r="AC240" i="5"/>
  <c r="AC239" i="5"/>
  <c r="AC238" i="5"/>
  <c r="AC237" i="5"/>
  <c r="AC236" i="5"/>
  <c r="AC235" i="5"/>
  <c r="AC234" i="5"/>
  <c r="AC233" i="5"/>
  <c r="AC232" i="5"/>
  <c r="AC231" i="5"/>
  <c r="AC230" i="5"/>
  <c r="AC229" i="5"/>
  <c r="AC228" i="5"/>
  <c r="AC227" i="5"/>
  <c r="AC226" i="5"/>
  <c r="AC225" i="5"/>
  <c r="AC224" i="5"/>
  <c r="AC223" i="5"/>
  <c r="AC222" i="5"/>
  <c r="AC221" i="5"/>
  <c r="AC220" i="5"/>
  <c r="AC219" i="5"/>
  <c r="AC218" i="5"/>
  <c r="AC217" i="5"/>
  <c r="AC216" i="5"/>
  <c r="AC215" i="5"/>
  <c r="AC214" i="5"/>
  <c r="AC213" i="5"/>
  <c r="AC212" i="5"/>
  <c r="AC211" i="5"/>
  <c r="AC210" i="5"/>
  <c r="AC209" i="5"/>
  <c r="AC208" i="5"/>
  <c r="AC207" i="5"/>
  <c r="AC206" i="5"/>
  <c r="AC205" i="5"/>
  <c r="AC204" i="5"/>
  <c r="AC203" i="5"/>
  <c r="AC202" i="5"/>
  <c r="AC201" i="5"/>
  <c r="AC200" i="5"/>
  <c r="AC199" i="5"/>
  <c r="AC198" i="5"/>
  <c r="AC197" i="5"/>
  <c r="AC196" i="5"/>
  <c r="AC195" i="5"/>
  <c r="AC194" i="5"/>
  <c r="AC193" i="5"/>
  <c r="AC192" i="5"/>
  <c r="AC191" i="5"/>
  <c r="AC190" i="5"/>
  <c r="AC189" i="5"/>
  <c r="AC188" i="5"/>
  <c r="AC187" i="5"/>
  <c r="AC186" i="5"/>
  <c r="AC185" i="5"/>
  <c r="AC184" i="5"/>
  <c r="AC183" i="5"/>
  <c r="AC182" i="5"/>
  <c r="AC181" i="5"/>
  <c r="AC180" i="5"/>
  <c r="AC179" i="5"/>
  <c r="AC178" i="5"/>
  <c r="AC177" i="5"/>
  <c r="AC176" i="5"/>
  <c r="AC175" i="5"/>
  <c r="AC174" i="5"/>
  <c r="AC173" i="5"/>
  <c r="AC172" i="5"/>
  <c r="AC171" i="5"/>
  <c r="AC170" i="5"/>
  <c r="AC169" i="5"/>
  <c r="AC168" i="5"/>
  <c r="AC167" i="5"/>
  <c r="AC166" i="5"/>
  <c r="AC165" i="5"/>
  <c r="AC164" i="5"/>
  <c r="AC163" i="5"/>
  <c r="AC162" i="5"/>
  <c r="AC161" i="5"/>
  <c r="AC160" i="5"/>
  <c r="AC159" i="5"/>
  <c r="AC158" i="5"/>
  <c r="AC157" i="5"/>
  <c r="AC156" i="5"/>
  <c r="AC155" i="5"/>
  <c r="AC154" i="5"/>
  <c r="AC153" i="5"/>
  <c r="AC152" i="5"/>
  <c r="AC151" i="5"/>
  <c r="AC150" i="5"/>
  <c r="AC149" i="5"/>
  <c r="AC148" i="5"/>
  <c r="AC147" i="5"/>
  <c r="AC146" i="5"/>
  <c r="AC145" i="5"/>
  <c r="AC144" i="5"/>
  <c r="AC143" i="5"/>
  <c r="AC142" i="5"/>
  <c r="AC141" i="5"/>
  <c r="AC140" i="5"/>
  <c r="AC139" i="5"/>
  <c r="AC138" i="5"/>
  <c r="AC137" i="5"/>
  <c r="AC136" i="5"/>
  <c r="AC135" i="5"/>
  <c r="AC134" i="5"/>
  <c r="AC133" i="5"/>
  <c r="AC132" i="5"/>
  <c r="AC131" i="5"/>
  <c r="AC130" i="5"/>
  <c r="AC129" i="5"/>
  <c r="AC128" i="5"/>
  <c r="AC127" i="5"/>
  <c r="AC126" i="5"/>
  <c r="AC125" i="5"/>
  <c r="AC124" i="5"/>
  <c r="AC123" i="5"/>
  <c r="AC122" i="5"/>
  <c r="AC121" i="5"/>
  <c r="AC120" i="5"/>
  <c r="AC119" i="5"/>
  <c r="AC118" i="5"/>
  <c r="AC117" i="5"/>
  <c r="AC116" i="5"/>
  <c r="AC115" i="5"/>
  <c r="AC114" i="5"/>
  <c r="AC113" i="5"/>
  <c r="AC112" i="5"/>
  <c r="AC111" i="5"/>
  <c r="AC110" i="5"/>
  <c r="AC109" i="5"/>
  <c r="AC108" i="5"/>
  <c r="AC107" i="5"/>
  <c r="AC106" i="5"/>
  <c r="AC105" i="5"/>
  <c r="AC104" i="5"/>
  <c r="AC103" i="5"/>
  <c r="AC102" i="5"/>
  <c r="AC101" i="5"/>
  <c r="AC100" i="5"/>
  <c r="AC99" i="5"/>
  <c r="AC98" i="5"/>
  <c r="AC97" i="5"/>
  <c r="AC96" i="5"/>
  <c r="AC95" i="5"/>
  <c r="AC94" i="5"/>
  <c r="AC93" i="5"/>
  <c r="AC92" i="5"/>
  <c r="AC91" i="5"/>
  <c r="AC90" i="5"/>
  <c r="AC89" i="5"/>
  <c r="AC88" i="5"/>
  <c r="AC87" i="5"/>
  <c r="AC86" i="5"/>
  <c r="AC85" i="5"/>
  <c r="AC84" i="5"/>
  <c r="AC83" i="5"/>
  <c r="AC82" i="5"/>
  <c r="AC81" i="5"/>
  <c r="AC80" i="5"/>
  <c r="AC79" i="5"/>
  <c r="AC78" i="5"/>
  <c r="AC77" i="5"/>
  <c r="AC76" i="5"/>
  <c r="AC75" i="5"/>
  <c r="AC74" i="5"/>
  <c r="AC73" i="5"/>
  <c r="AC72" i="5"/>
  <c r="AC71" i="5"/>
  <c r="AC70" i="5"/>
  <c r="AC69" i="5"/>
  <c r="AC68" i="5"/>
  <c r="AC67" i="5"/>
  <c r="AC66" i="5"/>
  <c r="AC65" i="5"/>
  <c r="AC64" i="5"/>
  <c r="AC63" i="5"/>
  <c r="AC62" i="5"/>
  <c r="AC61" i="5"/>
  <c r="AC60" i="5"/>
  <c r="AC59" i="5"/>
  <c r="AC58" i="5"/>
  <c r="AC57" i="5"/>
  <c r="AC56" i="5"/>
  <c r="AC55" i="5"/>
  <c r="AC54" i="5"/>
  <c r="AC53" i="5"/>
  <c r="AC52" i="5"/>
  <c r="AC51" i="5"/>
  <c r="AC50" i="5"/>
  <c r="AC49" i="5"/>
  <c r="AC48" i="5"/>
  <c r="AC47" i="5"/>
  <c r="AC46" i="5"/>
  <c r="AC45" i="5"/>
  <c r="AC44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30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C17" i="5"/>
  <c r="AC16" i="5"/>
  <c r="AC15" i="5"/>
  <c r="AC14" i="5"/>
  <c r="AC13" i="5"/>
  <c r="AC12" i="5"/>
  <c r="AC11" i="5"/>
  <c r="AC10" i="5"/>
  <c r="AC9" i="5"/>
  <c r="AC8" i="5"/>
  <c r="AC7" i="5"/>
  <c r="AC6" i="5"/>
  <c r="AC5" i="5"/>
  <c r="AC4" i="5"/>
  <c r="AC3" i="5"/>
  <c r="AC2" i="5"/>
  <c r="Y263" i="5"/>
  <c r="Y262" i="5"/>
  <c r="Y261" i="5"/>
  <c r="Y260" i="5"/>
  <c r="Y259" i="5"/>
  <c r="Y258" i="5"/>
  <c r="Y257" i="5"/>
  <c r="Y256" i="5"/>
  <c r="Y255" i="5"/>
  <c r="Y254" i="5"/>
  <c r="Y253" i="5"/>
  <c r="Y252" i="5"/>
  <c r="Y251" i="5"/>
  <c r="Y250" i="5"/>
  <c r="Y249" i="5"/>
  <c r="Y248" i="5"/>
  <c r="Y247" i="5"/>
  <c r="Y246" i="5"/>
  <c r="Y245" i="5"/>
  <c r="Y244" i="5"/>
  <c r="Y243" i="5"/>
  <c r="Y242" i="5"/>
  <c r="Y241" i="5"/>
  <c r="Y240" i="5"/>
  <c r="Y239" i="5"/>
  <c r="Y238" i="5"/>
  <c r="Y237" i="5"/>
  <c r="Y236" i="5"/>
  <c r="Y235" i="5"/>
  <c r="Y234" i="5"/>
  <c r="Y233" i="5"/>
  <c r="Y232" i="5"/>
  <c r="Y231" i="5"/>
  <c r="Y230" i="5"/>
  <c r="Y229" i="5"/>
  <c r="Y228" i="5"/>
  <c r="Y227" i="5"/>
  <c r="Y226" i="5"/>
  <c r="Y225" i="5"/>
  <c r="Y224" i="5"/>
  <c r="Y223" i="5"/>
  <c r="Y222" i="5"/>
  <c r="Y221" i="5"/>
  <c r="Y220" i="5"/>
  <c r="Y219" i="5"/>
  <c r="Y218" i="5"/>
  <c r="Y217" i="5"/>
  <c r="Y216" i="5"/>
  <c r="Y215" i="5"/>
  <c r="Y214" i="5"/>
  <c r="Y213" i="5"/>
  <c r="Y212" i="5"/>
  <c r="Y211" i="5"/>
  <c r="Y210" i="5"/>
  <c r="Y209" i="5"/>
  <c r="Y208" i="5"/>
  <c r="Y207" i="5"/>
  <c r="Y206" i="5"/>
  <c r="Y205" i="5"/>
  <c r="Y204" i="5"/>
  <c r="Y203" i="5"/>
  <c r="Y202" i="5"/>
  <c r="Y201" i="5"/>
  <c r="Y200" i="5"/>
  <c r="Y199" i="5"/>
  <c r="Y198" i="5"/>
  <c r="Y197" i="5"/>
  <c r="Y196" i="5"/>
  <c r="Y195" i="5"/>
  <c r="Y194" i="5"/>
  <c r="Y193" i="5"/>
  <c r="Y192" i="5"/>
  <c r="Y191" i="5"/>
  <c r="Y190" i="5"/>
  <c r="Y189" i="5"/>
  <c r="Y188" i="5"/>
  <c r="Y187" i="5"/>
  <c r="Y186" i="5"/>
  <c r="Y185" i="5"/>
  <c r="Y184" i="5"/>
  <c r="Y183" i="5"/>
  <c r="Y182" i="5"/>
  <c r="Y181" i="5"/>
  <c r="Y180" i="5"/>
  <c r="Y179" i="5"/>
  <c r="Y178" i="5"/>
  <c r="Y177" i="5"/>
  <c r="Y176" i="5"/>
  <c r="Y175" i="5"/>
  <c r="Y174" i="5"/>
  <c r="Y173" i="5"/>
  <c r="Y172" i="5"/>
  <c r="Y171" i="5"/>
  <c r="Y170" i="5"/>
  <c r="Y169" i="5"/>
  <c r="Y168" i="5"/>
  <c r="Y167" i="5"/>
  <c r="Y166" i="5"/>
  <c r="Y165" i="5"/>
  <c r="Y164" i="5"/>
  <c r="Y163" i="5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U263" i="5"/>
  <c r="U262" i="5"/>
  <c r="U261" i="5"/>
  <c r="U260" i="5"/>
  <c r="U259" i="5"/>
  <c r="U258" i="5"/>
  <c r="U257" i="5"/>
  <c r="U256" i="5"/>
  <c r="U255" i="5"/>
  <c r="U254" i="5"/>
  <c r="U253" i="5"/>
  <c r="U252" i="5"/>
  <c r="U251" i="5"/>
  <c r="U250" i="5"/>
  <c r="U249" i="5"/>
  <c r="U248" i="5"/>
  <c r="U247" i="5"/>
  <c r="U246" i="5"/>
  <c r="U245" i="5"/>
  <c r="U244" i="5"/>
  <c r="U243" i="5"/>
  <c r="U242" i="5"/>
  <c r="U241" i="5"/>
  <c r="U240" i="5"/>
  <c r="U239" i="5"/>
  <c r="U238" i="5"/>
  <c r="U237" i="5"/>
  <c r="U236" i="5"/>
  <c r="U235" i="5"/>
  <c r="U234" i="5"/>
  <c r="U233" i="5"/>
  <c r="U232" i="5"/>
  <c r="U231" i="5"/>
  <c r="U230" i="5"/>
  <c r="U229" i="5"/>
  <c r="U228" i="5"/>
  <c r="U227" i="5"/>
  <c r="U226" i="5"/>
  <c r="U225" i="5"/>
  <c r="U224" i="5"/>
  <c r="U223" i="5"/>
  <c r="U222" i="5"/>
  <c r="U221" i="5"/>
  <c r="U220" i="5"/>
  <c r="U219" i="5"/>
  <c r="U218" i="5"/>
  <c r="U217" i="5"/>
  <c r="U216" i="5"/>
  <c r="U215" i="5"/>
  <c r="U214" i="5"/>
  <c r="U213" i="5"/>
  <c r="U212" i="5"/>
  <c r="U211" i="5"/>
  <c r="U210" i="5"/>
  <c r="U209" i="5"/>
  <c r="U208" i="5"/>
  <c r="U207" i="5"/>
  <c r="U206" i="5"/>
  <c r="U205" i="5"/>
  <c r="U204" i="5"/>
  <c r="U203" i="5"/>
  <c r="U202" i="5"/>
  <c r="U201" i="5"/>
  <c r="U200" i="5"/>
  <c r="U199" i="5"/>
  <c r="U198" i="5"/>
  <c r="U197" i="5"/>
  <c r="U196" i="5"/>
  <c r="U195" i="5"/>
  <c r="U194" i="5"/>
  <c r="U193" i="5"/>
  <c r="U192" i="5"/>
  <c r="U191" i="5"/>
  <c r="U190" i="5"/>
  <c r="U189" i="5"/>
  <c r="U188" i="5"/>
  <c r="U187" i="5"/>
  <c r="U186" i="5"/>
  <c r="U185" i="5"/>
  <c r="U184" i="5"/>
  <c r="U183" i="5"/>
  <c r="U182" i="5"/>
  <c r="U181" i="5"/>
  <c r="U180" i="5"/>
  <c r="U179" i="5"/>
  <c r="U178" i="5"/>
  <c r="U177" i="5"/>
  <c r="U176" i="5"/>
  <c r="U175" i="5"/>
  <c r="U174" i="5"/>
  <c r="U173" i="5"/>
  <c r="U172" i="5"/>
  <c r="U171" i="5"/>
  <c r="U170" i="5"/>
  <c r="U169" i="5"/>
  <c r="U168" i="5"/>
  <c r="U167" i="5"/>
  <c r="U166" i="5"/>
  <c r="U165" i="5"/>
  <c r="U164" i="5"/>
  <c r="U163" i="5"/>
  <c r="U162" i="5"/>
  <c r="U161" i="5"/>
  <c r="U160" i="5"/>
  <c r="U159" i="5"/>
  <c r="U158" i="5"/>
  <c r="U157" i="5"/>
  <c r="U156" i="5"/>
  <c r="U155" i="5"/>
  <c r="U154" i="5"/>
  <c r="U153" i="5"/>
  <c r="U152" i="5"/>
  <c r="U151" i="5"/>
  <c r="U150" i="5"/>
  <c r="U149" i="5"/>
  <c r="U148" i="5"/>
  <c r="U147" i="5"/>
  <c r="U146" i="5"/>
  <c r="U145" i="5"/>
  <c r="U144" i="5"/>
  <c r="U143" i="5"/>
  <c r="U142" i="5"/>
  <c r="U141" i="5"/>
  <c r="U140" i="5"/>
  <c r="U139" i="5"/>
  <c r="U138" i="5"/>
  <c r="U137" i="5"/>
  <c r="U136" i="5"/>
  <c r="U135" i="5"/>
  <c r="U134" i="5"/>
  <c r="U133" i="5"/>
  <c r="U132" i="5"/>
  <c r="U131" i="5"/>
  <c r="U130" i="5"/>
  <c r="U129" i="5"/>
  <c r="U128" i="5"/>
  <c r="U127" i="5"/>
  <c r="U126" i="5"/>
  <c r="U125" i="5"/>
  <c r="U124" i="5"/>
  <c r="U123" i="5"/>
  <c r="U122" i="5"/>
  <c r="U121" i="5"/>
  <c r="U120" i="5"/>
  <c r="U119" i="5"/>
  <c r="U118" i="5"/>
  <c r="U117" i="5"/>
  <c r="U116" i="5"/>
  <c r="U115" i="5"/>
  <c r="U114" i="5"/>
  <c r="U113" i="5"/>
  <c r="U112" i="5"/>
  <c r="U111" i="5"/>
  <c r="U110" i="5"/>
  <c r="U109" i="5"/>
  <c r="U108" i="5"/>
  <c r="U107" i="5"/>
  <c r="U106" i="5"/>
  <c r="U105" i="5"/>
  <c r="U104" i="5"/>
  <c r="U103" i="5"/>
  <c r="U102" i="5"/>
  <c r="U101" i="5"/>
  <c r="U100" i="5"/>
  <c r="U99" i="5"/>
  <c r="U98" i="5"/>
  <c r="U97" i="5"/>
  <c r="U96" i="5"/>
  <c r="U95" i="5"/>
  <c r="U94" i="5"/>
  <c r="U93" i="5"/>
  <c r="U92" i="5"/>
  <c r="U91" i="5"/>
  <c r="U90" i="5"/>
  <c r="U89" i="5"/>
  <c r="U88" i="5"/>
  <c r="U87" i="5"/>
  <c r="U86" i="5"/>
  <c r="U85" i="5"/>
  <c r="U84" i="5"/>
  <c r="U83" i="5"/>
  <c r="U82" i="5"/>
  <c r="U81" i="5"/>
  <c r="U80" i="5"/>
  <c r="U79" i="5"/>
  <c r="U78" i="5"/>
  <c r="U77" i="5"/>
  <c r="U76" i="5"/>
  <c r="U75" i="5"/>
  <c r="U74" i="5"/>
  <c r="U73" i="5"/>
  <c r="U72" i="5"/>
  <c r="U71" i="5"/>
  <c r="U70" i="5"/>
  <c r="U69" i="5"/>
  <c r="U68" i="5"/>
  <c r="U67" i="5"/>
  <c r="U66" i="5"/>
  <c r="U65" i="5"/>
  <c r="U64" i="5"/>
  <c r="U63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U2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" i="5"/>
  <c r="AG263" i="3"/>
  <c r="AG262" i="3"/>
  <c r="AG261" i="3"/>
  <c r="AG260" i="3"/>
  <c r="AG259" i="3"/>
  <c r="AG258" i="3"/>
  <c r="AG257" i="3"/>
  <c r="AG256" i="3"/>
  <c r="AG255" i="3"/>
  <c r="AG254" i="3"/>
  <c r="AG253" i="3"/>
  <c r="AG252" i="3"/>
  <c r="AG251" i="3"/>
  <c r="AG250" i="3"/>
  <c r="AG249" i="3"/>
  <c r="AG248" i="3"/>
  <c r="AG247" i="3"/>
  <c r="AG246" i="3"/>
  <c r="AG245" i="3"/>
  <c r="AG244" i="3"/>
  <c r="AG243" i="3"/>
  <c r="AG242" i="3"/>
  <c r="AG241" i="3"/>
  <c r="AG240" i="3"/>
  <c r="AG239" i="3"/>
  <c r="AG238" i="3"/>
  <c r="AG237" i="3"/>
  <c r="AG236" i="3"/>
  <c r="AG235" i="3"/>
  <c r="AG234" i="3"/>
  <c r="AG233" i="3"/>
  <c r="AG232" i="3"/>
  <c r="AG231" i="3"/>
  <c r="AG230" i="3"/>
  <c r="AG229" i="3"/>
  <c r="AG228" i="3"/>
  <c r="AG227" i="3"/>
  <c r="AG226" i="3"/>
  <c r="AG225" i="3"/>
  <c r="AG224" i="3"/>
  <c r="AG223" i="3"/>
  <c r="AG222" i="3"/>
  <c r="AG221" i="3"/>
  <c r="AG220" i="3"/>
  <c r="AG219" i="3"/>
  <c r="AG218" i="3"/>
  <c r="AG217" i="3"/>
  <c r="AG216" i="3"/>
  <c r="AG215" i="3"/>
  <c r="AG214" i="3"/>
  <c r="AG213" i="3"/>
  <c r="AG212" i="3"/>
  <c r="AG211" i="3"/>
  <c r="AG210" i="3"/>
  <c r="AG209" i="3"/>
  <c r="AG208" i="3"/>
  <c r="AG207" i="3"/>
  <c r="AG206" i="3"/>
  <c r="AG205" i="3"/>
  <c r="AG204" i="3"/>
  <c r="AG203" i="3"/>
  <c r="AG202" i="3"/>
  <c r="AG201" i="3"/>
  <c r="AG200" i="3"/>
  <c r="AG199" i="3"/>
  <c r="AG198" i="3"/>
  <c r="AG197" i="3"/>
  <c r="AG196" i="3"/>
  <c r="AG195" i="3"/>
  <c r="AG194" i="3"/>
  <c r="AG193" i="3"/>
  <c r="AG192" i="3"/>
  <c r="AG191" i="3"/>
  <c r="AG190" i="3"/>
  <c r="AG189" i="3"/>
  <c r="AG188" i="3"/>
  <c r="AG187" i="3"/>
  <c r="AG186" i="3"/>
  <c r="AG185" i="3"/>
  <c r="AG184" i="3"/>
  <c r="AG183" i="3"/>
  <c r="AG182" i="3"/>
  <c r="AG181" i="3"/>
  <c r="AG180" i="3"/>
  <c r="AG179" i="3"/>
  <c r="AG178" i="3"/>
  <c r="AG177" i="3"/>
  <c r="AG176" i="3"/>
  <c r="AG175" i="3"/>
  <c r="AG174" i="3"/>
  <c r="AG173" i="3"/>
  <c r="AG172" i="3"/>
  <c r="AG171" i="3"/>
  <c r="AG170" i="3"/>
  <c r="AG169" i="3"/>
  <c r="AG168" i="3"/>
  <c r="AG167" i="3"/>
  <c r="AG166" i="3"/>
  <c r="AG165" i="3"/>
  <c r="AG164" i="3"/>
  <c r="AG163" i="3"/>
  <c r="AG162" i="3"/>
  <c r="AG161" i="3"/>
  <c r="AG160" i="3"/>
  <c r="AG159" i="3"/>
  <c r="AG158" i="3"/>
  <c r="AG157" i="3"/>
  <c r="AG156" i="3"/>
  <c r="AG155" i="3"/>
  <c r="AG154" i="3"/>
  <c r="AG153" i="3"/>
  <c r="AG152" i="3"/>
  <c r="AG151" i="3"/>
  <c r="AG150" i="3"/>
  <c r="AG149" i="3"/>
  <c r="AG148" i="3"/>
  <c r="AG147" i="3"/>
  <c r="AG146" i="3"/>
  <c r="AG145" i="3"/>
  <c r="AG144" i="3"/>
  <c r="AG143" i="3"/>
  <c r="AG142" i="3"/>
  <c r="AG141" i="3"/>
  <c r="AG140" i="3"/>
  <c r="AG139" i="3"/>
  <c r="AG138" i="3"/>
  <c r="AG137" i="3"/>
  <c r="AG136" i="3"/>
  <c r="AG135" i="3"/>
  <c r="AG134" i="3"/>
  <c r="AG133" i="3"/>
  <c r="AG132" i="3"/>
  <c r="AG131" i="3"/>
  <c r="AG130" i="3"/>
  <c r="AG129" i="3"/>
  <c r="AG128" i="3"/>
  <c r="AG127" i="3"/>
  <c r="AG126" i="3"/>
  <c r="AG125" i="3"/>
  <c r="AG124" i="3"/>
  <c r="AG123" i="3"/>
  <c r="AG122" i="3"/>
  <c r="AG121" i="3"/>
  <c r="AG120" i="3"/>
  <c r="AG119" i="3"/>
  <c r="AG118" i="3"/>
  <c r="AG117" i="3"/>
  <c r="AG116" i="3"/>
  <c r="AG115" i="3"/>
  <c r="AG114" i="3"/>
  <c r="AG113" i="3"/>
  <c r="AG112" i="3"/>
  <c r="AG111" i="3"/>
  <c r="AG110" i="3"/>
  <c r="AG109" i="3"/>
  <c r="AG108" i="3"/>
  <c r="AG107" i="3"/>
  <c r="AG106" i="3"/>
  <c r="AG105" i="3"/>
  <c r="AG104" i="3"/>
  <c r="AG103" i="3"/>
  <c r="AG102" i="3"/>
  <c r="AG101" i="3"/>
  <c r="AG100" i="3"/>
  <c r="AG99" i="3"/>
  <c r="AG98" i="3"/>
  <c r="AG97" i="3"/>
  <c r="AG96" i="3"/>
  <c r="AG95" i="3"/>
  <c r="AG94" i="3"/>
  <c r="AG93" i="3"/>
  <c r="AG92" i="3"/>
  <c r="AG91" i="3"/>
  <c r="AG90" i="3"/>
  <c r="AG89" i="3"/>
  <c r="AG88" i="3"/>
  <c r="AG87" i="3"/>
  <c r="AG86" i="3"/>
  <c r="AG85" i="3"/>
  <c r="AG84" i="3"/>
  <c r="AG83" i="3"/>
  <c r="AG82" i="3"/>
  <c r="AG81" i="3"/>
  <c r="AG80" i="3"/>
  <c r="AG79" i="3"/>
  <c r="AG78" i="3"/>
  <c r="AG77" i="3"/>
  <c r="AG76" i="3"/>
  <c r="AG75" i="3"/>
  <c r="AG74" i="3"/>
  <c r="AG73" i="3"/>
  <c r="AG72" i="3"/>
  <c r="AG71" i="3"/>
  <c r="AG70" i="3"/>
  <c r="AG69" i="3"/>
  <c r="AG68" i="3"/>
  <c r="AG67" i="3"/>
  <c r="AG66" i="3"/>
  <c r="AG65" i="3"/>
  <c r="AG64" i="3"/>
  <c r="AG63" i="3"/>
  <c r="AG62" i="3"/>
  <c r="AG61" i="3"/>
  <c r="AG60" i="3"/>
  <c r="AG59" i="3"/>
  <c r="AG58" i="3"/>
  <c r="AG57" i="3"/>
  <c r="AG56" i="3"/>
  <c r="AG55" i="3"/>
  <c r="AG54" i="3"/>
  <c r="AG53" i="3"/>
  <c r="AG52" i="3"/>
  <c r="AG51" i="3"/>
  <c r="AG50" i="3"/>
  <c r="AG49" i="3"/>
  <c r="AG48" i="3"/>
  <c r="AG47" i="3"/>
  <c r="AG46" i="3"/>
  <c r="AG45" i="3"/>
  <c r="AG44" i="3"/>
  <c r="AG43" i="3"/>
  <c r="AG42" i="3"/>
  <c r="AG41" i="3"/>
  <c r="AG40" i="3"/>
  <c r="AG39" i="3"/>
  <c r="AG38" i="3"/>
  <c r="AG37" i="3"/>
  <c r="AG36" i="3"/>
  <c r="AG35" i="3"/>
  <c r="AG34" i="3"/>
  <c r="AG33" i="3"/>
  <c r="AG32" i="3"/>
  <c r="AG31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AG16" i="3"/>
  <c r="AG15" i="3"/>
  <c r="AG14" i="3"/>
  <c r="AG13" i="3"/>
  <c r="AG12" i="3"/>
  <c r="AG11" i="3"/>
  <c r="AG10" i="3"/>
  <c r="AG9" i="3"/>
  <c r="AG8" i="3"/>
  <c r="AG7" i="3"/>
  <c r="AG6" i="3"/>
  <c r="AG5" i="3"/>
  <c r="AG4" i="3"/>
  <c r="AG3" i="3"/>
  <c r="AG2" i="3"/>
  <c r="AK10" i="3" s="1"/>
  <c r="AC263" i="3"/>
  <c r="AC262" i="3"/>
  <c r="AC261" i="3"/>
  <c r="AC260" i="3"/>
  <c r="AC259" i="3"/>
  <c r="AC258" i="3"/>
  <c r="AC257" i="3"/>
  <c r="AC256" i="3"/>
  <c r="AC255" i="3"/>
  <c r="AC254" i="3"/>
  <c r="AC253" i="3"/>
  <c r="AC252" i="3"/>
  <c r="AC251" i="3"/>
  <c r="AC250" i="3"/>
  <c r="AC249" i="3"/>
  <c r="AC248" i="3"/>
  <c r="AC247" i="3"/>
  <c r="AC246" i="3"/>
  <c r="AC245" i="3"/>
  <c r="AC244" i="3"/>
  <c r="AC243" i="3"/>
  <c r="AC242" i="3"/>
  <c r="AC241" i="3"/>
  <c r="AC240" i="3"/>
  <c r="AC239" i="3"/>
  <c r="AC238" i="3"/>
  <c r="AC237" i="3"/>
  <c r="AC236" i="3"/>
  <c r="AC235" i="3"/>
  <c r="AC234" i="3"/>
  <c r="AC233" i="3"/>
  <c r="AC232" i="3"/>
  <c r="AC231" i="3"/>
  <c r="AC230" i="3"/>
  <c r="AC229" i="3"/>
  <c r="AC228" i="3"/>
  <c r="AC227" i="3"/>
  <c r="AC226" i="3"/>
  <c r="AC225" i="3"/>
  <c r="AC224" i="3"/>
  <c r="AC223" i="3"/>
  <c r="AC222" i="3"/>
  <c r="AC221" i="3"/>
  <c r="AC220" i="3"/>
  <c r="AC219" i="3"/>
  <c r="AC218" i="3"/>
  <c r="AC217" i="3"/>
  <c r="AC216" i="3"/>
  <c r="AC215" i="3"/>
  <c r="AC214" i="3"/>
  <c r="AC213" i="3"/>
  <c r="AC212" i="3"/>
  <c r="AC211" i="3"/>
  <c r="AC210" i="3"/>
  <c r="AC209" i="3"/>
  <c r="AC208" i="3"/>
  <c r="AC207" i="3"/>
  <c r="AC206" i="3"/>
  <c r="AC205" i="3"/>
  <c r="AC204" i="3"/>
  <c r="AC203" i="3"/>
  <c r="AC202" i="3"/>
  <c r="AC201" i="3"/>
  <c r="AC200" i="3"/>
  <c r="AC199" i="3"/>
  <c r="AC198" i="3"/>
  <c r="AC197" i="3"/>
  <c r="AC196" i="3"/>
  <c r="AC195" i="3"/>
  <c r="AC194" i="3"/>
  <c r="AC193" i="3"/>
  <c r="AC192" i="3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8" i="3"/>
  <c r="AC157" i="3"/>
  <c r="AC156" i="3"/>
  <c r="AC155" i="3"/>
  <c r="AC154" i="3"/>
  <c r="AC153" i="3"/>
  <c r="AC152" i="3"/>
  <c r="AC151" i="3"/>
  <c r="AC150" i="3"/>
  <c r="AC149" i="3"/>
  <c r="AC148" i="3"/>
  <c r="AC147" i="3"/>
  <c r="AC146" i="3"/>
  <c r="AC145" i="3"/>
  <c r="AC144" i="3"/>
  <c r="AC143" i="3"/>
  <c r="AC142" i="3"/>
  <c r="AC141" i="3"/>
  <c r="AC140" i="3"/>
  <c r="AC139" i="3"/>
  <c r="AC138" i="3"/>
  <c r="AC137" i="3"/>
  <c r="AC136" i="3"/>
  <c r="AC135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AC117" i="3"/>
  <c r="AC116" i="3"/>
  <c r="AC115" i="3"/>
  <c r="AC114" i="3"/>
  <c r="AC113" i="3"/>
  <c r="AC112" i="3"/>
  <c r="AC111" i="3"/>
  <c r="AC110" i="3"/>
  <c r="AC109" i="3"/>
  <c r="AC108" i="3"/>
  <c r="AC107" i="3"/>
  <c r="AC106" i="3"/>
  <c r="AC105" i="3"/>
  <c r="AC104" i="3"/>
  <c r="AC103" i="3"/>
  <c r="AC102" i="3"/>
  <c r="AC101" i="3"/>
  <c r="AC100" i="3"/>
  <c r="AC99" i="3"/>
  <c r="AC98" i="3"/>
  <c r="AC97" i="3"/>
  <c r="AC96" i="3"/>
  <c r="AC95" i="3"/>
  <c r="AC94" i="3"/>
  <c r="AC93" i="3"/>
  <c r="AC92" i="3"/>
  <c r="AC91" i="3"/>
  <c r="AC90" i="3"/>
  <c r="AC89" i="3"/>
  <c r="AC88" i="3"/>
  <c r="AC87" i="3"/>
  <c r="AC86" i="3"/>
  <c r="AC85" i="3"/>
  <c r="AC84" i="3"/>
  <c r="AC83" i="3"/>
  <c r="AC82" i="3"/>
  <c r="AC81" i="3"/>
  <c r="AC80" i="3"/>
  <c r="AC79" i="3"/>
  <c r="AC7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64" i="3"/>
  <c r="AC63" i="3"/>
  <c r="AC62" i="3"/>
  <c r="AC61" i="3"/>
  <c r="AC60" i="3"/>
  <c r="AC59" i="3"/>
  <c r="AC58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C7" i="3"/>
  <c r="AC6" i="3"/>
  <c r="AC5" i="3"/>
  <c r="AC4" i="3"/>
  <c r="AC3" i="3"/>
  <c r="AC2" i="3"/>
  <c r="AK9" i="3" s="1"/>
  <c r="Y263" i="3"/>
  <c r="Y262" i="3"/>
  <c r="Y261" i="3"/>
  <c r="Y260" i="3"/>
  <c r="Y259" i="3"/>
  <c r="Y258" i="3"/>
  <c r="Y257" i="3"/>
  <c r="Y256" i="3"/>
  <c r="Y255" i="3"/>
  <c r="Y254" i="3"/>
  <c r="Y253" i="3"/>
  <c r="Y252" i="3"/>
  <c r="Y251" i="3"/>
  <c r="Y250" i="3"/>
  <c r="Y249" i="3"/>
  <c r="Y248" i="3"/>
  <c r="Y247" i="3"/>
  <c r="Y246" i="3"/>
  <c r="Y245" i="3"/>
  <c r="Y244" i="3"/>
  <c r="Y243" i="3"/>
  <c r="Y242" i="3"/>
  <c r="Y241" i="3"/>
  <c r="Y240" i="3"/>
  <c r="Y239" i="3"/>
  <c r="Y238" i="3"/>
  <c r="Y237" i="3"/>
  <c r="Y236" i="3"/>
  <c r="Y235" i="3"/>
  <c r="Y234" i="3"/>
  <c r="Y233" i="3"/>
  <c r="Y232" i="3"/>
  <c r="Y231" i="3"/>
  <c r="Y230" i="3"/>
  <c r="Y229" i="3"/>
  <c r="Y228" i="3"/>
  <c r="Y227" i="3"/>
  <c r="Y226" i="3"/>
  <c r="Y225" i="3"/>
  <c r="Y224" i="3"/>
  <c r="Y223" i="3"/>
  <c r="Y222" i="3"/>
  <c r="Y221" i="3"/>
  <c r="Y220" i="3"/>
  <c r="Y219" i="3"/>
  <c r="Y218" i="3"/>
  <c r="Y217" i="3"/>
  <c r="Y216" i="3"/>
  <c r="Y215" i="3"/>
  <c r="Y214" i="3"/>
  <c r="Y213" i="3"/>
  <c r="Y212" i="3"/>
  <c r="Y211" i="3"/>
  <c r="Y210" i="3"/>
  <c r="Y209" i="3"/>
  <c r="Y208" i="3"/>
  <c r="Y207" i="3"/>
  <c r="Y206" i="3"/>
  <c r="Y205" i="3"/>
  <c r="Y204" i="3"/>
  <c r="Y203" i="3"/>
  <c r="Y202" i="3"/>
  <c r="Y201" i="3"/>
  <c r="Y200" i="3"/>
  <c r="Y199" i="3"/>
  <c r="Y198" i="3"/>
  <c r="Y197" i="3"/>
  <c r="Y196" i="3"/>
  <c r="Y195" i="3"/>
  <c r="Y194" i="3"/>
  <c r="Y193" i="3"/>
  <c r="Y192" i="3"/>
  <c r="Y191" i="3"/>
  <c r="Y190" i="3"/>
  <c r="Y189" i="3"/>
  <c r="Y188" i="3"/>
  <c r="Y187" i="3"/>
  <c r="Y186" i="3"/>
  <c r="Y185" i="3"/>
  <c r="Y184" i="3"/>
  <c r="Y183" i="3"/>
  <c r="Y182" i="3"/>
  <c r="Y181" i="3"/>
  <c r="Y180" i="3"/>
  <c r="Y179" i="3"/>
  <c r="Y178" i="3"/>
  <c r="Y177" i="3"/>
  <c r="Y176" i="3"/>
  <c r="Y175" i="3"/>
  <c r="Y174" i="3"/>
  <c r="Y173" i="3"/>
  <c r="Y172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8" i="3"/>
  <c r="Y157" i="3"/>
  <c r="Y156" i="3"/>
  <c r="Y155" i="3"/>
  <c r="Y154" i="3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AK8" i="3" s="1"/>
  <c r="U263" i="3"/>
  <c r="U262" i="3"/>
  <c r="U261" i="3"/>
  <c r="U260" i="3"/>
  <c r="U259" i="3"/>
  <c r="U258" i="3"/>
  <c r="U257" i="3"/>
  <c r="U256" i="3"/>
  <c r="U255" i="3"/>
  <c r="U254" i="3"/>
  <c r="U253" i="3"/>
  <c r="U252" i="3"/>
  <c r="U251" i="3"/>
  <c r="U250" i="3"/>
  <c r="U249" i="3"/>
  <c r="U248" i="3"/>
  <c r="U247" i="3"/>
  <c r="U246" i="3"/>
  <c r="U245" i="3"/>
  <c r="U244" i="3"/>
  <c r="U243" i="3"/>
  <c r="U242" i="3"/>
  <c r="U241" i="3"/>
  <c r="U240" i="3"/>
  <c r="U239" i="3"/>
  <c r="U238" i="3"/>
  <c r="U237" i="3"/>
  <c r="U236" i="3"/>
  <c r="U235" i="3"/>
  <c r="U234" i="3"/>
  <c r="U233" i="3"/>
  <c r="U232" i="3"/>
  <c r="U231" i="3"/>
  <c r="U230" i="3"/>
  <c r="U229" i="3"/>
  <c r="U228" i="3"/>
  <c r="U227" i="3"/>
  <c r="U226" i="3"/>
  <c r="U225" i="3"/>
  <c r="U224" i="3"/>
  <c r="U223" i="3"/>
  <c r="U222" i="3"/>
  <c r="U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U207" i="3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AK7" i="3" s="1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AK6" i="3" s="1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AK5" i="3" s="1"/>
  <c r="M7" i="3"/>
  <c r="M6" i="3"/>
  <c r="M5" i="3"/>
  <c r="M4" i="3"/>
  <c r="M3" i="3"/>
  <c r="M2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" i="3"/>
  <c r="AM4" i="1"/>
  <c r="AM5" i="1"/>
  <c r="AM6" i="1"/>
  <c r="AM7" i="1"/>
  <c r="AM8" i="1"/>
  <c r="AM9" i="1"/>
  <c r="AM10" i="1"/>
  <c r="AG263" i="1"/>
  <c r="AG262" i="1"/>
  <c r="AG261" i="1"/>
  <c r="AG260" i="1"/>
  <c r="AG259" i="1"/>
  <c r="AG258" i="1"/>
  <c r="AG257" i="1"/>
  <c r="AG256" i="1"/>
  <c r="AG255" i="1"/>
  <c r="AG254" i="1"/>
  <c r="AG253" i="1"/>
  <c r="AG252" i="1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" i="1"/>
  <c r="AG143" i="7" l="1"/>
  <c r="AG127" i="7"/>
  <c r="AG40" i="7"/>
  <c r="AG9" i="7"/>
  <c r="AG25" i="7"/>
  <c r="AG57" i="7"/>
  <c r="AG73" i="7"/>
  <c r="AG89" i="7"/>
  <c r="AG105" i="7"/>
  <c r="AG121" i="7"/>
  <c r="AG137" i="7"/>
  <c r="AG169" i="7"/>
  <c r="AG247" i="7"/>
  <c r="AG183" i="7"/>
  <c r="AG39" i="7"/>
  <c r="AG181" i="7"/>
  <c r="AG18" i="7"/>
  <c r="AG49" i="7"/>
  <c r="AG192" i="7"/>
  <c r="AG65" i="7"/>
  <c r="AG145" i="7"/>
  <c r="AG193" i="7"/>
  <c r="AG177" i="7"/>
  <c r="AG81" i="7"/>
  <c r="AG209" i="7"/>
  <c r="AG257" i="7"/>
  <c r="AG50" i="7"/>
  <c r="AG146" i="7"/>
  <c r="AG194" i="7"/>
  <c r="AG226" i="7"/>
  <c r="AG185" i="7"/>
  <c r="AG201" i="7"/>
  <c r="AG217" i="7"/>
  <c r="AG233" i="7"/>
  <c r="AG249" i="7"/>
  <c r="AG10" i="7"/>
  <c r="AG26" i="7"/>
  <c r="AG42" i="7"/>
  <c r="AG58" i="7"/>
  <c r="AG74" i="7"/>
  <c r="AG90" i="7"/>
  <c r="AG106" i="7"/>
  <c r="AG122" i="7"/>
  <c r="AG138" i="7"/>
  <c r="AG154" i="7"/>
  <c r="AG170" i="7"/>
  <c r="AG186" i="7"/>
  <c r="AG202" i="7"/>
  <c r="AG218" i="7"/>
  <c r="AG59" i="7"/>
  <c r="AG34" i="7"/>
  <c r="AG234" i="7"/>
  <c r="AG250" i="7"/>
  <c r="AG11" i="7"/>
  <c r="AG27" i="7"/>
  <c r="AG43" i="7"/>
  <c r="AG75" i="7"/>
  <c r="AG107" i="7"/>
  <c r="AG123" i="7"/>
  <c r="AG139" i="7"/>
  <c r="AG155" i="7"/>
  <c r="AG171" i="7"/>
  <c r="AG187" i="7"/>
  <c r="AG219" i="7"/>
  <c r="AG251" i="7"/>
  <c r="AG28" i="7"/>
  <c r="AG44" i="7"/>
  <c r="AG60" i="7"/>
  <c r="AG76" i="7"/>
  <c r="AG108" i="7"/>
  <c r="AG140" i="7"/>
  <c r="AG156" i="7"/>
  <c r="AG172" i="7"/>
  <c r="AG188" i="7"/>
  <c r="AG220" i="7"/>
  <c r="AG252" i="7"/>
  <c r="AG32" i="7"/>
  <c r="AG48" i="7"/>
  <c r="AG96" i="7"/>
  <c r="AG128" i="7"/>
  <c r="AG17" i="7"/>
  <c r="AG33" i="7"/>
  <c r="AG97" i="7"/>
  <c r="AG113" i="7"/>
  <c r="AG129" i="7"/>
  <c r="AG161" i="7"/>
  <c r="AG241" i="7"/>
  <c r="AG66" i="7"/>
  <c r="AG82" i="7"/>
  <c r="AG98" i="7"/>
  <c r="AG130" i="7"/>
  <c r="AG162" i="7"/>
  <c r="AG210" i="7"/>
  <c r="AG242" i="7"/>
  <c r="AG258" i="7"/>
  <c r="AG29" i="7"/>
  <c r="AG61" i="7"/>
  <c r="AG77" i="7"/>
  <c r="AG109" i="7"/>
  <c r="AG141" i="7"/>
  <c r="AG173" i="7"/>
  <c r="AG189" i="7"/>
  <c r="AG205" i="7"/>
  <c r="AG221" i="7"/>
  <c r="AG253" i="7"/>
  <c r="AK3" i="7"/>
  <c r="AK9" i="7"/>
  <c r="AK4" i="7"/>
  <c r="AK6" i="7"/>
  <c r="AK7" i="7"/>
  <c r="AK5" i="7"/>
  <c r="AL5" i="7" s="1"/>
  <c r="AN5" i="7" s="1"/>
  <c r="AK8" i="7"/>
  <c r="AL8" i="7" s="1"/>
  <c r="AN8" i="7" s="1"/>
  <c r="AK4" i="3"/>
  <c r="AL4" i="3" s="1"/>
  <c r="AN4" i="3" s="1"/>
  <c r="AK3" i="3"/>
  <c r="AL7" i="5"/>
  <c r="AN7" i="5" s="1"/>
  <c r="AL4" i="5"/>
  <c r="AN4" i="5" s="1"/>
  <c r="AL8" i="5"/>
  <c r="AN8" i="5" s="1"/>
  <c r="AL3" i="5"/>
  <c r="AL5" i="5"/>
  <c r="AN5" i="5" s="1"/>
  <c r="AL9" i="5"/>
  <c r="AN9" i="5" s="1"/>
  <c r="AL6" i="5"/>
  <c r="AN6" i="5" s="1"/>
  <c r="AL10" i="3"/>
  <c r="AN10" i="3" s="1"/>
  <c r="AK5" i="1"/>
  <c r="AK8" i="1"/>
  <c r="AK3" i="1"/>
  <c r="AL3" i="1" s="1"/>
  <c r="AK6" i="1"/>
  <c r="AK9" i="1"/>
  <c r="AK4" i="1"/>
  <c r="AL4" i="1" s="1"/>
  <c r="AN4" i="1" s="1"/>
  <c r="AK7" i="1"/>
  <c r="AK10" i="1"/>
  <c r="AL8" i="3"/>
  <c r="AN8" i="3" s="1"/>
  <c r="AL7" i="3"/>
  <c r="AN7" i="3" s="1"/>
  <c r="AL3" i="3"/>
  <c r="AL5" i="3"/>
  <c r="AN5" i="3" s="1"/>
  <c r="AL9" i="3"/>
  <c r="AN9" i="3" s="1"/>
  <c r="AL6" i="3"/>
  <c r="AN6" i="3" s="1"/>
  <c r="AL9" i="7" l="1"/>
  <c r="AN9" i="7" s="1"/>
  <c r="AL6" i="7"/>
  <c r="AN6" i="7" s="1"/>
  <c r="AL3" i="7"/>
  <c r="AK10" i="7"/>
  <c r="AL10" i="7" s="1"/>
  <c r="AN10" i="7" s="1"/>
  <c r="AN11" i="7" s="1"/>
  <c r="AL7" i="7"/>
  <c r="AN7" i="7" s="1"/>
  <c r="AL4" i="7"/>
  <c r="AN4" i="7" s="1"/>
  <c r="AN11" i="5"/>
  <c r="AL6" i="1"/>
  <c r="AN6" i="1" s="1"/>
  <c r="AN11" i="3"/>
  <c r="AL9" i="1"/>
  <c r="AN9" i="1" s="1"/>
  <c r="AL10" i="1"/>
  <c r="AN10" i="1" s="1"/>
  <c r="AL5" i="1"/>
  <c r="AN5" i="1" s="1"/>
  <c r="AN11" i="1" s="1"/>
  <c r="AL7" i="1"/>
  <c r="AN7" i="1" s="1"/>
  <c r="AL8" i="1"/>
  <c r="AN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<sst xmlns="http://schemas.openxmlformats.org/spreadsheetml/2006/main" count="211" uniqueCount="70">
  <si>
    <t>N1</t>
  </si>
  <si>
    <t>Avg-N1</t>
  </si>
  <si>
    <t>Avg-N2</t>
  </si>
  <si>
    <t>Avg-N3</t>
  </si>
  <si>
    <t>Avg-N4</t>
  </si>
  <si>
    <t>N1-T1</t>
  </si>
  <si>
    <t>N1-T2</t>
  </si>
  <si>
    <t>N1-T3</t>
  </si>
  <si>
    <t>N2-T1</t>
  </si>
  <si>
    <t>N2-T2</t>
  </si>
  <si>
    <t>N2-T3</t>
  </si>
  <si>
    <t>N3-T1</t>
  </si>
  <si>
    <t>N3-T2</t>
  </si>
  <si>
    <t>N3-T3</t>
  </si>
  <si>
    <t>N4-T1</t>
  </si>
  <si>
    <t>N4-T2</t>
  </si>
  <si>
    <t>N4-T3</t>
  </si>
  <si>
    <t>Avg-N5</t>
  </si>
  <si>
    <t>N2</t>
  </si>
  <si>
    <t>N3</t>
  </si>
  <si>
    <t>N4</t>
  </si>
  <si>
    <t>N5</t>
  </si>
  <si>
    <t>N6</t>
  </si>
  <si>
    <t>N7</t>
  </si>
  <si>
    <t>N8</t>
  </si>
  <si>
    <t>Avg-N6</t>
  </si>
  <si>
    <t>Avg-N7</t>
  </si>
  <si>
    <t>Avg-N8</t>
  </si>
  <si>
    <t>Average Time</t>
  </si>
  <si>
    <t>Average Speedup</t>
  </si>
  <si>
    <t>N5-T1</t>
  </si>
  <si>
    <t>N5-T2</t>
  </si>
  <si>
    <t>N5-T3</t>
  </si>
  <si>
    <t>N6-T1</t>
  </si>
  <si>
    <t>N6-T2</t>
  </si>
  <si>
    <t>N6-T3</t>
  </si>
  <si>
    <t>N7-T1</t>
  </si>
  <si>
    <t>N7-T2</t>
  </si>
  <si>
    <t>N7-T3</t>
  </si>
  <si>
    <t>N8-T1</t>
  </si>
  <si>
    <t>N8-T2</t>
  </si>
  <si>
    <t>N8-T3</t>
  </si>
  <si>
    <t>T1</t>
  </si>
  <si>
    <t>T2</t>
  </si>
  <si>
    <t>T3</t>
  </si>
  <si>
    <t>min</t>
  </si>
  <si>
    <t>P = (1-S) / (S/N - S)</t>
  </si>
  <si>
    <t>Ideal Speedup with P = 0.97</t>
  </si>
  <si>
    <t>&lt; avg parallelization</t>
  </si>
  <si>
    <t>parListChunkParallelizationData</t>
  </si>
  <si>
    <t>parMapParallelizationData</t>
  </si>
  <si>
    <t>Conclusion: adding folding decreased the average runtime; HOWEVER, the amount of parallelization stayed the same</t>
  </si>
  <si>
    <t>Average Time (s)</t>
  </si>
  <si>
    <t>CPU #</t>
  </si>
  <si>
    <t>Ideal Speedup with P = 0.99</t>
  </si>
  <si>
    <t>filter_chunk_sz</t>
  </si>
  <si>
    <t>entropy_chunk_sz</t>
  </si>
  <si>
    <t># of CPU's</t>
  </si>
  <si>
    <t>T4</t>
  </si>
  <si>
    <t>T5</t>
  </si>
  <si>
    <t>T6</t>
  </si>
  <si>
    <t>T7</t>
  </si>
  <si>
    <t>T8</t>
  </si>
  <si>
    <t>T9</t>
  </si>
  <si>
    <t>T10</t>
  </si>
  <si>
    <t>avgerage time</t>
  </si>
  <si>
    <t>Total Chunk Size</t>
  </si>
  <si>
    <t>No Parallel (sec)</t>
  </si>
  <si>
    <t>Parallel (sec)</t>
  </si>
  <si>
    <t>log_2(entropy_chunk_size)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</si>
</sst>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for different CPU's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'parMap-Experiment-50-30'!$AK$2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'parMap-Experiment-50-30'!$AJ$3:$AJ$10</c:f>
              <c:strCache>
                <c:ptCount val="8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</c:strCache>
            </c:strRef>
          </c:xVal>
          <c:yVal>
            <c:numRef>
              <c:f>'parMap-Experiment-50-30'!$AK$3:$AK$10</c:f>
              <c:numCache>
                <c:formatCode>General</c:formatCode>
                <c:ptCount val="8"/>
                <c:pt idx="0">
                  <c:v>1.3432595419847315</c:v>
                </c:pt>
                <c:pt idx="1">
                  <c:v>0.68079643765903319</c:v>
                </c:pt>
                <c:pt idx="2">
                  <c:v>0.4738422391857508</c:v>
                </c:pt>
                <c:pt idx="3">
                  <c:v>0.36910814249363844</c:v>
                </c:pt>
                <c:pt idx="4">
                  <c:v>0.29427989821882949</c:v>
                </c:pt>
                <c:pt idx="5">
                  <c:v>0.2633905852417302</c:v>
                </c:pt>
                <c:pt idx="6">
                  <c:v>0.22253435114503814</c:v>
                </c:pt>
                <c:pt idx="7">
                  <c:v>0.20501272264631037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B0-304C-9554-FD6899B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06752"/>
        <c:axId val="600031440"/>
      </c:scatterChart>
      <c:valAx>
        <c:axId val="60020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CPU's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31440"/>
        <c:crosses val="autoZero"/>
        <c:crossBetween val="midCat"/>
      </c:valAx>
      <c:valAx>
        <c:axId val="6000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0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Speedup for different # of CPU's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'parMap-Experiment-50-30'!$AJ$3:$AJ$10</c:f>
              <c:strCache>
                <c:ptCount val="8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</c:strCache>
            </c:strRef>
          </c:cat>
          <c:val>
            <c:numRef>
              <c:f>'parMap-Experiment-50-30'!$AL$3:$AL$10</c:f>
              <c:numCache>
                <c:formatCode>General</c:formatCode>
                <c:ptCount val="8"/>
                <c:pt idx="0">
                  <c:v>1</c:v>
                </c:pt>
                <c:pt idx="1">
                  <c:v>1.9730707560744951</c:v>
                </c:pt>
                <c:pt idx="2">
                  <c:v>2.8348244012458346</c:v>
                </c:pt>
                <c:pt idx="3">
                  <c:v>3.6392032235048366</c:v>
                </c:pt>
                <c:pt idx="4">
                  <c:v>4.5645643828035789</c:v>
                </c:pt>
                <c:pt idx="5">
                  <c:v>5.0998768264702292</c:v>
                </c:pt>
                <c:pt idx="6">
                  <c:v>6.0361896267837487</c:v>
                </c:pt>
                <c:pt idx="7">
                  <c:v>6.552078937569811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6-A845-92FF-B52B39676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25504"/>
        <c:axId val="589533632"/>
      </c:lineChart>
      <c:catAx>
        <c:axId val="58932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CPU's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33632"/>
        <c:crosses val="autoZero"/>
        <c:auto val="1"/>
        <c:lblAlgn val="ctr"/>
        <c:lblOffset val="100"/>
        <c:noMultiLvlLbl val="0"/>
      </c:catAx>
      <c:valAx>
        <c:axId val="5895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2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Speedup for different</a:t>
            </a:r>
            <a:r>
              <a:rPr lang="en-US" baseline="0"/>
              <a:t> # of CPU's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'parListChunk-Experiment-50-30'!$AJ$3:$AJ$10</c:f>
              <c:strCache>
                <c:ptCount val="8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</c:strCache>
            </c:strRef>
          </c:cat>
          <c:val>
            <c:numRef>
              <c:f>'parListChunk-Experiment-50-30'!$AL$3:$AL$10</c:f>
              <c:numCache>
                <c:formatCode>General</c:formatCode>
                <c:ptCount val="8"/>
                <c:pt idx="0">
                  <c:v>1</c:v>
                </c:pt>
                <c:pt idx="1">
                  <c:v>2.1472434379235059</c:v>
                </c:pt>
                <c:pt idx="2">
                  <c:v>3.0557482121526238</c:v>
                </c:pt>
                <c:pt idx="3">
                  <c:v>3.9915658509760776</c:v>
                </c:pt>
                <c:pt idx="4">
                  <c:v>4.8787891517677116</c:v>
                </c:pt>
                <c:pt idx="5">
                  <c:v>6.0119992959860831</c:v>
                </c:pt>
                <c:pt idx="6">
                  <c:v>6.5626522159248255</c:v>
                </c:pt>
                <c:pt idx="7">
                  <c:v>7.0870236460716995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A-2B41-9CF0-F4F43D33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89536"/>
        <c:axId val="187768672"/>
      </c:lineChart>
      <c:catAx>
        <c:axId val="16998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CPU's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8672"/>
        <c:crosses val="autoZero"/>
        <c:auto val="1"/>
        <c:lblAlgn val="ctr"/>
        <c:lblOffset val="100"/>
        <c:noMultiLvlLbl val="0"/>
      </c:catAx>
      <c:valAx>
        <c:axId val="1877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for different</a:t>
            </a:r>
            <a:r>
              <a:rPr lang="en-US" baseline="0"/>
              <a:t> CPU's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'parListChunk-Experiment-50-30'!$AK$2</c:f>
              <c:strCache>
                <c:ptCount val="1"/>
                <c:pt idx="0">
                  <c:v>Average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'parListChunk-Experiment-50-30'!$AJ$3:$AJ$10</c:f>
              <c:strCache>
                <c:ptCount val="8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</c:strCache>
            </c:strRef>
          </c:cat>
          <c:val>
            <c:numRef>
              <c:f>'parListChunk-Experiment-50-30'!$AK$3:$AK$10</c:f>
              <c:numCache>
                <c:formatCode>General</c:formatCode>
                <c:ptCount val="8"/>
                <c:pt idx="0">
                  <c:v>1.4775903307888041</c:v>
                </c:pt>
                <c:pt idx="1">
                  <c:v>0.68813358778625933</c:v>
                </c:pt>
                <c:pt idx="2">
                  <c:v>0.48354452926208685</c:v>
                </c:pt>
                <c:pt idx="3">
                  <c:v>0.37017811704834619</c:v>
                </c:pt>
                <c:pt idx="4">
                  <c:v>0.30286005089058521</c:v>
                </c:pt>
                <c:pt idx="5">
                  <c:v>0.24577353689567438</c:v>
                </c:pt>
                <c:pt idx="6">
                  <c:v>0.22515139949109406</c:v>
                </c:pt>
                <c:pt idx="7">
                  <c:v>0.20849236641221378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C-0B40-BB47-7EC8BA89E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37264"/>
        <c:axId val="171510496"/>
      </c:lineChart>
      <c:catAx>
        <c:axId val="1719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CPU's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0496"/>
        <c:crosses val="autoZero"/>
        <c:auto val="1"/>
        <c:lblAlgn val="ctr"/>
        <c:lblOffset val="100"/>
        <c:noMultiLvlLbl val="0"/>
      </c:catAx>
      <c:valAx>
        <c:axId val="1715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3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Zoomed-in View: Impact of Chunk</a:t>
            </a:r>
            <a:r>
              <a:rPr lang="en-US" baseline="0"/>
              <a:t> Size on Runtime Performance with Varying Core #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'chunk-experiment'!$S$4:$S$7</c:f>
              <c:numCache>
                <c:formatCode>General</c:formatCode>
                <c:ptCount val="4"/>
                <c:pt idx="0">
                  <c:v>0.72200000000000009</c:v>
                </c:pt>
                <c:pt idx="1">
                  <c:v>0.61990000000000012</c:v>
                </c:pt>
                <c:pt idx="2">
                  <c:v>0.66810000000000003</c:v>
                </c:pt>
                <c:pt idx="3">
                  <c:v>0.6956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F-B44A-991A-E32B75316AB2}"/>
            </c:ext>
          </c:extLst>
        </c:ser>
        <c:ser>
          <c:idx val="1"/>
          <c:order val="1"/>
          <c:tx>
            <c:v>3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'chunk-experiment'!$T$4:$T$7</c:f>
              <c:numCache>
                <c:formatCode>General</c:formatCode>
                <c:ptCount val="4"/>
                <c:pt idx="0">
                  <c:v>0.48880000000000001</c:v>
                </c:pt>
                <c:pt idx="1">
                  <c:v>0.4385</c:v>
                </c:pt>
                <c:pt idx="2">
                  <c:v>0.48849999999999999</c:v>
                </c:pt>
                <c:pt idx="3">
                  <c:v>0.46970000000000001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F-B44A-991A-E32B75316AB2}"/>
            </c:ext>
          </c:extLst>
        </c:ser>
        <c:ser>
          <c:idx val="2"/>
          <c:order val="2"/>
          <c:tx>
            <c:v>4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'chunk-experiment'!$U$4:$U$7</c:f>
              <c:numCache>
                <c:formatCode>General</c:formatCode>
                <c:ptCount val="4"/>
                <c:pt idx="0">
                  <c:v>0.35270000000000001</c:v>
                </c:pt>
                <c:pt idx="1">
                  <c:v>0.3367</c:v>
                </c:pt>
                <c:pt idx="2">
                  <c:v>0.31279999999999997</c:v>
                </c:pt>
                <c:pt idx="3">
                  <c:v>0.34910000000000002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F-B44A-991A-E32B75316AB2}"/>
            </c:ext>
          </c:extLst>
        </c:ser>
        <c:ser>
          <c:idx val="3"/>
          <c:order val="3"/>
          <c:tx>
            <c:v>5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'chunk-experiment'!$V$4:$V$7</c:f>
              <c:numCache>
                <c:formatCode>General</c:formatCode>
                <c:ptCount val="4"/>
                <c:pt idx="0">
                  <c:v>0.29909999999999998</c:v>
                </c:pt>
                <c:pt idx="1">
                  <c:v>0.2757</c:v>
                </c:pt>
                <c:pt idx="2">
                  <c:v>0.26550000000000001</c:v>
                </c:pt>
                <c:pt idx="3">
                  <c:v>0.26779999999999998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F-B44A-991A-E32B75316AB2}"/>
            </c:ext>
          </c:extLst>
        </c:ser>
        <c:ser>
          <c:idx val="4"/>
          <c:order val="4"/>
          <c:tx>
            <c:v>6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'chunk-experiment'!$W$4:$W$7</c:f>
              <c:numCache>
                <c:formatCode>General</c:formatCode>
                <c:ptCount val="4"/>
                <c:pt idx="0">
                  <c:v>0.26820000000000005</c:v>
                </c:pt>
                <c:pt idx="1">
                  <c:v>0.2467</c:v>
                </c:pt>
                <c:pt idx="2">
                  <c:v>0.25030000000000002</c:v>
                </c:pt>
                <c:pt idx="3">
                  <c:v>0.25060000000000004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F-B44A-991A-E32B75316AB2}"/>
            </c:ext>
          </c:extLst>
        </c:ser>
        <c:ser>
          <c:idx val="5"/>
          <c:order val="5"/>
          <c:tx>
            <c:v>7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'chunk-experiment'!$X$4:$X$7</c:f>
              <c:numCache>
                <c:formatCode>General</c:formatCode>
                <c:ptCount val="4"/>
                <c:pt idx="0">
                  <c:v>0.26229999999999998</c:v>
                </c:pt>
                <c:pt idx="1">
                  <c:v>0.22549999999999998</c:v>
                </c:pt>
                <c:pt idx="2">
                  <c:v>0.22829999999999995</c:v>
                </c:pt>
                <c:pt idx="3">
                  <c:v>0.21599999999999997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1F-B44A-991A-E32B75316AB2}"/>
            </c:ext>
          </c:extLst>
        </c:ser>
        <c:ser>
          <c:idx val="6"/>
          <c:order val="6"/>
          <c:tx>
            <c:v>8 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'chunk-experiment'!$Q$4:$Q$7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'chunk-experiment'!$Y$4:$Y$7</c:f>
              <c:numCache>
                <c:formatCode>General</c:formatCode>
                <c:ptCount val="4"/>
                <c:pt idx="0">
                  <c:v>0.22079999999999997</c:v>
                </c:pt>
                <c:pt idx="1">
                  <c:v>0.20929999999999999</c:v>
                </c:pt>
                <c:pt idx="2">
                  <c:v>0.22030000000000002</c:v>
                </c:pt>
                <c:pt idx="3">
                  <c:v>0.22650000000000001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1F-B44A-991A-E32B75316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789695"/>
        <c:axId val="947192911"/>
      </c:scatterChart>
      <c:valAx>
        <c:axId val="94778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Chunk Size (entropy_chunk_sz + filter_chunk_sz)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92911"/>
        <c:crosses val="autoZero"/>
        <c:crossBetween val="midCat"/>
      </c:valAx>
      <c:valAx>
        <c:axId val="94719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78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</a:t>
            </a:r>
            <a:r>
              <a:rPr lang="en-US" baseline="0"/>
              <a:t> of Chunk Size on Runtime Performance with Varying Core #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 Cores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'chunk-experiment'!$S$4:$S$16</c:f>
              <c:numCache>
                <c:formatCode>General</c:formatCode>
                <c:ptCount val="13"/>
                <c:pt idx="0">
                  <c:v>0.72200000000000009</c:v>
                </c:pt>
                <c:pt idx="1">
                  <c:v>0.61990000000000012</c:v>
                </c:pt>
                <c:pt idx="2">
                  <c:v>0.66810000000000003</c:v>
                </c:pt>
                <c:pt idx="3">
                  <c:v>0.6956</c:v>
                </c:pt>
                <c:pt idx="4">
                  <c:v>0.67469999999999997</c:v>
                </c:pt>
                <c:pt idx="5">
                  <c:v>0.65159999999999996</c:v>
                </c:pt>
                <c:pt idx="6">
                  <c:v>0.69200000000000006</c:v>
                </c:pt>
                <c:pt idx="7">
                  <c:v>0.69030000000000002</c:v>
                </c:pt>
                <c:pt idx="8">
                  <c:v>0.66970000000000007</c:v>
                </c:pt>
                <c:pt idx="9">
                  <c:v>0.84629999999999994</c:v>
                </c:pt>
                <c:pt idx="10">
                  <c:v>1.3438000000000001</c:v>
                </c:pt>
                <c:pt idx="11">
                  <c:v>1.2746999999999999</c:v>
                </c:pt>
                <c:pt idx="12">
                  <c:v>1.2928999999999999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FD-5540-8277-0CE08FF115E8}"/>
            </c:ext>
          </c:extLst>
        </c:ser>
        <c:ser>
          <c:idx val="1"/>
          <c:order val="1"/>
          <c:tx>
            <c:v>3 Cores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'chunk-experiment'!$T$4:$T$16</c:f>
              <c:numCache>
                <c:formatCode>General</c:formatCode>
                <c:ptCount val="13"/>
                <c:pt idx="0">
                  <c:v>0.48880000000000001</c:v>
                </c:pt>
                <c:pt idx="1">
                  <c:v>0.4385</c:v>
                </c:pt>
                <c:pt idx="2">
                  <c:v>0.48849999999999999</c:v>
                </c:pt>
                <c:pt idx="3">
                  <c:v>0.46970000000000001</c:v>
                </c:pt>
                <c:pt idx="4">
                  <c:v>0.46650000000000003</c:v>
                </c:pt>
                <c:pt idx="5">
                  <c:v>0.49770000000000003</c:v>
                </c:pt>
                <c:pt idx="6">
                  <c:v>0.49220000000000008</c:v>
                </c:pt>
                <c:pt idx="7">
                  <c:v>0.48010000000000003</c:v>
                </c:pt>
                <c:pt idx="8">
                  <c:v>0.48380000000000001</c:v>
                </c:pt>
                <c:pt idx="9">
                  <c:v>0.81109999999999993</c:v>
                </c:pt>
                <c:pt idx="10">
                  <c:v>1.325</c:v>
                </c:pt>
                <c:pt idx="11">
                  <c:v>1.2768999999999999</c:v>
                </c:pt>
                <c:pt idx="12">
                  <c:v>1.2165000000000001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FD-5540-8277-0CE08FF115E8}"/>
            </c:ext>
          </c:extLst>
        </c:ser>
        <c:ser>
          <c:idx val="2"/>
          <c:order val="2"/>
          <c:tx>
            <c:v>4 Cores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'chunk-experiment'!$U$4:$U$16</c:f>
              <c:numCache>
                <c:formatCode>General</c:formatCode>
                <c:ptCount val="13"/>
                <c:pt idx="0">
                  <c:v>0.35270000000000001</c:v>
                </c:pt>
                <c:pt idx="1">
                  <c:v>0.3367</c:v>
                </c:pt>
                <c:pt idx="2">
                  <c:v>0.31279999999999997</c:v>
                </c:pt>
                <c:pt idx="3">
                  <c:v>0.34910000000000002</c:v>
                </c:pt>
                <c:pt idx="4">
                  <c:v>0.3337</c:v>
                </c:pt>
                <c:pt idx="5">
                  <c:v>0.3926</c:v>
                </c:pt>
                <c:pt idx="6">
                  <c:v>0.37580000000000002</c:v>
                </c:pt>
                <c:pt idx="7">
                  <c:v>0.38950000000000001</c:v>
                </c:pt>
                <c:pt idx="8">
                  <c:v>0.44159999999999994</c:v>
                </c:pt>
                <c:pt idx="9">
                  <c:v>0.78990000000000005</c:v>
                </c:pt>
                <c:pt idx="10">
                  <c:v>1.1754000000000002</c:v>
                </c:pt>
                <c:pt idx="11">
                  <c:v>1.3207</c:v>
                </c:pt>
                <c:pt idx="12">
                  <c:v>1.2393000000000001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FD-5540-8277-0CE08FF115E8}"/>
            </c:ext>
          </c:extLst>
        </c:ser>
        <c:ser>
          <c:idx val="3"/>
          <c:order val="3"/>
          <c:tx>
            <c:v>5 Cores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'chunk-experiment'!$V$4:$V$16</c:f>
              <c:numCache>
                <c:formatCode>General</c:formatCode>
                <c:ptCount val="13"/>
                <c:pt idx="0">
                  <c:v>0.29909999999999998</c:v>
                </c:pt>
                <c:pt idx="1">
                  <c:v>0.2757</c:v>
                </c:pt>
                <c:pt idx="2">
                  <c:v>0.26550000000000001</c:v>
                </c:pt>
                <c:pt idx="3">
                  <c:v>0.26779999999999998</c:v>
                </c:pt>
                <c:pt idx="4">
                  <c:v>0.32100000000000001</c:v>
                </c:pt>
                <c:pt idx="5">
                  <c:v>0.28549999999999998</c:v>
                </c:pt>
                <c:pt idx="6">
                  <c:v>0.31219999999999998</c:v>
                </c:pt>
                <c:pt idx="7">
                  <c:v>0.34410000000000007</c:v>
                </c:pt>
                <c:pt idx="8">
                  <c:v>0.46769999999999995</c:v>
                </c:pt>
                <c:pt idx="9">
                  <c:v>0.81920000000000004</c:v>
                </c:pt>
                <c:pt idx="10">
                  <c:v>1.3496999999999999</c:v>
                </c:pt>
                <c:pt idx="11">
                  <c:v>1.1382999999999996</c:v>
                </c:pt>
                <c:pt idx="12">
                  <c:v>1.2748000000000002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FD-5540-8277-0CE08FF115E8}"/>
            </c:ext>
          </c:extLst>
        </c:ser>
        <c:ser>
          <c:idx val="4"/>
          <c:order val="4"/>
          <c:tx>
            <c:v>6 Cores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'chunk-experiment'!$W$4:$W$16</c:f>
              <c:numCache>
                <c:formatCode>General</c:formatCode>
                <c:ptCount val="13"/>
                <c:pt idx="0">
                  <c:v>0.26820000000000005</c:v>
                </c:pt>
                <c:pt idx="1">
                  <c:v>0.2467</c:v>
                </c:pt>
                <c:pt idx="2">
                  <c:v>0.25030000000000002</c:v>
                </c:pt>
                <c:pt idx="3">
                  <c:v>0.25060000000000004</c:v>
                </c:pt>
                <c:pt idx="4">
                  <c:v>0.28959999999999997</c:v>
                </c:pt>
                <c:pt idx="5">
                  <c:v>0.25630000000000003</c:v>
                </c:pt>
                <c:pt idx="6">
                  <c:v>0.28160000000000002</c:v>
                </c:pt>
                <c:pt idx="7">
                  <c:v>0.31829999999999997</c:v>
                </c:pt>
                <c:pt idx="8">
                  <c:v>0.4860000000000001</c:v>
                </c:pt>
                <c:pt idx="9">
                  <c:v>0.78010000000000002</c:v>
                </c:pt>
                <c:pt idx="10">
                  <c:v>1.3694</c:v>
                </c:pt>
                <c:pt idx="11">
                  <c:v>1.2628999999999999</c:v>
                </c:pt>
                <c:pt idx="12">
                  <c:v>1.2807999999999999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CFD-5540-8277-0CE08FF115E8}"/>
            </c:ext>
          </c:extLst>
        </c:ser>
        <c:ser>
          <c:idx val="5"/>
          <c:order val="5"/>
          <c:tx>
            <c:v>7 Cores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'chunk-experiment'!$X$4:$X$16</c:f>
              <c:numCache>
                <c:formatCode>General</c:formatCode>
                <c:ptCount val="13"/>
                <c:pt idx="0">
                  <c:v>0.26229999999999998</c:v>
                </c:pt>
                <c:pt idx="1">
                  <c:v>0.22549999999999998</c:v>
                </c:pt>
                <c:pt idx="2">
                  <c:v>0.22829999999999995</c:v>
                </c:pt>
                <c:pt idx="3">
                  <c:v>0.21599999999999997</c:v>
                </c:pt>
                <c:pt idx="4">
                  <c:v>0.24279999999999999</c:v>
                </c:pt>
                <c:pt idx="5">
                  <c:v>0.25620000000000004</c:v>
                </c:pt>
                <c:pt idx="6">
                  <c:v>0.27689999999999998</c:v>
                </c:pt>
                <c:pt idx="7">
                  <c:v>0.27349999999999997</c:v>
                </c:pt>
                <c:pt idx="8">
                  <c:v>0.44630000000000003</c:v>
                </c:pt>
                <c:pt idx="9">
                  <c:v>0.87109999999999999</c:v>
                </c:pt>
                <c:pt idx="10">
                  <c:v>1.2563</c:v>
                </c:pt>
                <c:pt idx="11">
                  <c:v>1.1913000000000002</c:v>
                </c:pt>
                <c:pt idx="12">
                  <c:v>1.2799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FD-5540-8277-0CE08FF115E8}"/>
            </c:ext>
          </c:extLst>
        </c:ser>
        <c:ser>
          <c:idx val="6"/>
          <c:order val="6"/>
          <c:tx>
            <c:v>8 Cores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'chunk-experiment'!$Q$4:$Q$16</c:f>
              <c:numCache>
                <c:formatCode>General</c:formatCode>
                <c:ptCount val="13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40960</c:v>
                </c:pt>
                <c:pt idx="11">
                  <c:v>81920</c:v>
                </c:pt>
                <c:pt idx="12">
                  <c:v>163840</c:v>
                </c:pt>
              </c:numCache>
            </c:numRef>
          </c:xVal>
          <c:yVal>
            <c:numRef>
              <c:f>'chunk-experiment'!$Y$4:$Y$16</c:f>
              <c:numCache>
                <c:formatCode>General</c:formatCode>
                <c:ptCount val="13"/>
                <c:pt idx="0">
                  <c:v>0.22079999999999997</c:v>
                </c:pt>
                <c:pt idx="1">
                  <c:v>0.20929999999999999</c:v>
                </c:pt>
                <c:pt idx="2">
                  <c:v>0.22030000000000002</c:v>
                </c:pt>
                <c:pt idx="3">
                  <c:v>0.22650000000000001</c:v>
                </c:pt>
                <c:pt idx="4">
                  <c:v>0.23300000000000001</c:v>
                </c:pt>
                <c:pt idx="5">
                  <c:v>0.24500000000000002</c:v>
                </c:pt>
                <c:pt idx="6">
                  <c:v>0.25369999999999993</c:v>
                </c:pt>
                <c:pt idx="7">
                  <c:v>0.26790000000000003</c:v>
                </c:pt>
                <c:pt idx="8">
                  <c:v>0.42820000000000003</c:v>
                </c:pt>
                <c:pt idx="9">
                  <c:v>0.81659999999999999</c:v>
                </c:pt>
                <c:pt idx="10">
                  <c:v>1.2673000000000001</c:v>
                </c:pt>
                <c:pt idx="11">
                  <c:v>1.3352999999999999</c:v>
                </c:pt>
                <c:pt idx="12">
                  <c:v>1.1617999999999999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CFD-5540-8277-0CE08FF11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519455"/>
        <c:axId val="312393375"/>
      </c:scatterChart>
      <c:valAx>
        <c:axId val="26451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Chunk Size (entropy_chunk_sz + filter_chunk_sz)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93375"/>
        <c:crosses val="autoZero"/>
        <c:crossBetween val="midCat"/>
      </c:valAx>
      <c:valAx>
        <c:axId val="31239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519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Chunk Size</a:t>
            </a:r>
            <a:r>
              <a:rPr lang="en-US" baseline="0"/>
              <a:t> on Runtime Performance with Varying Core #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'chunk-experiment'!$S$4:$S$16</c:f>
              <c:numCache>
                <c:formatCode>General</c:formatCode>
                <c:ptCount val="13"/>
                <c:pt idx="0">
                  <c:v>0.72200000000000009</c:v>
                </c:pt>
                <c:pt idx="1">
                  <c:v>0.61990000000000012</c:v>
                </c:pt>
                <c:pt idx="2">
                  <c:v>0.66810000000000003</c:v>
                </c:pt>
                <c:pt idx="3">
                  <c:v>0.6956</c:v>
                </c:pt>
                <c:pt idx="4">
                  <c:v>0.67469999999999997</c:v>
                </c:pt>
                <c:pt idx="5">
                  <c:v>0.65159999999999996</c:v>
                </c:pt>
                <c:pt idx="6">
                  <c:v>0.69200000000000006</c:v>
                </c:pt>
                <c:pt idx="7">
                  <c:v>0.69030000000000002</c:v>
                </c:pt>
                <c:pt idx="8">
                  <c:v>0.66970000000000007</c:v>
                </c:pt>
                <c:pt idx="9">
                  <c:v>0.84629999999999994</c:v>
                </c:pt>
                <c:pt idx="10">
                  <c:v>1.3438000000000001</c:v>
                </c:pt>
                <c:pt idx="11">
                  <c:v>1.2746999999999999</c:v>
                </c:pt>
                <c:pt idx="12">
                  <c:v>1.2928999999999999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9-1440-9153-44317D692124}"/>
            </c:ext>
          </c:extLst>
        </c:ser>
        <c:ser>
          <c:idx val="1"/>
          <c:order val="1"/>
          <c:tx>
            <c:v>3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'chunk-experiment'!$T$4:$T$16</c:f>
              <c:numCache>
                <c:formatCode>General</c:formatCode>
                <c:ptCount val="13"/>
                <c:pt idx="0">
                  <c:v>0.48880000000000001</c:v>
                </c:pt>
                <c:pt idx="1">
                  <c:v>0.4385</c:v>
                </c:pt>
                <c:pt idx="2">
                  <c:v>0.48849999999999999</c:v>
                </c:pt>
                <c:pt idx="3">
                  <c:v>0.46970000000000001</c:v>
                </c:pt>
                <c:pt idx="4">
                  <c:v>0.46650000000000003</c:v>
                </c:pt>
                <c:pt idx="5">
                  <c:v>0.49770000000000003</c:v>
                </c:pt>
                <c:pt idx="6">
                  <c:v>0.49220000000000008</c:v>
                </c:pt>
                <c:pt idx="7">
                  <c:v>0.48010000000000003</c:v>
                </c:pt>
                <c:pt idx="8">
                  <c:v>0.48380000000000001</c:v>
                </c:pt>
                <c:pt idx="9">
                  <c:v>0.81109999999999993</c:v>
                </c:pt>
                <c:pt idx="10">
                  <c:v>1.325</c:v>
                </c:pt>
                <c:pt idx="11">
                  <c:v>1.2768999999999999</c:v>
                </c:pt>
                <c:pt idx="12">
                  <c:v>1.2165000000000001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D9-1440-9153-44317D692124}"/>
            </c:ext>
          </c:extLst>
        </c:ser>
        <c:ser>
          <c:idx val="2"/>
          <c:order val="2"/>
          <c:tx>
            <c:v>4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'chunk-experiment'!$U$4:$U$16</c:f>
              <c:numCache>
                <c:formatCode>General</c:formatCode>
                <c:ptCount val="13"/>
                <c:pt idx="0">
                  <c:v>0.35270000000000001</c:v>
                </c:pt>
                <c:pt idx="1">
                  <c:v>0.3367</c:v>
                </c:pt>
                <c:pt idx="2">
                  <c:v>0.31279999999999997</c:v>
                </c:pt>
                <c:pt idx="3">
                  <c:v>0.34910000000000002</c:v>
                </c:pt>
                <c:pt idx="4">
                  <c:v>0.3337</c:v>
                </c:pt>
                <c:pt idx="5">
                  <c:v>0.3926</c:v>
                </c:pt>
                <c:pt idx="6">
                  <c:v>0.37580000000000002</c:v>
                </c:pt>
                <c:pt idx="7">
                  <c:v>0.38950000000000001</c:v>
                </c:pt>
                <c:pt idx="8">
                  <c:v>0.44159999999999994</c:v>
                </c:pt>
                <c:pt idx="9">
                  <c:v>0.78990000000000005</c:v>
                </c:pt>
                <c:pt idx="10">
                  <c:v>1.1754000000000002</c:v>
                </c:pt>
                <c:pt idx="11">
                  <c:v>1.3207</c:v>
                </c:pt>
                <c:pt idx="12">
                  <c:v>1.2393000000000001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D9-1440-9153-44317D692124}"/>
            </c:ext>
          </c:extLst>
        </c:ser>
        <c:ser>
          <c:idx val="3"/>
          <c:order val="3"/>
          <c:tx>
            <c:v>5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'chunk-experiment'!$V$4:$V$16</c:f>
              <c:numCache>
                <c:formatCode>General</c:formatCode>
                <c:ptCount val="13"/>
                <c:pt idx="0">
                  <c:v>0.29909999999999998</c:v>
                </c:pt>
                <c:pt idx="1">
                  <c:v>0.2757</c:v>
                </c:pt>
                <c:pt idx="2">
                  <c:v>0.26550000000000001</c:v>
                </c:pt>
                <c:pt idx="3">
                  <c:v>0.26779999999999998</c:v>
                </c:pt>
                <c:pt idx="4">
                  <c:v>0.32100000000000001</c:v>
                </c:pt>
                <c:pt idx="5">
                  <c:v>0.28549999999999998</c:v>
                </c:pt>
                <c:pt idx="6">
                  <c:v>0.31219999999999998</c:v>
                </c:pt>
                <c:pt idx="7">
                  <c:v>0.34410000000000007</c:v>
                </c:pt>
                <c:pt idx="8">
                  <c:v>0.46769999999999995</c:v>
                </c:pt>
                <c:pt idx="9">
                  <c:v>0.81920000000000004</c:v>
                </c:pt>
                <c:pt idx="10">
                  <c:v>1.3496999999999999</c:v>
                </c:pt>
                <c:pt idx="11">
                  <c:v>1.1382999999999996</c:v>
                </c:pt>
                <c:pt idx="12">
                  <c:v>1.2748000000000002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D9-1440-9153-44317D692124}"/>
            </c:ext>
          </c:extLst>
        </c:ser>
        <c:ser>
          <c:idx val="4"/>
          <c:order val="4"/>
          <c:tx>
            <c:v>6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'chunk-experiment'!$W$4:$W$16</c:f>
              <c:numCache>
                <c:formatCode>General</c:formatCode>
                <c:ptCount val="13"/>
                <c:pt idx="0">
                  <c:v>0.26820000000000005</c:v>
                </c:pt>
                <c:pt idx="1">
                  <c:v>0.2467</c:v>
                </c:pt>
                <c:pt idx="2">
                  <c:v>0.25030000000000002</c:v>
                </c:pt>
                <c:pt idx="3">
                  <c:v>0.25060000000000004</c:v>
                </c:pt>
                <c:pt idx="4">
                  <c:v>0.28959999999999997</c:v>
                </c:pt>
                <c:pt idx="5">
                  <c:v>0.25630000000000003</c:v>
                </c:pt>
                <c:pt idx="6">
                  <c:v>0.28160000000000002</c:v>
                </c:pt>
                <c:pt idx="7">
                  <c:v>0.31829999999999997</c:v>
                </c:pt>
                <c:pt idx="8">
                  <c:v>0.4860000000000001</c:v>
                </c:pt>
                <c:pt idx="9">
                  <c:v>0.78010000000000002</c:v>
                </c:pt>
                <c:pt idx="10">
                  <c:v>1.3694</c:v>
                </c:pt>
                <c:pt idx="11">
                  <c:v>1.2628999999999999</c:v>
                </c:pt>
                <c:pt idx="12">
                  <c:v>1.2807999999999999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D9-1440-9153-44317D692124}"/>
            </c:ext>
          </c:extLst>
        </c:ser>
        <c:ser>
          <c:idx val="5"/>
          <c:order val="5"/>
          <c:tx>
            <c:v>7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'chunk-experiment'!$X$4:$X$16</c:f>
              <c:numCache>
                <c:formatCode>General</c:formatCode>
                <c:ptCount val="13"/>
                <c:pt idx="0">
                  <c:v>0.26229999999999998</c:v>
                </c:pt>
                <c:pt idx="1">
                  <c:v>0.22549999999999998</c:v>
                </c:pt>
                <c:pt idx="2">
                  <c:v>0.22829999999999995</c:v>
                </c:pt>
                <c:pt idx="3">
                  <c:v>0.21599999999999997</c:v>
                </c:pt>
                <c:pt idx="4">
                  <c:v>0.24279999999999999</c:v>
                </c:pt>
                <c:pt idx="5">
                  <c:v>0.25620000000000004</c:v>
                </c:pt>
                <c:pt idx="6">
                  <c:v>0.27689999999999998</c:v>
                </c:pt>
                <c:pt idx="7">
                  <c:v>0.27349999999999997</c:v>
                </c:pt>
                <c:pt idx="8">
                  <c:v>0.44630000000000003</c:v>
                </c:pt>
                <c:pt idx="9">
                  <c:v>0.87109999999999999</c:v>
                </c:pt>
                <c:pt idx="10">
                  <c:v>1.2563</c:v>
                </c:pt>
                <c:pt idx="11">
                  <c:v>1.1913000000000002</c:v>
                </c:pt>
                <c:pt idx="12">
                  <c:v>1.2799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D9-1440-9153-44317D692124}"/>
            </c:ext>
          </c:extLst>
        </c:ser>
        <c:ser>
          <c:idx val="6"/>
          <c:order val="6"/>
          <c:tx>
            <c:v>8 Cores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'chunk-experiment'!$Y$4:$Y$16</c:f>
              <c:numCache>
                <c:formatCode>General</c:formatCode>
                <c:ptCount val="13"/>
                <c:pt idx="0">
                  <c:v>0.22079999999999997</c:v>
                </c:pt>
                <c:pt idx="1">
                  <c:v>0.20929999999999999</c:v>
                </c:pt>
                <c:pt idx="2">
                  <c:v>0.22030000000000002</c:v>
                </c:pt>
                <c:pt idx="3">
                  <c:v>0.22650000000000001</c:v>
                </c:pt>
                <c:pt idx="4">
                  <c:v>0.23300000000000001</c:v>
                </c:pt>
                <c:pt idx="5">
                  <c:v>0.24500000000000002</c:v>
                </c:pt>
                <c:pt idx="6">
                  <c:v>0.25369999999999993</c:v>
                </c:pt>
                <c:pt idx="7">
                  <c:v>0.26790000000000003</c:v>
                </c:pt>
                <c:pt idx="8">
                  <c:v>0.42820000000000003</c:v>
                </c:pt>
                <c:pt idx="9">
                  <c:v>0.81659999999999999</c:v>
                </c:pt>
                <c:pt idx="10">
                  <c:v>1.2673000000000001</c:v>
                </c:pt>
                <c:pt idx="11">
                  <c:v>1.3352999999999999</c:v>
                </c:pt>
                <c:pt idx="12">
                  <c:v>1.1617999999999999</c:v>
                </c:pt>
              </c:numCache>
            </c:numRef>
          </c:xVal>
          <c:y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D9-1440-9153-44317D692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899023"/>
        <c:axId val="1750824783"/>
      </c:scatterChart>
      <c:valAx>
        <c:axId val="175089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24783"/>
        <c:crosses val="autoZero"/>
        <c:crossBetween val="midCat"/>
      </c:valAx>
      <c:valAx>
        <c:axId val="17508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9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Chunk Size on</a:t>
            </a:r>
            <a:r>
              <a:rPr lang="en-US" baseline="0"/>
              <a:t> Performance with Varying Core # (log_2 scale)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 Cores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'chunk-experiment'!$S$4:$S$16</c:f>
              <c:numCache>
                <c:formatCode>General</c:formatCode>
                <c:ptCount val="13"/>
                <c:pt idx="0">
                  <c:v>0.72200000000000009</c:v>
                </c:pt>
                <c:pt idx="1">
                  <c:v>0.61990000000000012</c:v>
                </c:pt>
                <c:pt idx="2">
                  <c:v>0.66810000000000003</c:v>
                </c:pt>
                <c:pt idx="3">
                  <c:v>0.6956</c:v>
                </c:pt>
                <c:pt idx="4">
                  <c:v>0.67469999999999997</c:v>
                </c:pt>
                <c:pt idx="5">
                  <c:v>0.65159999999999996</c:v>
                </c:pt>
                <c:pt idx="6">
                  <c:v>0.69200000000000006</c:v>
                </c:pt>
                <c:pt idx="7">
                  <c:v>0.69030000000000002</c:v>
                </c:pt>
                <c:pt idx="8">
                  <c:v>0.66970000000000007</c:v>
                </c:pt>
                <c:pt idx="9">
                  <c:v>0.84629999999999994</c:v>
                </c:pt>
                <c:pt idx="10">
                  <c:v>1.3438000000000001</c:v>
                </c:pt>
                <c:pt idx="11">
                  <c:v>1.2746999999999999</c:v>
                </c:pt>
                <c:pt idx="12">
                  <c:v>1.2928999999999999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6C-8249-99E3-EB8F1B6DECAA}"/>
            </c:ext>
          </c:extLst>
        </c:ser>
        <c:ser>
          <c:idx val="1"/>
          <c:order val="1"/>
          <c:tx>
            <c:v>3 Cores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'chunk-experiment'!$T$4:$T$16</c:f>
              <c:numCache>
                <c:formatCode>General</c:formatCode>
                <c:ptCount val="13"/>
                <c:pt idx="0">
                  <c:v>0.48880000000000001</c:v>
                </c:pt>
                <c:pt idx="1">
                  <c:v>0.4385</c:v>
                </c:pt>
                <c:pt idx="2">
                  <c:v>0.48849999999999999</c:v>
                </c:pt>
                <c:pt idx="3">
                  <c:v>0.46970000000000001</c:v>
                </c:pt>
                <c:pt idx="4">
                  <c:v>0.46650000000000003</c:v>
                </c:pt>
                <c:pt idx="5">
                  <c:v>0.49770000000000003</c:v>
                </c:pt>
                <c:pt idx="6">
                  <c:v>0.49220000000000008</c:v>
                </c:pt>
                <c:pt idx="7">
                  <c:v>0.48010000000000003</c:v>
                </c:pt>
                <c:pt idx="8">
                  <c:v>0.48380000000000001</c:v>
                </c:pt>
                <c:pt idx="9">
                  <c:v>0.81109999999999993</c:v>
                </c:pt>
                <c:pt idx="10">
                  <c:v>1.325</c:v>
                </c:pt>
                <c:pt idx="11">
                  <c:v>1.2768999999999999</c:v>
                </c:pt>
                <c:pt idx="12">
                  <c:v>1.2165000000000001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6C-8249-99E3-EB8F1B6DECAA}"/>
            </c:ext>
          </c:extLst>
        </c:ser>
        <c:ser>
          <c:idx val="2"/>
          <c:order val="2"/>
          <c:tx>
            <c:v>4 Cores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'chunk-experiment'!$U$4:$U$16</c:f>
              <c:numCache>
                <c:formatCode>General</c:formatCode>
                <c:ptCount val="13"/>
                <c:pt idx="0">
                  <c:v>0.35270000000000001</c:v>
                </c:pt>
                <c:pt idx="1">
                  <c:v>0.3367</c:v>
                </c:pt>
                <c:pt idx="2">
                  <c:v>0.31279999999999997</c:v>
                </c:pt>
                <c:pt idx="3">
                  <c:v>0.34910000000000002</c:v>
                </c:pt>
                <c:pt idx="4">
                  <c:v>0.3337</c:v>
                </c:pt>
                <c:pt idx="5">
                  <c:v>0.3926</c:v>
                </c:pt>
                <c:pt idx="6">
                  <c:v>0.37580000000000002</c:v>
                </c:pt>
                <c:pt idx="7">
                  <c:v>0.38950000000000001</c:v>
                </c:pt>
                <c:pt idx="8">
                  <c:v>0.44159999999999994</c:v>
                </c:pt>
                <c:pt idx="9">
                  <c:v>0.78990000000000005</c:v>
                </c:pt>
                <c:pt idx="10">
                  <c:v>1.1754000000000002</c:v>
                </c:pt>
                <c:pt idx="11">
                  <c:v>1.3207</c:v>
                </c:pt>
                <c:pt idx="12">
                  <c:v>1.2393000000000001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6C-8249-99E3-EB8F1B6DECAA}"/>
            </c:ext>
          </c:extLst>
        </c:ser>
        <c:ser>
          <c:idx val="3"/>
          <c:order val="3"/>
          <c:tx>
            <c:v>5 Cores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'chunk-experiment'!$V$4:$V$16</c:f>
              <c:numCache>
                <c:formatCode>General</c:formatCode>
                <c:ptCount val="13"/>
                <c:pt idx="0">
                  <c:v>0.29909999999999998</c:v>
                </c:pt>
                <c:pt idx="1">
                  <c:v>0.2757</c:v>
                </c:pt>
                <c:pt idx="2">
                  <c:v>0.26550000000000001</c:v>
                </c:pt>
                <c:pt idx="3">
                  <c:v>0.26779999999999998</c:v>
                </c:pt>
                <c:pt idx="4">
                  <c:v>0.32100000000000001</c:v>
                </c:pt>
                <c:pt idx="5">
                  <c:v>0.28549999999999998</c:v>
                </c:pt>
                <c:pt idx="6">
                  <c:v>0.31219999999999998</c:v>
                </c:pt>
                <c:pt idx="7">
                  <c:v>0.34410000000000007</c:v>
                </c:pt>
                <c:pt idx="8">
                  <c:v>0.46769999999999995</c:v>
                </c:pt>
                <c:pt idx="9">
                  <c:v>0.81920000000000004</c:v>
                </c:pt>
                <c:pt idx="10">
                  <c:v>1.3496999999999999</c:v>
                </c:pt>
                <c:pt idx="11">
                  <c:v>1.1382999999999996</c:v>
                </c:pt>
                <c:pt idx="12">
                  <c:v>1.2748000000000002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6C-8249-99E3-EB8F1B6DECAA}"/>
            </c:ext>
          </c:extLst>
        </c:ser>
        <c:ser>
          <c:idx val="4"/>
          <c:order val="4"/>
          <c:tx>
            <c:v>6 Cores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'chunk-experiment'!$W$4:$W$16</c:f>
              <c:numCache>
                <c:formatCode>General</c:formatCode>
                <c:ptCount val="13"/>
                <c:pt idx="0">
                  <c:v>0.26820000000000005</c:v>
                </c:pt>
                <c:pt idx="1">
                  <c:v>0.2467</c:v>
                </c:pt>
                <c:pt idx="2">
                  <c:v>0.25030000000000002</c:v>
                </c:pt>
                <c:pt idx="3">
                  <c:v>0.25060000000000004</c:v>
                </c:pt>
                <c:pt idx="4">
                  <c:v>0.28959999999999997</c:v>
                </c:pt>
                <c:pt idx="5">
                  <c:v>0.25630000000000003</c:v>
                </c:pt>
                <c:pt idx="6">
                  <c:v>0.28160000000000002</c:v>
                </c:pt>
                <c:pt idx="7">
                  <c:v>0.31829999999999997</c:v>
                </c:pt>
                <c:pt idx="8">
                  <c:v>0.4860000000000001</c:v>
                </c:pt>
                <c:pt idx="9">
                  <c:v>0.78010000000000002</c:v>
                </c:pt>
                <c:pt idx="10">
                  <c:v>1.3694</c:v>
                </c:pt>
                <c:pt idx="11">
                  <c:v>1.2628999999999999</c:v>
                </c:pt>
                <c:pt idx="12">
                  <c:v>1.2807999999999999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B6C-8249-99E3-EB8F1B6DECAA}"/>
            </c:ext>
          </c:extLst>
        </c:ser>
        <c:ser>
          <c:idx val="5"/>
          <c:order val="5"/>
          <c:tx>
            <c:v>7 Cores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'chunk-experiment'!$X$4:$X$16</c:f>
              <c:numCache>
                <c:formatCode>General</c:formatCode>
                <c:ptCount val="13"/>
                <c:pt idx="0">
                  <c:v>0.26229999999999998</c:v>
                </c:pt>
                <c:pt idx="1">
                  <c:v>0.22549999999999998</c:v>
                </c:pt>
                <c:pt idx="2">
                  <c:v>0.22829999999999995</c:v>
                </c:pt>
                <c:pt idx="3">
                  <c:v>0.21599999999999997</c:v>
                </c:pt>
                <c:pt idx="4">
                  <c:v>0.24279999999999999</c:v>
                </c:pt>
                <c:pt idx="5">
                  <c:v>0.25620000000000004</c:v>
                </c:pt>
                <c:pt idx="6">
                  <c:v>0.27689999999999998</c:v>
                </c:pt>
                <c:pt idx="7">
                  <c:v>0.27349999999999997</c:v>
                </c:pt>
                <c:pt idx="8">
                  <c:v>0.44630000000000003</c:v>
                </c:pt>
                <c:pt idx="9">
                  <c:v>0.87109999999999999</c:v>
                </c:pt>
                <c:pt idx="10">
                  <c:v>1.2563</c:v>
                </c:pt>
                <c:pt idx="11">
                  <c:v>1.1913000000000002</c:v>
                </c:pt>
                <c:pt idx="12">
                  <c:v>1.2799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6C-8249-99E3-EB8F1B6DECAA}"/>
            </c:ext>
          </c:extLst>
        </c:ser>
        <c:ser>
          <c:idx val="6"/>
          <c:order val="6"/>
          <c:tx>
            <c:v>8 Cores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'chunk-experiment'!$P$4:$P$16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'chunk-experiment'!$Y$4:$Y$16</c:f>
              <c:numCache>
                <c:formatCode>General</c:formatCode>
                <c:ptCount val="13"/>
                <c:pt idx="0">
                  <c:v>0.22079999999999997</c:v>
                </c:pt>
                <c:pt idx="1">
                  <c:v>0.20929999999999999</c:v>
                </c:pt>
                <c:pt idx="2">
                  <c:v>0.22030000000000002</c:v>
                </c:pt>
                <c:pt idx="3">
                  <c:v>0.22650000000000001</c:v>
                </c:pt>
                <c:pt idx="4">
                  <c:v>0.23300000000000001</c:v>
                </c:pt>
                <c:pt idx="5">
                  <c:v>0.24500000000000002</c:v>
                </c:pt>
                <c:pt idx="6">
                  <c:v>0.25369999999999993</c:v>
                </c:pt>
                <c:pt idx="7">
                  <c:v>0.26790000000000003</c:v>
                </c:pt>
                <c:pt idx="8">
                  <c:v>0.42820000000000003</c:v>
                </c:pt>
                <c:pt idx="9">
                  <c:v>0.81659999999999999</c:v>
                </c:pt>
                <c:pt idx="10">
                  <c:v>1.2673000000000001</c:v>
                </c:pt>
                <c:pt idx="11">
                  <c:v>1.3352999999999999</c:v>
                </c:pt>
                <c:pt idx="12">
                  <c:v>1.1617999999999999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6C-8249-99E3-EB8F1B6DE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146991"/>
        <c:axId val="1520943647"/>
      </c:scatterChart>
      <c:valAx>
        <c:axId val="148914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log_2(entropy_chunk_size)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943647"/>
        <c:crosses val="autoZero"/>
        <c:crossBetween val="midCat"/>
      </c:valAx>
      <c:valAx>
        <c:axId val="152094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14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'parFold-Experiment-50-30'!$AK$2</c:f>
              <c:strCache>
                <c:ptCount val="1"/>
                <c:pt idx="0">
                  <c:v>Average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'parFold-Experiment-50-30'!$AJ$3:$AJ$10</c:f>
              <c:strCache>
                <c:ptCount val="8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</c:strCache>
            </c:strRef>
          </c:cat>
          <c:val>
            <c:numRef>
              <c:f>'parFold-Experiment-50-30'!$AK$3:$AK$10</c:f>
              <c:numCache>
                <c:formatCode>General</c:formatCode>
                <c:ptCount val="8"/>
                <c:pt idx="0">
                  <c:v>0.87454580152671813</c:v>
                </c:pt>
                <c:pt idx="1">
                  <c:v>0.52274300254452932</c:v>
                </c:pt>
                <c:pt idx="2">
                  <c:v>0.37614376590330789</c:v>
                </c:pt>
                <c:pt idx="3">
                  <c:v>0.30667430025445291</c:v>
                </c:pt>
                <c:pt idx="4">
                  <c:v>0.2669681933842239</c:v>
                </c:pt>
                <c:pt idx="5">
                  <c:v>0.2302175572519084</c:v>
                </c:pt>
                <c:pt idx="6">
                  <c:v>0.22495292620865145</c:v>
                </c:pt>
                <c:pt idx="7">
                  <c:v>0.22066412213740447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4-7641-B588-E544B5F22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621920"/>
        <c:axId val="340523632"/>
      </c:lineChart>
      <c:catAx>
        <c:axId val="3406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23632"/>
        <c:crosses val="autoZero"/>
        <c:auto val="1"/>
        <c:lblAlgn val="ctr"/>
        <c:lblOffset val="100"/>
        <c:noMultiLvlLbl val="0"/>
      </c:catAx>
      <c:valAx>
        <c:axId val="3405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2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'parFold-Experiment-50-30'!$AJ$3:$AJ$10</c:f>
              <c:strCache>
                <c:ptCount val="8"/>
                <c:pt idx="0">
                  <c:v>N1</c:v>
                </c:pt>
                <c:pt idx="1">
                  <c:v>N2</c:v>
                </c:pt>
                <c:pt idx="2">
                  <c:v>N3</c:v>
                </c:pt>
                <c:pt idx="3">
                  <c:v>N4</c:v>
                </c:pt>
                <c:pt idx="4">
                  <c:v>N5</c:v>
                </c:pt>
                <c:pt idx="5">
                  <c:v>N6</c:v>
                </c:pt>
                <c:pt idx="6">
                  <c:v>N7</c:v>
                </c:pt>
                <c:pt idx="7">
                  <c:v>N8</c:v>
                </c:pt>
              </c:strCache>
            </c:strRef>
          </c:cat>
          <c:val>
            <c:numRef>
              <c:f>'parFold-Experiment-50-30'!$AM$3:$AM$10</c:f>
              <c:numCache>
                <c:formatCode>General</c:formatCode>
                <c:ptCount val="8"/>
                <c:pt idx="0">
                  <c:v>1</c:v>
                </c:pt>
                <c:pt idx="1">
                  <c:v>1.941747572815534</c:v>
                </c:pt>
                <c:pt idx="2">
                  <c:v>2.8301886792452828</c:v>
                </c:pt>
                <c:pt idx="3">
                  <c:v>3.6697247706422016</c:v>
                </c:pt>
                <c:pt idx="4">
                  <c:v>4.4642857142857135</c:v>
                </c:pt>
                <c:pt idx="5">
                  <c:v>5.2173913043478262</c:v>
                </c:pt>
                <c:pt idx="6">
                  <c:v>5.9322033898305078</c:v>
                </c:pt>
                <c:pt idx="7">
                  <c:v>6.6115702479338836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F54A-A89E-DBB829528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711936"/>
        <c:axId val="2039585167"/>
      </c:lineChart>
      <c:catAx>
        <c:axId val="3407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85167"/>
        <c:crosses val="autoZero"/>
        <c:auto val="1"/>
        <c:lblAlgn val="ctr"/>
        <c:lblOffset val="100"/>
        <c:noMultiLvlLbl val="0"/>
      </c:catAx>
      <c:valAx>
        <c:axId val="203958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71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Results</a:t>
            </a:r>
            <a:r>
              <a:rPr lang="en-US" baseline="0"/>
              <a:t> after parallelizing Frequency Map Building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'freq-map-parallel-exp'!$AK$17</c:f>
              <c:strCache>
                <c:ptCount val="1"/>
                <c:pt idx="0">
                  <c:v>No Parallel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'freq-map-parallel-exp'!$AJ$18:$AJ$24</c:f>
              <c:strCache>
                <c:ptCount val="7"/>
                <c:pt idx="0">
                  <c:v>N2</c:v>
                </c:pt>
                <c:pt idx="1">
                  <c:v>N3</c:v>
                </c:pt>
                <c:pt idx="2">
                  <c:v>N4</c:v>
                </c:pt>
                <c:pt idx="3">
                  <c:v>N5</c:v>
                </c:pt>
                <c:pt idx="4">
                  <c:v>N6</c:v>
                </c:pt>
                <c:pt idx="5">
                  <c:v>N7</c:v>
                </c:pt>
                <c:pt idx="6">
                  <c:v>N8</c:v>
                </c:pt>
              </c:strCache>
            </c:strRef>
          </c:xVal>
          <c:yVal>
            <c:numRef>
              <c:f>'freq-map-parallel-exp'!$AK$18:$AK$24</c:f>
              <c:numCache>
                <c:formatCode>General</c:formatCode>
                <c:ptCount val="7"/>
                <c:pt idx="0">
                  <c:v>0.68813358778625933</c:v>
                </c:pt>
                <c:pt idx="1">
                  <c:v>0.48354452926208685</c:v>
                </c:pt>
                <c:pt idx="2">
                  <c:v>0.37017811704834619</c:v>
                </c:pt>
                <c:pt idx="3">
                  <c:v>0.30286005089058521</c:v>
                </c:pt>
                <c:pt idx="4">
                  <c:v>0.24577353689567438</c:v>
                </c:pt>
                <c:pt idx="5">
                  <c:v>0.22515139949109406</c:v>
                </c:pt>
                <c:pt idx="6">
                  <c:v>0.20849236641221378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EE-4B46-9E95-940959F3B50D}"/>
            </c:ext>
          </c:extLst>
        </c:ser>
        <c:ser>
          <c:idx val="1"/>
          <c:order val="1"/>
          <c:tx>
            <c:strRef>
              <c:f>'freq-map-parallel-exp'!$AL$17</c:f>
              <c:strCache>
                <c:ptCount val="1"/>
                <c:pt idx="0">
                  <c:v>Parallel (sec)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'freq-map-parallel-exp'!$AJ$18:$AJ$24</c:f>
              <c:strCache>
                <c:ptCount val="7"/>
                <c:pt idx="0">
                  <c:v>N2</c:v>
                </c:pt>
                <c:pt idx="1">
                  <c:v>N3</c:v>
                </c:pt>
                <c:pt idx="2">
                  <c:v>N4</c:v>
                </c:pt>
                <c:pt idx="3">
                  <c:v>N5</c:v>
                </c:pt>
                <c:pt idx="4">
                  <c:v>N6</c:v>
                </c:pt>
                <c:pt idx="5">
                  <c:v>N7</c:v>
                </c:pt>
                <c:pt idx="6">
                  <c:v>N8</c:v>
                </c:pt>
              </c:strCache>
            </c:strRef>
          </c:xVal>
          <c:yVal>
            <c:numRef>
              <c:f>'freq-map-parallel-exp'!$AL$18:$AL$24</c:f>
              <c:numCache>
                <c:formatCode>General</c:formatCode>
                <c:ptCount val="7"/>
                <c:pt idx="0">
                  <c:v>0.50557379134860048</c:v>
                </c:pt>
                <c:pt idx="1">
                  <c:v>0.35813740458015286</c:v>
                </c:pt>
                <c:pt idx="2">
                  <c:v>0.294027989821883</c:v>
                </c:pt>
                <c:pt idx="3">
                  <c:v>0.25740839694656487</c:v>
                </c:pt>
                <c:pt idx="4">
                  <c:v>0.23090458015267182</c:v>
                </c:pt>
                <c:pt idx="5">
                  <c:v>0.21668956743002535</c:v>
                </c:pt>
                <c:pt idx="6">
                  <c:v>0.20498600508905845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EE-4B46-9E95-940959F3B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285999"/>
        <c:axId val="315413407"/>
      </c:scatterChart>
      <c:valAx>
        <c:axId val="24428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413407"/>
        <c:crosses val="autoZero"/>
        <c:crossBetween val="midCat"/>
      </c:valAx>
      <c:valAx>
        <c:axId val="3154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5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2954</xdr:colOff>
      <xdr:row>27</xdr:row>
      <xdr:rowOff>13112</xdr:rowOff>
    </xdr:from>
    <xdr:to>
      <xdr:col>38</xdr:col>
      <xdr:colOff>1587500</xdr:colOff>
      <xdr:row>41</xdr:row>
      <xdr:rowOff>26108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1952EA-BBE0-AF2C-2AE2-CC81FB437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822810</xdr:colOff>
      <xdr:row>11</xdr:row>
      <xdr:rowOff>61896</xdr:rowOff>
    </xdr:from>
    <xdr:to>
      <xdr:col>38</xdr:col>
      <xdr:colOff>1576160</xdr:colOff>
      <xdr:row>25</xdr:row>
      <xdr:rowOff>68035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25BF9C-A67F-554F-EB9C-301E5F7C9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345241</xdr:colOff>
      <xdr:row>11</xdr:row>
      <xdr:rowOff>203769</xdr:rowOff>
    </xdr:from>
    <xdr:to>
      <xdr:col>45</xdr:col>
      <xdr:colOff>340178</xdr:colOff>
      <xdr:row>25</xdr:row>
      <xdr:rowOff>192766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6E8E6A-C63F-0097-F20E-E40814B59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822812</xdr:colOff>
      <xdr:row>12</xdr:row>
      <xdr:rowOff>6517</xdr:rowOff>
    </xdr:from>
    <xdr:to>
      <xdr:col>38</xdr:col>
      <xdr:colOff>1666876</xdr:colOff>
      <xdr:row>25</xdr:row>
      <xdr:rowOff>192767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F6ABEA-82A5-2239-7837-728518299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812800</xdr:colOff>
      <xdr:row>42</xdr:row>
      <xdr:rowOff>18921</xdr:rowOff>
    </xdr:from>
    <xdr:to>
      <xdr:col>22</xdr:col>
      <xdr:colOff>551617</xdr:colOff>
      <xdr:row>64</xdr:row>
      <xdr:rowOff>25271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17635A7-BDC5-B2C7-2A6D-92C209B29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19</xdr:row>
      <xdr:rowOff>6350</xdr:rowOff>
    </xdr:from>
    <xdr:to>
      <xdr:col>24</xdr:col>
      <xdr:colOff>0</xdr:colOff>
      <xdr:row>41</xdr:row>
      <xdr:rowOff>25400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8B12DFE-6B07-D283-B87E-02BB84A6E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818446</xdr:colOff>
      <xdr:row>19</xdr:row>
      <xdr:rowOff>1024</xdr:rowOff>
    </xdr:from>
    <xdr:to>
      <xdr:col>33</xdr:col>
      <xdr:colOff>282223</xdr:colOff>
      <xdr:row>41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A75E4CD-7811-AE9B-1BFF-0D8A45D71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818445</xdr:colOff>
      <xdr:row>19</xdr:row>
      <xdr:rowOff>1025</xdr:rowOff>
    </xdr:from>
    <xdr:to>
      <xdr:col>33</xdr:col>
      <xdr:colOff>282222</xdr:colOff>
      <xdr:row>41</xdr:row>
      <xdr:rowOff>12828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CB454D1-0EC7-73B9-53CD-36B5EB756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17</xdr:row>
      <xdr:rowOff>190500</xdr:rowOff>
    </xdr:from>
    <xdr:to>
      <xdr:col>41</xdr:col>
      <xdr:colOff>50800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00913-73E3-2794-21E9-0B80DE160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25400</xdr:colOff>
      <xdr:row>18</xdr:row>
      <xdr:rowOff>12700</xdr:rowOff>
    </xdr:from>
    <xdr:to>
      <xdr:col>48</xdr:col>
      <xdr:colOff>25400</xdr:colOff>
      <xdr:row>35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FDE278-B8D1-D582-AB91-FF0FF7046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18814</xdr:colOff>
      <xdr:row>25</xdr:row>
      <xdr:rowOff>21873</xdr:rowOff>
    </xdr:from>
    <xdr:to>
      <xdr:col>41</xdr:col>
      <xdr:colOff>0</xdr:colOff>
      <xdr:row>49</xdr:row>
      <xdr:rowOff>11758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A85C9-E5F1-D5AD-9A47-9E580022B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8A83-8302-C744-A3BB-079C636A3C0A}">
  <dimension ref="B1:AO263"/>
  <sheetViews>
    <sheetView topLeftCell="AB1" zoomScale="112" zoomScaleNormal="112" workbookViewId="0">
      <selection activeCell="AR18" sqref="AR18"/>
    </sheetView>
  </sheetViews>
  <sheetFormatPr baseColWidth="10" defaultRowHeight="16" x14ac:dyDescent="0.2"/>
  <cols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  <col min="29" max="29" width="10.83203125" style="1"/>
    <col min="33" max="33" width="10.83203125" style="1"/>
    <col min="37" max="37" width="17" customWidth="1"/>
    <col min="38" max="38" width="16.5" customWidth="1"/>
    <col min="39" max="39" width="23.1640625" customWidth="1"/>
    <col min="40" max="40" width="19.6640625" customWidth="1"/>
  </cols>
  <sheetData>
    <row r="1" spans="2:41" x14ac:dyDescent="0.2">
      <c r="B1" t="s">
        <v>5</v>
      </c>
      <c r="C1" t="s">
        <v>6</v>
      </c>
      <c r="D1" t="s">
        <v>7</v>
      </c>
      <c r="E1" s="1" t="s">
        <v>1</v>
      </c>
      <c r="F1" t="s">
        <v>8</v>
      </c>
      <c r="G1" t="s">
        <v>9</v>
      </c>
      <c r="H1" t="s">
        <v>10</v>
      </c>
      <c r="I1" s="1" t="s">
        <v>2</v>
      </c>
      <c r="J1" t="s">
        <v>11</v>
      </c>
      <c r="K1" t="s">
        <v>12</v>
      </c>
      <c r="L1" t="s">
        <v>13</v>
      </c>
      <c r="M1" s="1" t="s">
        <v>3</v>
      </c>
      <c r="N1" t="s">
        <v>14</v>
      </c>
      <c r="O1" t="s">
        <v>15</v>
      </c>
      <c r="P1" t="s">
        <v>16</v>
      </c>
      <c r="Q1" s="1" t="s">
        <v>4</v>
      </c>
      <c r="R1" t="s">
        <v>30</v>
      </c>
      <c r="S1" t="s">
        <v>31</v>
      </c>
      <c r="T1" t="s">
        <v>32</v>
      </c>
      <c r="U1" s="1" t="s">
        <v>17</v>
      </c>
      <c r="V1" t="s">
        <v>33</v>
      </c>
      <c r="W1" t="s">
        <v>34</v>
      </c>
      <c r="X1" t="s">
        <v>35</v>
      </c>
      <c r="Y1" s="1" t="s">
        <v>25</v>
      </c>
      <c r="Z1" t="s">
        <v>36</v>
      </c>
      <c r="AA1" t="s">
        <v>37</v>
      </c>
      <c r="AB1" t="s">
        <v>38</v>
      </c>
      <c r="AC1" s="1" t="s">
        <v>26</v>
      </c>
      <c r="AD1" t="s">
        <v>39</v>
      </c>
      <c r="AE1" t="s">
        <v>40</v>
      </c>
      <c r="AF1" t="s">
        <v>41</v>
      </c>
      <c r="AG1" s="1" t="s">
        <v>27</v>
      </c>
    </row>
    <row r="2" spans="2:41" x14ac:dyDescent="0.2">
      <c r="B2">
        <v>1.409</v>
      </c>
      <c r="C2">
        <v>1.397</v>
      </c>
      <c r="D2">
        <v>1.413</v>
      </c>
      <c r="E2" s="1">
        <f>AVERAGE(B2:D2)</f>
        <v>1.4063333333333334</v>
      </c>
      <c r="F2">
        <v>0.71099999999999997</v>
      </c>
      <c r="G2">
        <v>0.79100000000000004</v>
      </c>
      <c r="H2">
        <v>0.72099999999999997</v>
      </c>
      <c r="I2" s="1">
        <f>AVERAGE(F2:H2)</f>
        <v>0.74099999999999999</v>
      </c>
      <c r="J2">
        <v>0.59599999999999997</v>
      </c>
      <c r="K2">
        <v>0.33200000000000002</v>
      </c>
      <c r="L2">
        <v>0.61</v>
      </c>
      <c r="M2" s="1">
        <f>AVERAGE(J2:L2)</f>
        <v>0.5126666666666666</v>
      </c>
      <c r="N2">
        <v>0.49099999999999999</v>
      </c>
      <c r="O2">
        <v>0.312</v>
      </c>
      <c r="P2">
        <v>0.379</v>
      </c>
      <c r="Q2" s="1">
        <f>AVERAGE(N2:P2)</f>
        <v>0.39399999999999996</v>
      </c>
      <c r="R2">
        <v>0.32300000000000001</v>
      </c>
      <c r="S2">
        <v>0.379</v>
      </c>
      <c r="T2">
        <v>0.29599999999999999</v>
      </c>
      <c r="U2" s="1">
        <f>AVERAGE(R2:T2)</f>
        <v>0.33266666666666667</v>
      </c>
      <c r="V2">
        <v>0.26500000000000001</v>
      </c>
      <c r="W2">
        <v>0.315</v>
      </c>
      <c r="X2">
        <v>0.248</v>
      </c>
      <c r="Y2" s="1">
        <f>AVERAGE(V2:X2)</f>
        <v>0.27600000000000002</v>
      </c>
      <c r="Z2">
        <v>0.31</v>
      </c>
      <c r="AA2">
        <v>0.219</v>
      </c>
      <c r="AB2">
        <v>0.214</v>
      </c>
      <c r="AC2" s="1">
        <f>AVERAGE(Z2:AB2)</f>
        <v>0.24766666666666667</v>
      </c>
      <c r="AD2">
        <v>0.255</v>
      </c>
      <c r="AE2">
        <v>0.247</v>
      </c>
      <c r="AF2">
        <v>0.128</v>
      </c>
      <c r="AG2" s="1">
        <f>AVERAGE(AD2:AF2)</f>
        <v>0.21</v>
      </c>
      <c r="AJ2" t="s">
        <v>53</v>
      </c>
      <c r="AK2" t="s">
        <v>52</v>
      </c>
      <c r="AL2" t="s">
        <v>29</v>
      </c>
      <c r="AM2" t="s">
        <v>47</v>
      </c>
      <c r="AN2" t="s">
        <v>46</v>
      </c>
    </row>
    <row r="3" spans="2:41" x14ac:dyDescent="0.2">
      <c r="B3">
        <v>1.631</v>
      </c>
      <c r="C3">
        <v>1.5249999999999999</v>
      </c>
      <c r="D3">
        <v>1.292</v>
      </c>
      <c r="E3" s="1">
        <f t="shared" ref="E3:E66" si="0">AVERAGE(B3:D3)</f>
        <v>1.4826666666666666</v>
      </c>
      <c r="F3">
        <v>0.80400000000000005</v>
      </c>
      <c r="G3">
        <v>0.69499999999999995</v>
      </c>
      <c r="H3">
        <v>0.64300000000000002</v>
      </c>
      <c r="I3" s="1">
        <f t="shared" ref="I3:I66" si="1">AVERAGE(F3:H3)</f>
        <v>0.71400000000000008</v>
      </c>
      <c r="J3">
        <v>0.53700000000000003</v>
      </c>
      <c r="K3">
        <v>0.52100000000000002</v>
      </c>
      <c r="L3">
        <v>0.28000000000000003</v>
      </c>
      <c r="M3" s="1">
        <f t="shared" ref="M3:M66" si="2">AVERAGE(J3:L3)</f>
        <v>0.44600000000000001</v>
      </c>
      <c r="N3">
        <v>0.41499999999999998</v>
      </c>
      <c r="O3">
        <v>0.4</v>
      </c>
      <c r="P3">
        <v>0.38</v>
      </c>
      <c r="Q3" s="1">
        <f t="shared" ref="Q3:Q66" si="3">AVERAGE(N3:P3)</f>
        <v>0.39833333333333326</v>
      </c>
      <c r="R3">
        <v>0.35099999999999998</v>
      </c>
      <c r="S3">
        <v>0.23499999999999999</v>
      </c>
      <c r="T3">
        <v>0.3</v>
      </c>
      <c r="U3" s="1">
        <f t="shared" ref="U3:U66" si="4">AVERAGE(R3:T3)</f>
        <v>0.29533333333333328</v>
      </c>
      <c r="V3">
        <v>0.27700000000000002</v>
      </c>
      <c r="W3">
        <v>0.19500000000000001</v>
      </c>
      <c r="X3">
        <v>0.33</v>
      </c>
      <c r="Y3" s="1">
        <f t="shared" ref="Y3:Y66" si="5">AVERAGE(V3:X3)</f>
        <v>0.26733333333333337</v>
      </c>
      <c r="Z3">
        <v>0.19900000000000001</v>
      </c>
      <c r="AA3">
        <v>0.27700000000000002</v>
      </c>
      <c r="AB3">
        <v>0.26600000000000001</v>
      </c>
      <c r="AC3" s="1">
        <f t="shared" ref="AC3:AC66" si="6">AVERAGE(Z3:AB3)</f>
        <v>0.24733333333333332</v>
      </c>
      <c r="AD3">
        <v>0.26400000000000001</v>
      </c>
      <c r="AE3">
        <v>0.189</v>
      </c>
      <c r="AF3">
        <v>0.26500000000000001</v>
      </c>
      <c r="AG3" s="1">
        <f t="shared" ref="AG3:AG66" si="7">AVERAGE(AD3:AF3)</f>
        <v>0.23933333333333331</v>
      </c>
      <c r="AI3">
        <v>1</v>
      </c>
      <c r="AJ3" t="s">
        <v>0</v>
      </c>
      <c r="AK3">
        <f>AVERAGE(E2:E263)</f>
        <v>1.3432595419847315</v>
      </c>
      <c r="AL3">
        <f>AK3/AK3</f>
        <v>1</v>
      </c>
      <c r="AM3">
        <f>1/(1-0.97+0.97/AI3)</f>
        <v>1</v>
      </c>
      <c r="AN3">
        <v>1</v>
      </c>
    </row>
    <row r="4" spans="2:41" x14ac:dyDescent="0.2">
      <c r="B4">
        <v>1.5960000000000001</v>
      </c>
      <c r="C4">
        <v>1.3819999999999999</v>
      </c>
      <c r="D4">
        <v>1.2170000000000001</v>
      </c>
      <c r="E4" s="1">
        <f t="shared" si="0"/>
        <v>1.3983333333333334</v>
      </c>
      <c r="F4">
        <v>0.56000000000000005</v>
      </c>
      <c r="G4">
        <v>0.72699999999999998</v>
      </c>
      <c r="H4">
        <v>0.70899999999999996</v>
      </c>
      <c r="I4" s="1">
        <f t="shared" si="1"/>
        <v>0.66533333333333333</v>
      </c>
      <c r="J4">
        <v>0.625</v>
      </c>
      <c r="K4">
        <v>0.52200000000000002</v>
      </c>
      <c r="L4">
        <v>0.51600000000000001</v>
      </c>
      <c r="M4" s="1">
        <f t="shared" si="2"/>
        <v>0.55433333333333334</v>
      </c>
      <c r="N4">
        <v>0.432</v>
      </c>
      <c r="O4">
        <v>0.40899999999999997</v>
      </c>
      <c r="P4">
        <v>0.48899999999999999</v>
      </c>
      <c r="Q4" s="1">
        <f t="shared" si="3"/>
        <v>0.44333333333333336</v>
      </c>
      <c r="R4">
        <v>0.42299999999999999</v>
      </c>
      <c r="S4">
        <v>0.29399999999999998</v>
      </c>
      <c r="T4">
        <v>0.38400000000000001</v>
      </c>
      <c r="U4" s="1">
        <f t="shared" si="4"/>
        <v>0.36699999999999999</v>
      </c>
      <c r="V4">
        <v>0.17100000000000001</v>
      </c>
      <c r="W4">
        <v>0.27500000000000002</v>
      </c>
      <c r="X4">
        <v>0.27400000000000002</v>
      </c>
      <c r="Y4" s="1">
        <f t="shared" si="5"/>
        <v>0.24000000000000002</v>
      </c>
      <c r="Z4">
        <v>0.22500000000000001</v>
      </c>
      <c r="AA4">
        <v>0.249</v>
      </c>
      <c r="AB4">
        <v>0.152</v>
      </c>
      <c r="AC4" s="1">
        <f t="shared" si="6"/>
        <v>0.20866666666666667</v>
      </c>
      <c r="AD4">
        <v>0.223</v>
      </c>
      <c r="AE4">
        <v>0.27600000000000002</v>
      </c>
      <c r="AF4">
        <v>0.26500000000000001</v>
      </c>
      <c r="AG4" s="1">
        <f t="shared" si="7"/>
        <v>0.25466666666666665</v>
      </c>
      <c r="AI4">
        <v>2</v>
      </c>
      <c r="AJ4" t="s">
        <v>18</v>
      </c>
      <c r="AK4">
        <f>AVERAGE(I2:I263)</f>
        <v>0.68079643765903319</v>
      </c>
      <c r="AL4">
        <f>AK3/AK4</f>
        <v>1.9730707560744951</v>
      </c>
      <c r="AM4">
        <f t="shared" ref="AM4:AM10" si="8">1/(1-0.97+0.97/AI4)</f>
        <v>1.941747572815534</v>
      </c>
      <c r="AN4">
        <f t="shared" ref="AN4:AN10" si="9">(1-AL4)/(AL4/AI4-AL4)</f>
        <v>0.98635160759308915</v>
      </c>
    </row>
    <row r="5" spans="2:41" x14ac:dyDescent="0.2">
      <c r="B5">
        <v>1.4530000000000001</v>
      </c>
      <c r="C5">
        <v>1.45</v>
      </c>
      <c r="D5">
        <v>1.2609999999999999</v>
      </c>
      <c r="E5" s="1">
        <f t="shared" si="0"/>
        <v>1.3879999999999999</v>
      </c>
      <c r="F5">
        <v>0.83699999999999997</v>
      </c>
      <c r="G5">
        <v>0.49</v>
      </c>
      <c r="H5">
        <v>0.80100000000000005</v>
      </c>
      <c r="I5" s="1">
        <f t="shared" si="1"/>
        <v>0.70933333333333337</v>
      </c>
      <c r="J5">
        <v>0.34799999999999998</v>
      </c>
      <c r="K5">
        <v>0.53300000000000003</v>
      </c>
      <c r="L5">
        <v>0.56899999999999995</v>
      </c>
      <c r="M5" s="1">
        <f t="shared" si="2"/>
        <v>0.48333333333333334</v>
      </c>
      <c r="N5">
        <v>0.5</v>
      </c>
      <c r="O5">
        <v>0.40500000000000003</v>
      </c>
      <c r="P5">
        <v>0.39200000000000002</v>
      </c>
      <c r="Q5" s="1">
        <f t="shared" si="3"/>
        <v>0.4323333333333334</v>
      </c>
      <c r="R5">
        <v>0.22800000000000001</v>
      </c>
      <c r="S5">
        <v>0.218</v>
      </c>
      <c r="T5">
        <v>0.39100000000000001</v>
      </c>
      <c r="U5" s="1">
        <f t="shared" si="4"/>
        <v>0.27899999999999997</v>
      </c>
      <c r="V5">
        <v>0.33400000000000002</v>
      </c>
      <c r="W5">
        <v>0.19</v>
      </c>
      <c r="X5">
        <v>0.186</v>
      </c>
      <c r="Y5" s="1">
        <f t="shared" si="5"/>
        <v>0.23666666666666666</v>
      </c>
      <c r="Z5">
        <v>0.216</v>
      </c>
      <c r="AA5">
        <v>0.251</v>
      </c>
      <c r="AB5">
        <v>0.152</v>
      </c>
      <c r="AC5" s="1">
        <f t="shared" si="6"/>
        <v>0.20633333333333334</v>
      </c>
      <c r="AD5">
        <v>0.28399999999999997</v>
      </c>
      <c r="AE5">
        <v>0.108</v>
      </c>
      <c r="AF5">
        <v>0.23899999999999999</v>
      </c>
      <c r="AG5" s="1">
        <f t="shared" si="7"/>
        <v>0.21033333333333334</v>
      </c>
      <c r="AI5">
        <v>3</v>
      </c>
      <c r="AJ5" t="s">
        <v>19</v>
      </c>
      <c r="AK5">
        <f>AVERAGE(M2:M263)</f>
        <v>0.4738422391857508</v>
      </c>
      <c r="AL5">
        <f>AK3/AK5</f>
        <v>2.8348244012458346</v>
      </c>
      <c r="AM5">
        <f t="shared" si="8"/>
        <v>2.8301886792452828</v>
      </c>
      <c r="AN5">
        <f t="shared" si="9"/>
        <v>0.97086669659652014</v>
      </c>
    </row>
    <row r="6" spans="2:41" x14ac:dyDescent="0.2">
      <c r="B6">
        <v>1.367</v>
      </c>
      <c r="C6">
        <v>1.3280000000000001</v>
      </c>
      <c r="D6">
        <v>1.2729999999999999</v>
      </c>
      <c r="E6" s="1">
        <f t="shared" si="0"/>
        <v>1.3226666666666667</v>
      </c>
      <c r="F6">
        <v>0.67100000000000004</v>
      </c>
      <c r="G6">
        <v>0.67100000000000004</v>
      </c>
      <c r="H6">
        <v>0.79200000000000004</v>
      </c>
      <c r="I6" s="1">
        <f t="shared" si="1"/>
        <v>0.71133333333333348</v>
      </c>
      <c r="J6">
        <v>0.59299999999999997</v>
      </c>
      <c r="K6">
        <v>0.56399999999999995</v>
      </c>
      <c r="L6">
        <v>0.49399999999999999</v>
      </c>
      <c r="M6" s="1">
        <f t="shared" si="2"/>
        <v>0.55033333333333334</v>
      </c>
      <c r="N6">
        <v>0.44800000000000001</v>
      </c>
      <c r="O6">
        <v>0.32800000000000001</v>
      </c>
      <c r="P6">
        <v>0.38300000000000001</v>
      </c>
      <c r="Q6" s="1">
        <f t="shared" si="3"/>
        <v>0.38633333333333336</v>
      </c>
      <c r="R6">
        <v>0.29299999999999998</v>
      </c>
      <c r="S6">
        <v>0.30299999999999999</v>
      </c>
      <c r="T6">
        <v>0.24099999999999999</v>
      </c>
      <c r="U6" s="1">
        <f t="shared" si="4"/>
        <v>0.27899999999999997</v>
      </c>
      <c r="V6">
        <v>0.28699999999999998</v>
      </c>
      <c r="W6">
        <v>0.254</v>
      </c>
      <c r="X6">
        <v>0.27400000000000002</v>
      </c>
      <c r="Y6" s="1">
        <f t="shared" si="5"/>
        <v>0.27166666666666667</v>
      </c>
      <c r="Z6">
        <v>0.22700000000000001</v>
      </c>
      <c r="AA6">
        <v>0.159</v>
      </c>
      <c r="AB6">
        <v>0.18099999999999999</v>
      </c>
      <c r="AC6" s="1">
        <f t="shared" si="6"/>
        <v>0.18899999999999997</v>
      </c>
      <c r="AD6">
        <v>0.192</v>
      </c>
      <c r="AE6">
        <v>0.23300000000000001</v>
      </c>
      <c r="AF6">
        <v>0.17100000000000001</v>
      </c>
      <c r="AG6" s="1">
        <f t="shared" si="7"/>
        <v>0.19866666666666669</v>
      </c>
      <c r="AI6">
        <v>4</v>
      </c>
      <c r="AJ6" t="s">
        <v>20</v>
      </c>
      <c r="AK6">
        <f>AVERAGE(Q2:Q263)</f>
        <v>0.36910814249363844</v>
      </c>
      <c r="AL6">
        <f>AK3/AK6</f>
        <v>3.6392032235048366</v>
      </c>
      <c r="AM6">
        <f t="shared" si="8"/>
        <v>3.6697247706422016</v>
      </c>
      <c r="AN6">
        <f t="shared" si="9"/>
        <v>0.96695276829051902</v>
      </c>
    </row>
    <row r="7" spans="2:41" x14ac:dyDescent="0.2">
      <c r="B7">
        <v>1.4710000000000001</v>
      </c>
      <c r="C7">
        <v>1.4330000000000001</v>
      </c>
      <c r="D7">
        <v>1.2250000000000001</v>
      </c>
      <c r="E7" s="1">
        <f t="shared" si="0"/>
        <v>1.3763333333333332</v>
      </c>
      <c r="F7">
        <v>0.72899999999999998</v>
      </c>
      <c r="G7">
        <v>0.59499999999999997</v>
      </c>
      <c r="H7">
        <v>0.79800000000000004</v>
      </c>
      <c r="I7" s="1">
        <f t="shared" si="1"/>
        <v>0.70733333333333326</v>
      </c>
      <c r="J7">
        <v>0.57299999999999995</v>
      </c>
      <c r="K7">
        <v>0.314</v>
      </c>
      <c r="L7">
        <v>0.42799999999999999</v>
      </c>
      <c r="M7" s="1">
        <f t="shared" si="2"/>
        <v>0.4383333333333333</v>
      </c>
      <c r="N7">
        <v>0.373</v>
      </c>
      <c r="O7">
        <v>0.28899999999999998</v>
      </c>
      <c r="P7">
        <v>0.433</v>
      </c>
      <c r="Q7" s="1">
        <f t="shared" si="3"/>
        <v>0.36499999999999999</v>
      </c>
      <c r="R7">
        <v>0.40600000000000003</v>
      </c>
      <c r="S7">
        <v>0.317</v>
      </c>
      <c r="T7">
        <v>0.21</v>
      </c>
      <c r="U7" s="1">
        <f t="shared" si="4"/>
        <v>0.311</v>
      </c>
      <c r="V7">
        <v>0.27300000000000002</v>
      </c>
      <c r="W7">
        <v>0.315</v>
      </c>
      <c r="X7">
        <v>0.32200000000000001</v>
      </c>
      <c r="Y7" s="1">
        <f t="shared" si="5"/>
        <v>0.3033333333333334</v>
      </c>
      <c r="Z7">
        <v>0.28399999999999997</v>
      </c>
      <c r="AA7">
        <v>0.20499999999999999</v>
      </c>
      <c r="AB7">
        <v>0.25</v>
      </c>
      <c r="AC7" s="1">
        <f t="shared" si="6"/>
        <v>0.24633333333333332</v>
      </c>
      <c r="AD7">
        <v>0.27100000000000002</v>
      </c>
      <c r="AE7">
        <v>0.22700000000000001</v>
      </c>
      <c r="AF7">
        <v>0.188</v>
      </c>
      <c r="AG7" s="1">
        <f t="shared" si="7"/>
        <v>0.22866666666666666</v>
      </c>
      <c r="AI7">
        <v>5</v>
      </c>
      <c r="AJ7" t="s">
        <v>21</v>
      </c>
      <c r="AK7">
        <f>AVERAGE(U2:U263)</f>
        <v>0.29427989821882949</v>
      </c>
      <c r="AL7">
        <f>AK3/AK7</f>
        <v>4.5645643828035789</v>
      </c>
      <c r="AM7">
        <f t="shared" si="8"/>
        <v>4.4642857142857135</v>
      </c>
      <c r="AN7">
        <f t="shared" si="9"/>
        <v>0.97615130488481716</v>
      </c>
    </row>
    <row r="8" spans="2:41" x14ac:dyDescent="0.2">
      <c r="B8">
        <v>1.53</v>
      </c>
      <c r="C8">
        <v>1.4710000000000001</v>
      </c>
      <c r="D8">
        <v>1.254</v>
      </c>
      <c r="E8" s="1">
        <f t="shared" si="0"/>
        <v>1.4183333333333337</v>
      </c>
      <c r="F8">
        <v>0.80200000000000005</v>
      </c>
      <c r="G8">
        <v>0.65</v>
      </c>
      <c r="H8">
        <v>0.77600000000000002</v>
      </c>
      <c r="I8" s="1">
        <f t="shared" si="1"/>
        <v>0.74266666666666659</v>
      </c>
      <c r="J8">
        <v>0.51</v>
      </c>
      <c r="K8">
        <v>0.41799999999999998</v>
      </c>
      <c r="L8">
        <v>0.49199999999999999</v>
      </c>
      <c r="M8" s="1">
        <f t="shared" si="2"/>
        <v>0.47333333333333333</v>
      </c>
      <c r="N8">
        <v>0.48299999999999998</v>
      </c>
      <c r="O8">
        <v>0.33900000000000002</v>
      </c>
      <c r="P8">
        <v>0.45</v>
      </c>
      <c r="Q8" s="1">
        <f t="shared" si="3"/>
        <v>0.42399999999999999</v>
      </c>
      <c r="R8">
        <v>0.32800000000000001</v>
      </c>
      <c r="S8">
        <v>0.36299999999999999</v>
      </c>
      <c r="T8">
        <v>0.32900000000000001</v>
      </c>
      <c r="U8" s="1">
        <f t="shared" si="4"/>
        <v>0.34</v>
      </c>
      <c r="V8">
        <v>0.32500000000000001</v>
      </c>
      <c r="W8">
        <v>0.31900000000000001</v>
      </c>
      <c r="X8">
        <v>0.32400000000000001</v>
      </c>
      <c r="Y8" s="1">
        <f t="shared" si="5"/>
        <v>0.32266666666666666</v>
      </c>
      <c r="Z8">
        <v>0.23599999999999999</v>
      </c>
      <c r="AA8">
        <v>0.27</v>
      </c>
      <c r="AB8">
        <v>0.16900000000000001</v>
      </c>
      <c r="AC8" s="1">
        <f t="shared" si="6"/>
        <v>0.22500000000000001</v>
      </c>
      <c r="AD8">
        <v>0.16</v>
      </c>
      <c r="AE8">
        <v>0.26100000000000001</v>
      </c>
      <c r="AF8">
        <v>0.20799999999999999</v>
      </c>
      <c r="AG8" s="1">
        <f t="shared" si="7"/>
        <v>0.20966666666666667</v>
      </c>
      <c r="AI8">
        <v>6</v>
      </c>
      <c r="AJ8" t="s">
        <v>22</v>
      </c>
      <c r="AK8">
        <f>AVERAGE(Y2:Y263)</f>
        <v>0.2633905852417302</v>
      </c>
      <c r="AL8">
        <f>AK3/AK8</f>
        <v>5.0998768264702292</v>
      </c>
      <c r="AM8">
        <f t="shared" si="8"/>
        <v>5.2173913043478262</v>
      </c>
      <c r="AN8">
        <f t="shared" si="9"/>
        <v>0.96470019946921837</v>
      </c>
    </row>
    <row r="9" spans="2:41" x14ac:dyDescent="0.2">
      <c r="B9">
        <v>1.57</v>
      </c>
      <c r="C9">
        <v>1.4339999999999999</v>
      </c>
      <c r="D9">
        <v>1.304</v>
      </c>
      <c r="E9" s="1">
        <f t="shared" si="0"/>
        <v>1.4359999999999999</v>
      </c>
      <c r="F9">
        <v>0.60599999999999998</v>
      </c>
      <c r="G9">
        <v>0.51700000000000002</v>
      </c>
      <c r="H9">
        <v>0.40200000000000002</v>
      </c>
      <c r="I9" s="1">
        <f t="shared" si="1"/>
        <v>0.5083333333333333</v>
      </c>
      <c r="J9">
        <v>0.49199999999999999</v>
      </c>
      <c r="K9">
        <v>0.49199999999999999</v>
      </c>
      <c r="L9">
        <v>0.28599999999999998</v>
      </c>
      <c r="M9" s="1">
        <f t="shared" si="2"/>
        <v>0.42333333333333334</v>
      </c>
      <c r="N9">
        <v>0.32</v>
      </c>
      <c r="O9">
        <v>0.35899999999999999</v>
      </c>
      <c r="P9">
        <v>0.378</v>
      </c>
      <c r="Q9" s="1">
        <f t="shared" si="3"/>
        <v>0.35233333333333333</v>
      </c>
      <c r="R9">
        <v>0.315</v>
      </c>
      <c r="S9">
        <v>0.33200000000000002</v>
      </c>
      <c r="T9">
        <v>0.28499999999999998</v>
      </c>
      <c r="U9" s="1">
        <f t="shared" si="4"/>
        <v>0.31066666666666665</v>
      </c>
      <c r="V9">
        <v>0.255</v>
      </c>
      <c r="W9">
        <v>0.23799999999999999</v>
      </c>
      <c r="X9">
        <v>0.245</v>
      </c>
      <c r="Y9" s="1">
        <f t="shared" si="5"/>
        <v>0.246</v>
      </c>
      <c r="Z9">
        <v>0.223</v>
      </c>
      <c r="AA9">
        <v>0.13300000000000001</v>
      </c>
      <c r="AB9">
        <v>0.23599999999999999</v>
      </c>
      <c r="AC9" s="1">
        <f t="shared" si="6"/>
        <v>0.19733333333333333</v>
      </c>
      <c r="AD9">
        <v>0.19900000000000001</v>
      </c>
      <c r="AE9">
        <v>0.23</v>
      </c>
      <c r="AF9">
        <v>0.14499999999999999</v>
      </c>
      <c r="AG9" s="1">
        <f t="shared" si="7"/>
        <v>0.19133333333333336</v>
      </c>
      <c r="AI9">
        <v>7</v>
      </c>
      <c r="AJ9" t="s">
        <v>23</v>
      </c>
      <c r="AK9">
        <f>AVERAGE(AC2:AC263)</f>
        <v>0.22253435114503814</v>
      </c>
      <c r="AL9">
        <f>AK3/AK9</f>
        <v>6.0361896267837487</v>
      </c>
      <c r="AM9">
        <f t="shared" si="8"/>
        <v>5.9322033898305078</v>
      </c>
      <c r="AN9">
        <f t="shared" si="9"/>
        <v>0.97338800267474379</v>
      </c>
    </row>
    <row r="10" spans="2:41" x14ac:dyDescent="0.2">
      <c r="B10">
        <v>1.5589999999999999</v>
      </c>
      <c r="C10">
        <v>1.3859999999999999</v>
      </c>
      <c r="D10">
        <v>1.2609999999999999</v>
      </c>
      <c r="E10" s="1">
        <f t="shared" si="0"/>
        <v>1.4019999999999999</v>
      </c>
      <c r="F10">
        <v>0.71599999999999997</v>
      </c>
      <c r="G10">
        <v>0.70099999999999996</v>
      </c>
      <c r="H10">
        <v>0.65600000000000003</v>
      </c>
      <c r="I10" s="1">
        <f t="shared" si="1"/>
        <v>0.69099999999999995</v>
      </c>
      <c r="J10">
        <v>0.53900000000000003</v>
      </c>
      <c r="K10">
        <v>0.51300000000000001</v>
      </c>
      <c r="L10">
        <v>0.46899999999999997</v>
      </c>
      <c r="M10" s="1">
        <f t="shared" si="2"/>
        <v>0.50700000000000001</v>
      </c>
      <c r="N10">
        <v>0.24399999999999999</v>
      </c>
      <c r="O10">
        <v>0.50900000000000001</v>
      </c>
      <c r="P10">
        <v>0.34399999999999997</v>
      </c>
      <c r="Q10" s="1">
        <f t="shared" si="3"/>
        <v>0.36566666666666664</v>
      </c>
      <c r="R10">
        <v>0.316</v>
      </c>
      <c r="S10">
        <v>0.23100000000000001</v>
      </c>
      <c r="T10">
        <v>0.32400000000000001</v>
      </c>
      <c r="U10" s="1">
        <f t="shared" si="4"/>
        <v>0.29033333333333333</v>
      </c>
      <c r="V10">
        <v>0.307</v>
      </c>
      <c r="W10">
        <v>0.184</v>
      </c>
      <c r="X10">
        <v>0.28299999999999997</v>
      </c>
      <c r="Y10" s="1">
        <f t="shared" si="5"/>
        <v>0.25800000000000001</v>
      </c>
      <c r="Z10">
        <v>0.17799999999999999</v>
      </c>
      <c r="AA10">
        <v>0.17299999999999999</v>
      </c>
      <c r="AB10">
        <v>0.20100000000000001</v>
      </c>
      <c r="AC10" s="1">
        <f t="shared" si="6"/>
        <v>0.18400000000000002</v>
      </c>
      <c r="AD10">
        <v>0.189</v>
      </c>
      <c r="AE10">
        <v>0.248</v>
      </c>
      <c r="AF10">
        <v>0.188</v>
      </c>
      <c r="AG10" s="1">
        <f t="shared" si="7"/>
        <v>0.20833333333333334</v>
      </c>
      <c r="AI10">
        <v>8</v>
      </c>
      <c r="AJ10" t="s">
        <v>24</v>
      </c>
      <c r="AK10">
        <f>AVERAGE(AG2:AG263)</f>
        <v>0.20501272264631037</v>
      </c>
      <c r="AL10">
        <f>AK3/AK10</f>
        <v>6.552078937569811</v>
      </c>
      <c r="AM10">
        <f t="shared" si="8"/>
        <v>6.6115702479338836</v>
      </c>
      <c r="AN10">
        <f t="shared" si="9"/>
        <v>0.96843049846738027</v>
      </c>
    </row>
    <row r="11" spans="2:41" x14ac:dyDescent="0.2">
      <c r="B11">
        <v>1.431</v>
      </c>
      <c r="C11">
        <v>1.329</v>
      </c>
      <c r="D11">
        <v>1.2150000000000001</v>
      </c>
      <c r="E11" s="1">
        <f t="shared" si="0"/>
        <v>1.325</v>
      </c>
      <c r="F11">
        <v>0.59299999999999997</v>
      </c>
      <c r="G11">
        <v>0.69699999999999995</v>
      </c>
      <c r="H11">
        <v>0.78600000000000003</v>
      </c>
      <c r="I11" s="1">
        <f t="shared" si="1"/>
        <v>0.69200000000000006</v>
      </c>
      <c r="J11">
        <v>0.498</v>
      </c>
      <c r="K11">
        <v>0.48499999999999999</v>
      </c>
      <c r="L11">
        <v>0.54700000000000004</v>
      </c>
      <c r="M11" s="1">
        <f t="shared" si="2"/>
        <v>0.51</v>
      </c>
      <c r="N11">
        <v>0.33</v>
      </c>
      <c r="O11">
        <v>0.254</v>
      </c>
      <c r="P11">
        <v>0.36699999999999999</v>
      </c>
      <c r="Q11" s="1">
        <f t="shared" si="3"/>
        <v>0.317</v>
      </c>
      <c r="R11">
        <v>0.29899999999999999</v>
      </c>
      <c r="S11">
        <v>0.28599999999999998</v>
      </c>
      <c r="T11">
        <v>0.32</v>
      </c>
      <c r="U11" s="1">
        <f t="shared" si="4"/>
        <v>0.30166666666666669</v>
      </c>
      <c r="V11">
        <v>0.315</v>
      </c>
      <c r="W11">
        <v>0.23</v>
      </c>
      <c r="X11">
        <v>0.29199999999999998</v>
      </c>
      <c r="Y11" s="1">
        <f t="shared" si="5"/>
        <v>0.27899999999999997</v>
      </c>
      <c r="Z11">
        <v>0.26100000000000001</v>
      </c>
      <c r="AA11">
        <v>0.191</v>
      </c>
      <c r="AB11">
        <v>0.25600000000000001</v>
      </c>
      <c r="AC11" s="1">
        <f t="shared" si="6"/>
        <v>0.23599999999999999</v>
      </c>
      <c r="AD11">
        <v>0.13</v>
      </c>
      <c r="AE11">
        <v>0.20499999999999999</v>
      </c>
      <c r="AF11">
        <v>0.184</v>
      </c>
      <c r="AG11" s="1">
        <f t="shared" si="7"/>
        <v>0.17299999999999996</v>
      </c>
      <c r="AN11">
        <f>AVERAGE(AN4:AN10)</f>
        <v>0.97240586828232678</v>
      </c>
      <c r="AO11" t="s">
        <v>48</v>
      </c>
    </row>
    <row r="12" spans="2:41" x14ac:dyDescent="0.2">
      <c r="B12">
        <v>1.4279999999999999</v>
      </c>
      <c r="C12">
        <v>1.51</v>
      </c>
      <c r="D12">
        <v>1.254</v>
      </c>
      <c r="E12" s="1">
        <f t="shared" si="0"/>
        <v>1.3973333333333333</v>
      </c>
      <c r="F12">
        <v>0.75900000000000001</v>
      </c>
      <c r="G12">
        <v>0.63500000000000001</v>
      </c>
      <c r="H12">
        <v>0.67100000000000004</v>
      </c>
      <c r="I12" s="1">
        <f t="shared" si="1"/>
        <v>0.68833333333333346</v>
      </c>
      <c r="J12">
        <v>0.45700000000000002</v>
      </c>
      <c r="K12">
        <v>0.34200000000000003</v>
      </c>
      <c r="L12">
        <v>0.34300000000000003</v>
      </c>
      <c r="M12" s="1">
        <f t="shared" si="2"/>
        <v>0.38066666666666671</v>
      </c>
      <c r="N12">
        <v>0.47199999999999998</v>
      </c>
      <c r="O12">
        <v>0.371</v>
      </c>
      <c r="P12">
        <v>0.38</v>
      </c>
      <c r="Q12" s="1">
        <f t="shared" si="3"/>
        <v>0.40766666666666662</v>
      </c>
      <c r="R12">
        <v>0.35</v>
      </c>
      <c r="S12">
        <v>0.36499999999999999</v>
      </c>
      <c r="T12">
        <v>0.32300000000000001</v>
      </c>
      <c r="U12" s="1">
        <f t="shared" si="4"/>
        <v>0.34600000000000003</v>
      </c>
      <c r="V12">
        <v>0.33700000000000002</v>
      </c>
      <c r="W12">
        <v>0.248</v>
      </c>
      <c r="X12">
        <v>0.24399999999999999</v>
      </c>
      <c r="Y12" s="1">
        <f t="shared" si="5"/>
        <v>0.27633333333333332</v>
      </c>
      <c r="Z12">
        <v>0.21</v>
      </c>
      <c r="AA12">
        <v>0.189</v>
      </c>
      <c r="AB12">
        <v>0.24199999999999999</v>
      </c>
      <c r="AC12" s="1">
        <f t="shared" si="6"/>
        <v>0.21366666666666667</v>
      </c>
      <c r="AD12">
        <v>0.223</v>
      </c>
      <c r="AE12">
        <v>0.157</v>
      </c>
      <c r="AF12">
        <v>0.23699999999999999</v>
      </c>
      <c r="AG12" s="1">
        <f t="shared" si="7"/>
        <v>0.20566666666666666</v>
      </c>
    </row>
    <row r="13" spans="2:41" x14ac:dyDescent="0.2">
      <c r="B13">
        <v>1.4039999999999999</v>
      </c>
      <c r="C13">
        <v>1.4179999999999999</v>
      </c>
      <c r="D13">
        <v>1.1279999999999999</v>
      </c>
      <c r="E13" s="1">
        <f t="shared" si="0"/>
        <v>1.3166666666666667</v>
      </c>
      <c r="F13">
        <v>0.73399999999999999</v>
      </c>
      <c r="G13">
        <v>0.73199999999999998</v>
      </c>
      <c r="H13">
        <v>0.75800000000000001</v>
      </c>
      <c r="I13" s="1">
        <f t="shared" si="1"/>
        <v>0.7413333333333334</v>
      </c>
      <c r="J13">
        <v>0.61399999999999999</v>
      </c>
      <c r="K13">
        <v>0.47799999999999998</v>
      </c>
      <c r="L13">
        <v>0.57399999999999995</v>
      </c>
      <c r="M13" s="1">
        <f t="shared" si="2"/>
        <v>0.55533333333333335</v>
      </c>
      <c r="N13">
        <v>0.28799999999999998</v>
      </c>
      <c r="O13">
        <v>0.34899999999999998</v>
      </c>
      <c r="P13">
        <v>0.41299999999999998</v>
      </c>
      <c r="Q13" s="1">
        <f t="shared" si="3"/>
        <v>0.35000000000000003</v>
      </c>
      <c r="R13">
        <v>0.21199999999999999</v>
      </c>
      <c r="S13">
        <v>0.17199999999999999</v>
      </c>
      <c r="T13">
        <v>0.32500000000000001</v>
      </c>
      <c r="U13" s="1">
        <f t="shared" si="4"/>
        <v>0.23633333333333337</v>
      </c>
      <c r="V13">
        <v>0.315</v>
      </c>
      <c r="W13">
        <v>0.33600000000000002</v>
      </c>
      <c r="X13">
        <v>0.219</v>
      </c>
      <c r="Y13" s="1">
        <f t="shared" si="5"/>
        <v>0.28999999999999998</v>
      </c>
      <c r="Z13">
        <v>0.16400000000000001</v>
      </c>
      <c r="AA13">
        <v>0.23200000000000001</v>
      </c>
      <c r="AB13">
        <v>0.28199999999999997</v>
      </c>
      <c r="AC13" s="1">
        <f t="shared" si="6"/>
        <v>0.22599999999999998</v>
      </c>
      <c r="AD13">
        <v>0.214</v>
      </c>
      <c r="AE13">
        <v>0.159</v>
      </c>
      <c r="AF13">
        <v>0.224</v>
      </c>
      <c r="AG13" s="1">
        <f t="shared" si="7"/>
        <v>0.19899999999999998</v>
      </c>
    </row>
    <row r="14" spans="2:41" x14ac:dyDescent="0.2">
      <c r="B14">
        <v>1.4379999999999999</v>
      </c>
      <c r="C14">
        <v>1.355</v>
      </c>
      <c r="D14">
        <v>1.25</v>
      </c>
      <c r="E14" s="1">
        <f t="shared" si="0"/>
        <v>1.3476666666666668</v>
      </c>
      <c r="F14">
        <v>0.78800000000000003</v>
      </c>
      <c r="G14">
        <v>0.69</v>
      </c>
      <c r="H14">
        <v>0.84699999999999998</v>
      </c>
      <c r="I14" s="1">
        <f t="shared" si="1"/>
        <v>0.77500000000000002</v>
      </c>
      <c r="J14">
        <v>0.49399999999999999</v>
      </c>
      <c r="K14">
        <v>0.498</v>
      </c>
      <c r="L14">
        <v>0.49299999999999999</v>
      </c>
      <c r="M14" s="1">
        <f t="shared" si="2"/>
        <v>0.49499999999999994</v>
      </c>
      <c r="N14">
        <v>0.51</v>
      </c>
      <c r="O14">
        <v>0.37</v>
      </c>
      <c r="P14">
        <v>0.44400000000000001</v>
      </c>
      <c r="Q14" s="1">
        <f t="shared" si="3"/>
        <v>0.44133333333333336</v>
      </c>
      <c r="R14">
        <v>0.32700000000000001</v>
      </c>
      <c r="S14">
        <v>0.36499999999999999</v>
      </c>
      <c r="T14">
        <v>0.29599999999999999</v>
      </c>
      <c r="U14" s="1">
        <f t="shared" si="4"/>
        <v>0.32933333333333331</v>
      </c>
      <c r="V14">
        <v>0.308</v>
      </c>
      <c r="W14">
        <v>0.28199999999999997</v>
      </c>
      <c r="X14">
        <v>0.34100000000000003</v>
      </c>
      <c r="Y14" s="1">
        <f t="shared" si="5"/>
        <v>0.31033333333333335</v>
      </c>
      <c r="Z14">
        <v>0.26200000000000001</v>
      </c>
      <c r="AA14">
        <v>0.3</v>
      </c>
      <c r="AB14">
        <v>0.14099999999999999</v>
      </c>
      <c r="AC14" s="1">
        <f t="shared" si="6"/>
        <v>0.23433333333333337</v>
      </c>
      <c r="AD14">
        <v>0.153</v>
      </c>
      <c r="AE14">
        <v>0.216</v>
      </c>
      <c r="AF14">
        <v>0.17299999999999999</v>
      </c>
      <c r="AG14" s="1">
        <f t="shared" si="7"/>
        <v>0.18066666666666667</v>
      </c>
    </row>
    <row r="15" spans="2:41" x14ac:dyDescent="0.2">
      <c r="B15">
        <v>1.3720000000000001</v>
      </c>
      <c r="C15">
        <v>1.363</v>
      </c>
      <c r="D15">
        <v>1.161</v>
      </c>
      <c r="E15" s="1">
        <f t="shared" si="0"/>
        <v>1.2986666666666669</v>
      </c>
      <c r="F15">
        <v>0.71</v>
      </c>
      <c r="G15">
        <v>0.89500000000000002</v>
      </c>
      <c r="H15">
        <v>0.60399999999999998</v>
      </c>
      <c r="I15" s="1">
        <f t="shared" si="1"/>
        <v>0.7363333333333334</v>
      </c>
      <c r="J15">
        <v>0.316</v>
      </c>
      <c r="K15">
        <v>0.54400000000000004</v>
      </c>
      <c r="L15">
        <v>0.53700000000000003</v>
      </c>
      <c r="M15" s="1">
        <f t="shared" si="2"/>
        <v>0.46566666666666673</v>
      </c>
      <c r="N15">
        <v>0.26500000000000001</v>
      </c>
      <c r="O15">
        <v>0.4</v>
      </c>
      <c r="P15">
        <v>0.40699999999999997</v>
      </c>
      <c r="Q15" s="1">
        <f t="shared" si="3"/>
        <v>0.35733333333333334</v>
      </c>
      <c r="R15">
        <v>0.28599999999999998</v>
      </c>
      <c r="S15">
        <v>0.21199999999999999</v>
      </c>
      <c r="T15">
        <v>0.34200000000000003</v>
      </c>
      <c r="U15" s="1">
        <f t="shared" si="4"/>
        <v>0.28000000000000003</v>
      </c>
      <c r="V15">
        <v>0.217</v>
      </c>
      <c r="W15">
        <v>0.248</v>
      </c>
      <c r="X15">
        <v>0.26700000000000002</v>
      </c>
      <c r="Y15" s="1">
        <f t="shared" si="5"/>
        <v>0.24399999999999999</v>
      </c>
      <c r="Z15">
        <v>0.20899999999999999</v>
      </c>
      <c r="AA15">
        <v>0.24299999999999999</v>
      </c>
      <c r="AB15">
        <v>0.159</v>
      </c>
      <c r="AC15" s="1">
        <f t="shared" si="6"/>
        <v>0.20366666666666666</v>
      </c>
      <c r="AD15">
        <v>0.214</v>
      </c>
      <c r="AE15">
        <v>0.19</v>
      </c>
      <c r="AF15">
        <v>0.23300000000000001</v>
      </c>
      <c r="AG15" s="1">
        <f t="shared" si="7"/>
        <v>0.21233333333333335</v>
      </c>
    </row>
    <row r="16" spans="2:41" x14ac:dyDescent="0.2">
      <c r="B16">
        <v>1.4630000000000001</v>
      </c>
      <c r="C16">
        <v>1.373</v>
      </c>
      <c r="D16">
        <v>1.2370000000000001</v>
      </c>
      <c r="E16" s="1">
        <f t="shared" si="0"/>
        <v>1.3576666666666668</v>
      </c>
      <c r="F16">
        <v>0.68700000000000006</v>
      </c>
      <c r="G16">
        <v>0.54500000000000004</v>
      </c>
      <c r="H16">
        <v>0.68400000000000005</v>
      </c>
      <c r="I16" s="1">
        <f t="shared" si="1"/>
        <v>0.63866666666666683</v>
      </c>
      <c r="J16">
        <v>0.47299999999999998</v>
      </c>
      <c r="K16">
        <v>0.5</v>
      </c>
      <c r="L16">
        <v>0.4</v>
      </c>
      <c r="M16" s="1">
        <f t="shared" si="2"/>
        <v>0.45766666666666667</v>
      </c>
      <c r="N16">
        <v>0.41</v>
      </c>
      <c r="O16">
        <v>0.39700000000000002</v>
      </c>
      <c r="P16">
        <v>0.245</v>
      </c>
      <c r="Q16" s="1">
        <f t="shared" si="3"/>
        <v>0.35066666666666668</v>
      </c>
      <c r="R16">
        <v>0.28799999999999998</v>
      </c>
      <c r="S16">
        <v>0.371</v>
      </c>
      <c r="T16">
        <v>0.36899999999999999</v>
      </c>
      <c r="U16" s="1">
        <f t="shared" si="4"/>
        <v>0.34266666666666667</v>
      </c>
      <c r="V16">
        <v>0.311</v>
      </c>
      <c r="W16">
        <v>0.29199999999999998</v>
      </c>
      <c r="X16">
        <v>0.28199999999999997</v>
      </c>
      <c r="Y16" s="1">
        <f t="shared" si="5"/>
        <v>0.29499999999999998</v>
      </c>
      <c r="Z16">
        <v>0.188</v>
      </c>
      <c r="AA16">
        <v>0.23</v>
      </c>
      <c r="AB16">
        <v>0.23300000000000001</v>
      </c>
      <c r="AC16" s="1">
        <f t="shared" si="6"/>
        <v>0.217</v>
      </c>
      <c r="AD16">
        <v>0.17699999999999999</v>
      </c>
      <c r="AE16">
        <v>0.245</v>
      </c>
      <c r="AF16">
        <v>0.23599999999999999</v>
      </c>
      <c r="AG16" s="1">
        <f t="shared" si="7"/>
        <v>0.2193333333333333</v>
      </c>
    </row>
    <row r="17" spans="2:33" x14ac:dyDescent="0.2">
      <c r="B17">
        <v>1.4139999999999999</v>
      </c>
      <c r="C17">
        <v>1.385</v>
      </c>
      <c r="D17">
        <v>1.306</v>
      </c>
      <c r="E17" s="1">
        <f t="shared" si="0"/>
        <v>1.3683333333333334</v>
      </c>
      <c r="F17">
        <v>0.76700000000000002</v>
      </c>
      <c r="G17">
        <v>0.71399999999999997</v>
      </c>
      <c r="H17">
        <v>0.89900000000000002</v>
      </c>
      <c r="I17" s="1">
        <f t="shared" si="1"/>
        <v>0.79333333333333333</v>
      </c>
      <c r="J17">
        <v>0.40100000000000002</v>
      </c>
      <c r="K17">
        <v>0.442</v>
      </c>
      <c r="L17">
        <v>0.27100000000000002</v>
      </c>
      <c r="M17" s="1">
        <f t="shared" si="2"/>
        <v>0.37133333333333329</v>
      </c>
      <c r="N17">
        <v>0.34300000000000003</v>
      </c>
      <c r="O17">
        <v>0.40100000000000002</v>
      </c>
      <c r="P17">
        <v>0.38500000000000001</v>
      </c>
      <c r="Q17" s="1">
        <f t="shared" si="3"/>
        <v>0.37633333333333335</v>
      </c>
      <c r="R17">
        <v>0.35299999999999998</v>
      </c>
      <c r="S17">
        <v>0.22</v>
      </c>
      <c r="T17">
        <v>0.32700000000000001</v>
      </c>
      <c r="U17" s="1">
        <f t="shared" si="4"/>
        <v>0.3</v>
      </c>
      <c r="V17">
        <v>0.28999999999999998</v>
      </c>
      <c r="W17">
        <v>0.29899999999999999</v>
      </c>
      <c r="X17">
        <v>0.161</v>
      </c>
      <c r="Y17" s="1">
        <f t="shared" si="5"/>
        <v>0.25</v>
      </c>
      <c r="Z17">
        <v>0.27300000000000002</v>
      </c>
      <c r="AA17">
        <v>0.224</v>
      </c>
      <c r="AB17">
        <v>0.26400000000000001</v>
      </c>
      <c r="AC17" s="1">
        <f t="shared" si="6"/>
        <v>0.25366666666666665</v>
      </c>
      <c r="AD17">
        <v>0.18</v>
      </c>
      <c r="AE17">
        <v>0.26900000000000002</v>
      </c>
      <c r="AF17">
        <v>0.13800000000000001</v>
      </c>
      <c r="AG17" s="1">
        <f t="shared" si="7"/>
        <v>0.19566666666666666</v>
      </c>
    </row>
    <row r="18" spans="2:33" x14ac:dyDescent="0.2">
      <c r="B18">
        <v>1.452</v>
      </c>
      <c r="C18">
        <v>1.415</v>
      </c>
      <c r="D18">
        <v>1.2909999999999999</v>
      </c>
      <c r="E18" s="1">
        <f t="shared" si="0"/>
        <v>1.3859999999999999</v>
      </c>
      <c r="F18">
        <v>0.78800000000000003</v>
      </c>
      <c r="G18">
        <v>0.72099999999999997</v>
      </c>
      <c r="H18">
        <v>0.69399999999999995</v>
      </c>
      <c r="I18" s="1">
        <f t="shared" si="1"/>
        <v>0.73433333333333328</v>
      </c>
      <c r="J18">
        <v>0.52800000000000002</v>
      </c>
      <c r="K18">
        <v>0.47099999999999997</v>
      </c>
      <c r="L18">
        <v>0.54100000000000004</v>
      </c>
      <c r="M18" s="1">
        <f t="shared" si="2"/>
        <v>0.51333333333333331</v>
      </c>
      <c r="N18">
        <v>0.32400000000000001</v>
      </c>
      <c r="O18">
        <v>0.441</v>
      </c>
      <c r="P18">
        <v>0.42599999999999999</v>
      </c>
      <c r="Q18" s="1">
        <f t="shared" si="3"/>
        <v>0.39700000000000002</v>
      </c>
      <c r="R18">
        <v>0.34499999999999997</v>
      </c>
      <c r="S18">
        <v>0.28799999999999998</v>
      </c>
      <c r="T18">
        <v>0.182</v>
      </c>
      <c r="U18" s="1">
        <f t="shared" si="4"/>
        <v>0.27166666666666667</v>
      </c>
      <c r="V18">
        <v>0.27400000000000002</v>
      </c>
      <c r="W18">
        <v>0.27800000000000002</v>
      </c>
      <c r="X18">
        <v>0.28699999999999998</v>
      </c>
      <c r="Y18" s="1">
        <f t="shared" si="5"/>
        <v>0.27966666666666667</v>
      </c>
      <c r="Z18">
        <v>0.27200000000000002</v>
      </c>
      <c r="AA18">
        <v>0.26600000000000001</v>
      </c>
      <c r="AB18">
        <v>0.255</v>
      </c>
      <c r="AC18" s="1">
        <f t="shared" si="6"/>
        <v>0.26433333333333336</v>
      </c>
      <c r="AD18">
        <v>0.14000000000000001</v>
      </c>
      <c r="AE18">
        <v>0.23499999999999999</v>
      </c>
      <c r="AF18">
        <v>0.249</v>
      </c>
      <c r="AG18" s="1">
        <f t="shared" si="7"/>
        <v>0.20799999999999999</v>
      </c>
    </row>
    <row r="19" spans="2:33" x14ac:dyDescent="0.2">
      <c r="B19">
        <v>1.4379999999999999</v>
      </c>
      <c r="C19">
        <v>1.325</v>
      </c>
      <c r="D19">
        <v>1.298</v>
      </c>
      <c r="E19" s="1">
        <f t="shared" si="0"/>
        <v>1.3536666666666666</v>
      </c>
      <c r="F19">
        <v>0.67800000000000005</v>
      </c>
      <c r="G19">
        <v>0.627</v>
      </c>
      <c r="H19">
        <v>0.64200000000000002</v>
      </c>
      <c r="I19" s="1">
        <f t="shared" si="1"/>
        <v>0.64900000000000002</v>
      </c>
      <c r="J19">
        <v>0.61299999999999999</v>
      </c>
      <c r="K19">
        <v>0.374</v>
      </c>
      <c r="L19">
        <v>0.317</v>
      </c>
      <c r="M19" s="1">
        <f t="shared" si="2"/>
        <v>0.4346666666666667</v>
      </c>
      <c r="N19">
        <v>0.41799999999999998</v>
      </c>
      <c r="O19">
        <v>0.29799999999999999</v>
      </c>
      <c r="P19">
        <v>0.29399999999999998</v>
      </c>
      <c r="Q19" s="1">
        <f t="shared" si="3"/>
        <v>0.33666666666666667</v>
      </c>
      <c r="R19">
        <v>0.32800000000000001</v>
      </c>
      <c r="S19">
        <v>0.32800000000000001</v>
      </c>
      <c r="T19">
        <v>0.224</v>
      </c>
      <c r="U19" s="1">
        <f t="shared" si="4"/>
        <v>0.29333333333333333</v>
      </c>
      <c r="V19">
        <v>0.25</v>
      </c>
      <c r="W19">
        <v>0.30299999999999999</v>
      </c>
      <c r="X19">
        <v>0.28799999999999998</v>
      </c>
      <c r="Y19" s="1">
        <f t="shared" si="5"/>
        <v>0.28033333333333332</v>
      </c>
      <c r="Z19">
        <v>0.27700000000000002</v>
      </c>
      <c r="AA19">
        <v>0.188</v>
      </c>
      <c r="AB19">
        <v>0.223</v>
      </c>
      <c r="AC19" s="1">
        <f t="shared" si="6"/>
        <v>0.22933333333333336</v>
      </c>
      <c r="AD19">
        <v>0.26100000000000001</v>
      </c>
      <c r="AE19">
        <v>0.27400000000000002</v>
      </c>
      <c r="AF19">
        <v>0.248</v>
      </c>
      <c r="AG19" s="1">
        <f t="shared" si="7"/>
        <v>0.26100000000000001</v>
      </c>
    </row>
    <row r="20" spans="2:33" x14ac:dyDescent="0.2">
      <c r="B20">
        <v>1.454</v>
      </c>
      <c r="C20">
        <v>1.448</v>
      </c>
      <c r="D20">
        <v>1.1850000000000001</v>
      </c>
      <c r="E20" s="1">
        <f t="shared" si="0"/>
        <v>1.3623333333333332</v>
      </c>
      <c r="F20">
        <v>0.68799999999999994</v>
      </c>
      <c r="G20">
        <v>0.45700000000000002</v>
      </c>
      <c r="H20">
        <v>0.76200000000000001</v>
      </c>
      <c r="I20" s="1">
        <f t="shared" si="1"/>
        <v>0.63566666666666671</v>
      </c>
      <c r="J20">
        <v>0.51300000000000001</v>
      </c>
      <c r="K20">
        <v>0.57199999999999995</v>
      </c>
      <c r="L20">
        <v>0.39900000000000002</v>
      </c>
      <c r="M20" s="1">
        <f t="shared" si="2"/>
        <v>0.49466666666666664</v>
      </c>
      <c r="N20">
        <v>0.34</v>
      </c>
      <c r="O20">
        <v>0.46700000000000003</v>
      </c>
      <c r="P20">
        <v>0.35</v>
      </c>
      <c r="Q20" s="1">
        <f t="shared" si="3"/>
        <v>0.38566666666666666</v>
      </c>
      <c r="R20">
        <v>0.313</v>
      </c>
      <c r="S20">
        <v>0.29099999999999998</v>
      </c>
      <c r="T20">
        <v>0.22500000000000001</v>
      </c>
      <c r="U20" s="1">
        <f t="shared" si="4"/>
        <v>0.27633333333333332</v>
      </c>
      <c r="V20">
        <v>0.16900000000000001</v>
      </c>
      <c r="W20">
        <v>0.26600000000000001</v>
      </c>
      <c r="X20">
        <v>0.17399999999999999</v>
      </c>
      <c r="Y20" s="1">
        <f t="shared" si="5"/>
        <v>0.20299999999999999</v>
      </c>
      <c r="Z20">
        <v>0.159</v>
      </c>
      <c r="AA20">
        <v>0.14399999999999999</v>
      </c>
      <c r="AB20">
        <v>0.218</v>
      </c>
      <c r="AC20" s="1">
        <f t="shared" si="6"/>
        <v>0.17366666666666666</v>
      </c>
      <c r="AD20">
        <v>0.20799999999999999</v>
      </c>
      <c r="AE20">
        <v>0.25</v>
      </c>
      <c r="AF20">
        <v>0.25</v>
      </c>
      <c r="AG20" s="1">
        <f t="shared" si="7"/>
        <v>0.23599999999999999</v>
      </c>
    </row>
    <row r="21" spans="2:33" x14ac:dyDescent="0.2">
      <c r="B21">
        <v>1.4710000000000001</v>
      </c>
      <c r="C21">
        <v>1.5129999999999999</v>
      </c>
      <c r="D21">
        <v>1.3220000000000001</v>
      </c>
      <c r="E21" s="1">
        <f t="shared" si="0"/>
        <v>1.4353333333333333</v>
      </c>
      <c r="F21">
        <v>0.65100000000000002</v>
      </c>
      <c r="G21">
        <v>0.64400000000000002</v>
      </c>
      <c r="H21">
        <v>0.73699999999999999</v>
      </c>
      <c r="I21" s="1">
        <f t="shared" si="1"/>
        <v>0.67733333333333334</v>
      </c>
      <c r="J21">
        <v>0.50900000000000001</v>
      </c>
      <c r="K21">
        <v>0.497</v>
      </c>
      <c r="L21">
        <v>0.48899999999999999</v>
      </c>
      <c r="M21" s="1">
        <f t="shared" si="2"/>
        <v>0.49833333333333335</v>
      </c>
      <c r="N21">
        <v>0.438</v>
      </c>
      <c r="O21">
        <v>0.27200000000000002</v>
      </c>
      <c r="P21">
        <v>0.40200000000000002</v>
      </c>
      <c r="Q21" s="1">
        <f t="shared" si="3"/>
        <v>0.3706666666666667</v>
      </c>
      <c r="R21">
        <v>0.23</v>
      </c>
      <c r="S21">
        <v>0.184</v>
      </c>
      <c r="T21">
        <v>0.32</v>
      </c>
      <c r="U21" s="1">
        <f t="shared" si="4"/>
        <v>0.24466666666666667</v>
      </c>
      <c r="V21">
        <v>0.32</v>
      </c>
      <c r="W21">
        <v>0.26800000000000002</v>
      </c>
      <c r="X21">
        <v>0.34200000000000003</v>
      </c>
      <c r="Y21" s="1">
        <f t="shared" si="5"/>
        <v>0.31000000000000005</v>
      </c>
      <c r="Z21">
        <v>0.255</v>
      </c>
      <c r="AA21">
        <v>0.309</v>
      </c>
      <c r="AB21">
        <v>0.245</v>
      </c>
      <c r="AC21" s="1">
        <f t="shared" si="6"/>
        <v>0.26966666666666667</v>
      </c>
      <c r="AD21">
        <v>0.219</v>
      </c>
      <c r="AE21">
        <v>0.24199999999999999</v>
      </c>
      <c r="AF21">
        <v>0.22500000000000001</v>
      </c>
      <c r="AG21" s="1">
        <f t="shared" si="7"/>
        <v>0.22866666666666666</v>
      </c>
    </row>
    <row r="22" spans="2:33" x14ac:dyDescent="0.2">
      <c r="B22">
        <v>1.4930000000000001</v>
      </c>
      <c r="C22">
        <v>1.335</v>
      </c>
      <c r="D22">
        <v>1.2749999999999999</v>
      </c>
      <c r="E22" s="1">
        <f t="shared" si="0"/>
        <v>1.3676666666666666</v>
      </c>
      <c r="F22">
        <v>0.81599999999999995</v>
      </c>
      <c r="G22">
        <v>0.82199999999999995</v>
      </c>
      <c r="H22">
        <v>0.71099999999999997</v>
      </c>
      <c r="I22" s="1">
        <f t="shared" si="1"/>
        <v>0.78299999999999992</v>
      </c>
      <c r="J22">
        <v>0.49099999999999999</v>
      </c>
      <c r="K22">
        <v>0.56000000000000005</v>
      </c>
      <c r="L22">
        <v>0.50800000000000001</v>
      </c>
      <c r="M22" s="1">
        <f t="shared" si="2"/>
        <v>0.51966666666666672</v>
      </c>
      <c r="N22">
        <v>0.35099999999999998</v>
      </c>
      <c r="O22">
        <v>0.34699999999999998</v>
      </c>
      <c r="P22">
        <v>0.21199999999999999</v>
      </c>
      <c r="Q22" s="1">
        <f t="shared" si="3"/>
        <v>0.30333333333333329</v>
      </c>
      <c r="R22">
        <v>0.245</v>
      </c>
      <c r="S22">
        <v>0.218</v>
      </c>
      <c r="T22">
        <v>0.29399999999999998</v>
      </c>
      <c r="U22" s="1">
        <f t="shared" si="4"/>
        <v>0.2523333333333333</v>
      </c>
      <c r="V22">
        <v>0.27700000000000002</v>
      </c>
      <c r="W22">
        <v>0.30399999999999999</v>
      </c>
      <c r="X22">
        <v>0.27700000000000002</v>
      </c>
      <c r="Y22" s="1">
        <f t="shared" si="5"/>
        <v>0.28599999999999998</v>
      </c>
      <c r="Z22">
        <v>0.20200000000000001</v>
      </c>
      <c r="AA22">
        <v>0.185</v>
      </c>
      <c r="AB22">
        <v>0.14699999999999999</v>
      </c>
      <c r="AC22" s="1">
        <f t="shared" si="6"/>
        <v>0.17800000000000002</v>
      </c>
      <c r="AD22">
        <v>0.245</v>
      </c>
      <c r="AE22">
        <v>0.19500000000000001</v>
      </c>
      <c r="AF22">
        <v>0.216</v>
      </c>
      <c r="AG22" s="1">
        <f t="shared" si="7"/>
        <v>0.21866666666666668</v>
      </c>
    </row>
    <row r="23" spans="2:33" x14ac:dyDescent="0.2">
      <c r="B23">
        <v>1.274</v>
      </c>
      <c r="C23">
        <v>1.3859999999999999</v>
      </c>
      <c r="D23">
        <v>1.1180000000000001</v>
      </c>
      <c r="E23" s="1">
        <f t="shared" si="0"/>
        <v>1.2593333333333334</v>
      </c>
      <c r="F23">
        <v>0.51400000000000001</v>
      </c>
      <c r="G23">
        <v>0.748</v>
      </c>
      <c r="H23">
        <v>0.72499999999999998</v>
      </c>
      <c r="I23" s="1">
        <f t="shared" si="1"/>
        <v>0.66233333333333333</v>
      </c>
      <c r="J23">
        <v>0.59599999999999997</v>
      </c>
      <c r="K23">
        <v>0.33300000000000002</v>
      </c>
      <c r="L23">
        <v>0.33600000000000002</v>
      </c>
      <c r="M23" s="1">
        <f t="shared" si="2"/>
        <v>0.42166666666666669</v>
      </c>
      <c r="N23">
        <v>0.46300000000000002</v>
      </c>
      <c r="O23">
        <v>0.32</v>
      </c>
      <c r="P23">
        <v>0.38</v>
      </c>
      <c r="Q23" s="1">
        <f t="shared" si="3"/>
        <v>0.38766666666666666</v>
      </c>
      <c r="R23">
        <v>0.32800000000000001</v>
      </c>
      <c r="S23">
        <v>0.34300000000000003</v>
      </c>
      <c r="T23">
        <v>0.30499999999999999</v>
      </c>
      <c r="U23" s="1">
        <f t="shared" si="4"/>
        <v>0.32533333333333331</v>
      </c>
      <c r="V23">
        <v>0.20399999999999999</v>
      </c>
      <c r="W23">
        <v>0.318</v>
      </c>
      <c r="X23">
        <v>0.316</v>
      </c>
      <c r="Y23" s="1">
        <f t="shared" si="5"/>
        <v>0.27933333333333338</v>
      </c>
      <c r="Z23">
        <v>0.183</v>
      </c>
      <c r="AA23">
        <v>0.159</v>
      </c>
      <c r="AB23">
        <v>0.27500000000000002</v>
      </c>
      <c r="AC23" s="1">
        <f t="shared" si="6"/>
        <v>0.20566666666666666</v>
      </c>
      <c r="AD23">
        <v>0.25800000000000001</v>
      </c>
      <c r="AE23">
        <v>0.27200000000000002</v>
      </c>
      <c r="AF23">
        <v>0.26100000000000001</v>
      </c>
      <c r="AG23" s="1">
        <f t="shared" si="7"/>
        <v>0.26366666666666666</v>
      </c>
    </row>
    <row r="24" spans="2:33" x14ac:dyDescent="0.2">
      <c r="B24">
        <v>1.4330000000000001</v>
      </c>
      <c r="C24">
        <v>1.3120000000000001</v>
      </c>
      <c r="D24">
        <v>1.2849999999999999</v>
      </c>
      <c r="E24" s="1">
        <f t="shared" si="0"/>
        <v>1.3433333333333335</v>
      </c>
      <c r="F24">
        <v>0.56799999999999995</v>
      </c>
      <c r="G24">
        <v>0.70599999999999996</v>
      </c>
      <c r="H24">
        <v>0.35499999999999998</v>
      </c>
      <c r="I24" s="1">
        <f t="shared" si="1"/>
        <v>0.54300000000000004</v>
      </c>
      <c r="J24">
        <v>0.41799999999999998</v>
      </c>
      <c r="K24">
        <v>0.47799999999999998</v>
      </c>
      <c r="L24">
        <v>0.52400000000000002</v>
      </c>
      <c r="M24" s="1">
        <f t="shared" si="2"/>
        <v>0.47333333333333333</v>
      </c>
      <c r="N24">
        <v>0.38200000000000001</v>
      </c>
      <c r="O24">
        <v>0.47399999999999998</v>
      </c>
      <c r="P24">
        <v>0.39100000000000001</v>
      </c>
      <c r="Q24" s="1">
        <f t="shared" si="3"/>
        <v>0.41566666666666663</v>
      </c>
      <c r="R24">
        <v>0.184</v>
      </c>
      <c r="S24">
        <v>0.29799999999999999</v>
      </c>
      <c r="T24">
        <v>0.314</v>
      </c>
      <c r="U24" s="1">
        <f t="shared" si="4"/>
        <v>0.26533333333333337</v>
      </c>
      <c r="V24">
        <v>0.34200000000000003</v>
      </c>
      <c r="W24">
        <v>0.19600000000000001</v>
      </c>
      <c r="X24">
        <v>0.24</v>
      </c>
      <c r="Y24" s="1">
        <f t="shared" si="5"/>
        <v>0.25933333333333336</v>
      </c>
      <c r="Z24">
        <v>0.156</v>
      </c>
      <c r="AA24">
        <v>0.26400000000000001</v>
      </c>
      <c r="AB24">
        <v>0.22600000000000001</v>
      </c>
      <c r="AC24" s="1">
        <f t="shared" si="6"/>
        <v>0.21533333333333335</v>
      </c>
      <c r="AD24">
        <v>0.27200000000000002</v>
      </c>
      <c r="AE24">
        <v>0.21299999999999999</v>
      </c>
      <c r="AF24">
        <v>0.22500000000000001</v>
      </c>
      <c r="AG24" s="1">
        <f t="shared" si="7"/>
        <v>0.23666666666666666</v>
      </c>
    </row>
    <row r="25" spans="2:33" x14ac:dyDescent="0.2">
      <c r="B25">
        <v>1.4319999999999999</v>
      </c>
      <c r="C25">
        <v>1.387</v>
      </c>
      <c r="D25">
        <v>1.2569999999999999</v>
      </c>
      <c r="E25" s="1">
        <f t="shared" si="0"/>
        <v>1.3586666666666665</v>
      </c>
      <c r="F25">
        <v>0.61499999999999999</v>
      </c>
      <c r="G25">
        <v>0.74299999999999999</v>
      </c>
      <c r="H25">
        <v>0.78100000000000003</v>
      </c>
      <c r="I25" s="1">
        <f t="shared" si="1"/>
        <v>0.71300000000000008</v>
      </c>
      <c r="J25">
        <v>0.41199999999999998</v>
      </c>
      <c r="K25">
        <v>0.49</v>
      </c>
      <c r="L25">
        <v>0.39800000000000002</v>
      </c>
      <c r="M25" s="1">
        <f t="shared" si="2"/>
        <v>0.43333333333333329</v>
      </c>
      <c r="N25">
        <v>0.33500000000000002</v>
      </c>
      <c r="O25">
        <v>0.38900000000000001</v>
      </c>
      <c r="P25">
        <v>0.436</v>
      </c>
      <c r="Q25" s="1">
        <f t="shared" si="3"/>
        <v>0.38666666666666666</v>
      </c>
      <c r="R25">
        <v>0.32300000000000001</v>
      </c>
      <c r="S25">
        <v>0.35899999999999999</v>
      </c>
      <c r="T25">
        <v>0.34</v>
      </c>
      <c r="U25" s="1">
        <f t="shared" si="4"/>
        <v>0.34066666666666667</v>
      </c>
      <c r="V25">
        <v>0.36199999999999999</v>
      </c>
      <c r="W25">
        <v>0.28299999999999997</v>
      </c>
      <c r="X25">
        <v>0.33400000000000002</v>
      </c>
      <c r="Y25" s="1">
        <f t="shared" si="5"/>
        <v>0.32633333333333336</v>
      </c>
      <c r="Z25">
        <v>0.23599999999999999</v>
      </c>
      <c r="AA25">
        <v>0.24199999999999999</v>
      </c>
      <c r="AB25">
        <v>0.27900000000000003</v>
      </c>
      <c r="AC25" s="1">
        <f t="shared" si="6"/>
        <v>0.25233333333333335</v>
      </c>
      <c r="AD25">
        <v>0.124</v>
      </c>
      <c r="AE25">
        <v>0.22800000000000001</v>
      </c>
      <c r="AF25">
        <v>0.152</v>
      </c>
      <c r="AG25" s="1">
        <f t="shared" si="7"/>
        <v>0.16800000000000001</v>
      </c>
    </row>
    <row r="26" spans="2:33" x14ac:dyDescent="0.2">
      <c r="B26">
        <v>1.429</v>
      </c>
      <c r="C26">
        <v>1.4339999999999999</v>
      </c>
      <c r="D26">
        <v>1.2290000000000001</v>
      </c>
      <c r="E26" s="1">
        <f t="shared" si="0"/>
        <v>1.3640000000000001</v>
      </c>
      <c r="F26">
        <v>0.751</v>
      </c>
      <c r="G26">
        <v>0.67500000000000004</v>
      </c>
      <c r="H26">
        <v>0.621</v>
      </c>
      <c r="I26" s="1">
        <f t="shared" si="1"/>
        <v>0.68233333333333335</v>
      </c>
      <c r="J26">
        <v>0.46100000000000002</v>
      </c>
      <c r="K26">
        <v>0.48299999999999998</v>
      </c>
      <c r="L26">
        <v>0.52100000000000002</v>
      </c>
      <c r="M26" s="1">
        <f t="shared" si="2"/>
        <v>0.48833333333333329</v>
      </c>
      <c r="N26">
        <v>0.35599999999999998</v>
      </c>
      <c r="O26">
        <v>0.33300000000000002</v>
      </c>
      <c r="P26">
        <v>0.41</v>
      </c>
      <c r="Q26" s="1">
        <f t="shared" si="3"/>
        <v>0.36633333333333334</v>
      </c>
      <c r="R26">
        <v>0.19700000000000001</v>
      </c>
      <c r="S26">
        <v>0.29599999999999999</v>
      </c>
      <c r="T26">
        <v>0.28899999999999998</v>
      </c>
      <c r="U26" s="1">
        <f t="shared" si="4"/>
        <v>0.26066666666666666</v>
      </c>
      <c r="V26">
        <v>0.33400000000000002</v>
      </c>
      <c r="W26">
        <v>0.214</v>
      </c>
      <c r="X26">
        <v>0.24299999999999999</v>
      </c>
      <c r="Y26" s="1">
        <f t="shared" si="5"/>
        <v>0.26366666666666666</v>
      </c>
      <c r="Z26">
        <v>0.246</v>
      </c>
      <c r="AA26">
        <v>0.218</v>
      </c>
      <c r="AB26">
        <v>0.252</v>
      </c>
      <c r="AC26" s="1">
        <f t="shared" si="6"/>
        <v>0.23866666666666667</v>
      </c>
      <c r="AD26">
        <v>0.251</v>
      </c>
      <c r="AE26">
        <v>0.26700000000000002</v>
      </c>
      <c r="AF26">
        <v>0.222</v>
      </c>
      <c r="AG26" s="1">
        <f t="shared" si="7"/>
        <v>0.24666666666666667</v>
      </c>
    </row>
    <row r="27" spans="2:33" x14ac:dyDescent="0.2">
      <c r="B27">
        <v>1.371</v>
      </c>
      <c r="C27">
        <v>1.423</v>
      </c>
      <c r="D27">
        <v>1.29</v>
      </c>
      <c r="E27" s="1">
        <f t="shared" si="0"/>
        <v>1.3613333333333333</v>
      </c>
      <c r="F27">
        <v>0.79500000000000004</v>
      </c>
      <c r="G27">
        <v>0.73799999999999999</v>
      </c>
      <c r="H27">
        <v>0.77400000000000002</v>
      </c>
      <c r="I27" s="1">
        <f t="shared" si="1"/>
        <v>0.76900000000000002</v>
      </c>
      <c r="J27">
        <v>0.505</v>
      </c>
      <c r="K27">
        <v>0.40400000000000003</v>
      </c>
      <c r="L27">
        <v>0.36299999999999999</v>
      </c>
      <c r="M27" s="1">
        <f t="shared" si="2"/>
        <v>0.42399999999999999</v>
      </c>
      <c r="N27">
        <v>0.35699999999999998</v>
      </c>
      <c r="O27">
        <v>0.34499999999999997</v>
      </c>
      <c r="P27">
        <v>0.32500000000000001</v>
      </c>
      <c r="Q27" s="1">
        <f t="shared" si="3"/>
        <v>0.34233333333333332</v>
      </c>
      <c r="R27">
        <v>0.313</v>
      </c>
      <c r="S27">
        <v>0.25900000000000001</v>
      </c>
      <c r="T27">
        <v>0.33400000000000002</v>
      </c>
      <c r="U27" s="1">
        <f t="shared" si="4"/>
        <v>0.30200000000000005</v>
      </c>
      <c r="V27">
        <v>0.23400000000000001</v>
      </c>
      <c r="W27">
        <v>0.28399999999999997</v>
      </c>
      <c r="X27">
        <v>0.26900000000000002</v>
      </c>
      <c r="Y27" s="1">
        <f t="shared" si="5"/>
        <v>0.26233333333333336</v>
      </c>
      <c r="Z27">
        <v>0.28999999999999998</v>
      </c>
      <c r="AA27">
        <v>0.17699999999999999</v>
      </c>
      <c r="AB27">
        <v>0.24399999999999999</v>
      </c>
      <c r="AC27" s="1">
        <f t="shared" si="6"/>
        <v>0.23699999999999999</v>
      </c>
      <c r="AD27">
        <v>0.22700000000000001</v>
      </c>
      <c r="AE27">
        <v>0.26300000000000001</v>
      </c>
      <c r="AF27">
        <v>0.26700000000000002</v>
      </c>
      <c r="AG27" s="1">
        <f t="shared" si="7"/>
        <v>0.25233333333333335</v>
      </c>
    </row>
    <row r="28" spans="2:33" x14ac:dyDescent="0.2">
      <c r="B28">
        <v>1.3380000000000001</v>
      </c>
      <c r="C28">
        <v>1.2609999999999999</v>
      </c>
      <c r="D28">
        <v>1.2509999999999999</v>
      </c>
      <c r="E28" s="1">
        <f t="shared" si="0"/>
        <v>1.2833333333333334</v>
      </c>
      <c r="F28">
        <v>0.66</v>
      </c>
      <c r="G28">
        <v>0.70099999999999996</v>
      </c>
      <c r="H28">
        <v>0.60399999999999998</v>
      </c>
      <c r="I28" s="1">
        <f t="shared" si="1"/>
        <v>0.65499999999999992</v>
      </c>
      <c r="J28">
        <v>0.48599999999999999</v>
      </c>
      <c r="K28">
        <v>0.50800000000000001</v>
      </c>
      <c r="L28">
        <v>0.55200000000000005</v>
      </c>
      <c r="M28" s="1">
        <f t="shared" si="2"/>
        <v>0.51533333333333331</v>
      </c>
      <c r="N28">
        <v>0.38200000000000001</v>
      </c>
      <c r="O28">
        <v>0.47199999999999998</v>
      </c>
      <c r="P28">
        <v>0.40500000000000003</v>
      </c>
      <c r="Q28" s="1">
        <f t="shared" si="3"/>
        <v>0.41966666666666663</v>
      </c>
      <c r="R28">
        <v>0.35</v>
      </c>
      <c r="S28">
        <v>0.32600000000000001</v>
      </c>
      <c r="T28">
        <v>0.19800000000000001</v>
      </c>
      <c r="U28" s="1">
        <f t="shared" si="4"/>
        <v>0.29133333333333328</v>
      </c>
      <c r="V28">
        <v>0.26300000000000001</v>
      </c>
      <c r="W28">
        <v>0.34300000000000003</v>
      </c>
      <c r="X28">
        <v>0.248</v>
      </c>
      <c r="Y28" s="1">
        <f t="shared" si="5"/>
        <v>0.28466666666666668</v>
      </c>
      <c r="Z28">
        <v>0.246</v>
      </c>
      <c r="AA28">
        <v>0.224</v>
      </c>
      <c r="AB28">
        <v>0.23300000000000001</v>
      </c>
      <c r="AC28" s="1">
        <f t="shared" si="6"/>
        <v>0.23433333333333331</v>
      </c>
      <c r="AD28">
        <v>0.153</v>
      </c>
      <c r="AE28">
        <v>0.21</v>
      </c>
      <c r="AF28">
        <v>0.19600000000000001</v>
      </c>
      <c r="AG28" s="1">
        <f t="shared" si="7"/>
        <v>0.18633333333333332</v>
      </c>
    </row>
    <row r="29" spans="2:33" x14ac:dyDescent="0.2">
      <c r="B29">
        <v>1.472</v>
      </c>
      <c r="C29">
        <v>1.3720000000000001</v>
      </c>
      <c r="D29">
        <v>1.2330000000000001</v>
      </c>
      <c r="E29" s="1">
        <f t="shared" si="0"/>
        <v>1.359</v>
      </c>
      <c r="F29">
        <v>0.64100000000000001</v>
      </c>
      <c r="G29">
        <v>0.66</v>
      </c>
      <c r="H29">
        <v>0.628</v>
      </c>
      <c r="I29" s="1">
        <f t="shared" si="1"/>
        <v>0.64300000000000013</v>
      </c>
      <c r="J29">
        <v>0.49299999999999999</v>
      </c>
      <c r="K29">
        <v>0.50600000000000001</v>
      </c>
      <c r="L29">
        <v>0.52</v>
      </c>
      <c r="M29" s="1">
        <f t="shared" si="2"/>
        <v>0.50633333333333341</v>
      </c>
      <c r="N29">
        <v>0.504</v>
      </c>
      <c r="O29">
        <v>0.38800000000000001</v>
      </c>
      <c r="P29">
        <v>0.48099999999999998</v>
      </c>
      <c r="Q29" s="1">
        <f t="shared" si="3"/>
        <v>0.45766666666666667</v>
      </c>
      <c r="R29">
        <v>0.39300000000000002</v>
      </c>
      <c r="S29">
        <v>0.29299999999999998</v>
      </c>
      <c r="T29">
        <v>0.32300000000000001</v>
      </c>
      <c r="U29" s="1">
        <f t="shared" si="4"/>
        <v>0.33633333333333332</v>
      </c>
      <c r="V29">
        <v>0.24299999999999999</v>
      </c>
      <c r="W29">
        <v>0.27100000000000002</v>
      </c>
      <c r="X29">
        <v>0.21</v>
      </c>
      <c r="Y29" s="1">
        <f t="shared" si="5"/>
        <v>0.24133333333333332</v>
      </c>
      <c r="Z29">
        <v>0.20899999999999999</v>
      </c>
      <c r="AA29">
        <v>0.105</v>
      </c>
      <c r="AB29">
        <v>0.17599999999999999</v>
      </c>
      <c r="AC29" s="1">
        <f t="shared" si="6"/>
        <v>0.16333333333333333</v>
      </c>
      <c r="AD29">
        <v>0.16700000000000001</v>
      </c>
      <c r="AE29">
        <v>0.153</v>
      </c>
      <c r="AF29">
        <v>0.14699999999999999</v>
      </c>
      <c r="AG29" s="1">
        <f t="shared" si="7"/>
        <v>0.15566666666666665</v>
      </c>
    </row>
    <row r="30" spans="2:33" x14ac:dyDescent="0.2">
      <c r="B30">
        <v>1.3919999999999999</v>
      </c>
      <c r="C30">
        <v>1.266</v>
      </c>
      <c r="D30">
        <v>1.286</v>
      </c>
      <c r="E30" s="1">
        <f t="shared" si="0"/>
        <v>1.3146666666666667</v>
      </c>
      <c r="F30">
        <v>0.7</v>
      </c>
      <c r="G30">
        <v>0.72699999999999998</v>
      </c>
      <c r="H30">
        <v>0.54900000000000004</v>
      </c>
      <c r="I30" s="1">
        <f t="shared" si="1"/>
        <v>0.65866666666666662</v>
      </c>
      <c r="J30">
        <v>0.55800000000000005</v>
      </c>
      <c r="K30">
        <v>0.497</v>
      </c>
      <c r="L30">
        <v>0.54400000000000004</v>
      </c>
      <c r="M30" s="1">
        <f t="shared" si="2"/>
        <v>0.53300000000000003</v>
      </c>
      <c r="N30">
        <v>0.221</v>
      </c>
      <c r="O30">
        <v>0.29499999999999998</v>
      </c>
      <c r="P30">
        <v>0.48699999999999999</v>
      </c>
      <c r="Q30" s="1">
        <f t="shared" si="3"/>
        <v>0.33433333333333337</v>
      </c>
      <c r="R30">
        <v>0.308</v>
      </c>
      <c r="S30">
        <v>0.35299999999999998</v>
      </c>
      <c r="T30">
        <v>0.21299999999999999</v>
      </c>
      <c r="U30" s="1">
        <f t="shared" si="4"/>
        <v>0.29133333333333333</v>
      </c>
      <c r="V30">
        <v>0.33</v>
      </c>
      <c r="W30">
        <v>0.26100000000000001</v>
      </c>
      <c r="X30">
        <v>0.27100000000000002</v>
      </c>
      <c r="Y30" s="1">
        <f t="shared" si="5"/>
        <v>0.28733333333333333</v>
      </c>
      <c r="Z30">
        <v>0.23100000000000001</v>
      </c>
      <c r="AA30">
        <v>0.15</v>
      </c>
      <c r="AB30">
        <v>0.29499999999999998</v>
      </c>
      <c r="AC30" s="1">
        <f t="shared" si="6"/>
        <v>0.2253333333333333</v>
      </c>
      <c r="AD30">
        <v>0.13800000000000001</v>
      </c>
      <c r="AE30">
        <v>0.17599999999999999</v>
      </c>
      <c r="AF30">
        <v>0.22500000000000001</v>
      </c>
      <c r="AG30" s="1">
        <f t="shared" si="7"/>
        <v>0.17966666666666667</v>
      </c>
    </row>
    <row r="31" spans="2:33" x14ac:dyDescent="0.2">
      <c r="B31">
        <v>1.39</v>
      </c>
      <c r="C31">
        <v>1.4039999999999999</v>
      </c>
      <c r="D31">
        <v>1.234</v>
      </c>
      <c r="E31" s="1">
        <f t="shared" si="0"/>
        <v>1.3426666666666665</v>
      </c>
      <c r="F31">
        <v>0.74299999999999999</v>
      </c>
      <c r="G31">
        <v>0.52900000000000003</v>
      </c>
      <c r="H31">
        <v>0.63200000000000001</v>
      </c>
      <c r="I31" s="1">
        <f t="shared" si="1"/>
        <v>0.6346666666666666</v>
      </c>
      <c r="J31">
        <v>0.46700000000000003</v>
      </c>
      <c r="K31">
        <v>0.47499999999999998</v>
      </c>
      <c r="L31">
        <v>0.50800000000000001</v>
      </c>
      <c r="M31" s="1">
        <f t="shared" si="2"/>
        <v>0.48333333333333334</v>
      </c>
      <c r="N31">
        <v>0.29099999999999998</v>
      </c>
      <c r="O31">
        <v>0.379</v>
      </c>
      <c r="P31">
        <v>0.254</v>
      </c>
      <c r="Q31" s="1">
        <f t="shared" si="3"/>
        <v>0.308</v>
      </c>
      <c r="R31">
        <v>0.316</v>
      </c>
      <c r="S31">
        <v>0.28299999999999997</v>
      </c>
      <c r="T31">
        <v>0.20599999999999999</v>
      </c>
      <c r="U31" s="1">
        <f t="shared" si="4"/>
        <v>0.26833333333333331</v>
      </c>
      <c r="V31">
        <v>0.28199999999999997</v>
      </c>
      <c r="W31">
        <v>0.26200000000000001</v>
      </c>
      <c r="X31">
        <v>0.30399999999999999</v>
      </c>
      <c r="Y31" s="1">
        <f t="shared" si="5"/>
        <v>0.28266666666666668</v>
      </c>
      <c r="Z31">
        <v>0.27900000000000003</v>
      </c>
      <c r="AA31">
        <v>0.29899999999999999</v>
      </c>
      <c r="AB31">
        <v>0.14399999999999999</v>
      </c>
      <c r="AC31" s="1">
        <f t="shared" si="6"/>
        <v>0.2406666666666667</v>
      </c>
      <c r="AD31">
        <v>0.23100000000000001</v>
      </c>
      <c r="AE31">
        <v>0.23599999999999999</v>
      </c>
      <c r="AF31">
        <v>0.21</v>
      </c>
      <c r="AG31" s="1">
        <f t="shared" si="7"/>
        <v>0.22566666666666665</v>
      </c>
    </row>
    <row r="32" spans="2:33" x14ac:dyDescent="0.2">
      <c r="B32">
        <v>1.375</v>
      </c>
      <c r="C32">
        <v>1.49</v>
      </c>
      <c r="D32">
        <v>1.2689999999999999</v>
      </c>
      <c r="E32" s="1">
        <f t="shared" si="0"/>
        <v>1.3780000000000001</v>
      </c>
      <c r="F32">
        <v>0.67</v>
      </c>
      <c r="G32">
        <v>0.73899999999999999</v>
      </c>
      <c r="H32">
        <v>0.68300000000000005</v>
      </c>
      <c r="I32" s="1">
        <f t="shared" si="1"/>
        <v>0.69733333333333336</v>
      </c>
      <c r="J32">
        <v>0.496</v>
      </c>
      <c r="K32">
        <v>0.49199999999999999</v>
      </c>
      <c r="L32">
        <v>0.39700000000000002</v>
      </c>
      <c r="M32" s="1">
        <f t="shared" si="2"/>
        <v>0.46166666666666667</v>
      </c>
      <c r="N32">
        <v>0.312</v>
      </c>
      <c r="O32">
        <v>0.307</v>
      </c>
      <c r="P32">
        <v>0.32600000000000001</v>
      </c>
      <c r="Q32" s="1">
        <f t="shared" si="3"/>
        <v>0.315</v>
      </c>
      <c r="R32">
        <v>0.253</v>
      </c>
      <c r="S32">
        <v>0.38600000000000001</v>
      </c>
      <c r="T32">
        <v>0.36299999999999999</v>
      </c>
      <c r="U32" s="1">
        <f t="shared" si="4"/>
        <v>0.33400000000000002</v>
      </c>
      <c r="V32">
        <v>0.193</v>
      </c>
      <c r="W32">
        <v>0.31900000000000001</v>
      </c>
      <c r="X32">
        <v>0.29899999999999999</v>
      </c>
      <c r="Y32" s="1">
        <f t="shared" si="5"/>
        <v>0.27033333333333331</v>
      </c>
      <c r="Z32">
        <v>0.19400000000000001</v>
      </c>
      <c r="AA32">
        <v>0.23799999999999999</v>
      </c>
      <c r="AB32">
        <v>0.25800000000000001</v>
      </c>
      <c r="AC32" s="1">
        <f t="shared" si="6"/>
        <v>0.22999999999999998</v>
      </c>
      <c r="AD32">
        <v>0.23799999999999999</v>
      </c>
      <c r="AE32">
        <v>0.249</v>
      </c>
      <c r="AF32">
        <v>0.26200000000000001</v>
      </c>
      <c r="AG32" s="1">
        <f t="shared" si="7"/>
        <v>0.24966666666666668</v>
      </c>
    </row>
    <row r="33" spans="2:33" x14ac:dyDescent="0.2">
      <c r="B33">
        <v>1.478</v>
      </c>
      <c r="C33">
        <v>1.452</v>
      </c>
      <c r="D33">
        <v>1.2889999999999999</v>
      </c>
      <c r="E33" s="1">
        <f t="shared" si="0"/>
        <v>1.4063333333333332</v>
      </c>
      <c r="F33">
        <v>0.70299999999999996</v>
      </c>
      <c r="G33">
        <v>0.69399999999999995</v>
      </c>
      <c r="H33">
        <v>0.67500000000000004</v>
      </c>
      <c r="I33" s="1">
        <f t="shared" si="1"/>
        <v>0.69066666666666665</v>
      </c>
      <c r="J33">
        <v>0.47699999999999998</v>
      </c>
      <c r="K33">
        <v>0.50800000000000001</v>
      </c>
      <c r="L33">
        <v>0.53300000000000003</v>
      </c>
      <c r="M33" s="1">
        <f t="shared" si="2"/>
        <v>0.50600000000000001</v>
      </c>
      <c r="N33">
        <v>0.376</v>
      </c>
      <c r="O33">
        <v>0.217</v>
      </c>
      <c r="P33">
        <v>0.312</v>
      </c>
      <c r="Q33" s="1">
        <f t="shared" si="3"/>
        <v>0.30166666666666669</v>
      </c>
      <c r="R33">
        <v>0.33600000000000002</v>
      </c>
      <c r="S33">
        <v>0.20100000000000001</v>
      </c>
      <c r="T33">
        <v>0.221</v>
      </c>
      <c r="U33" s="1">
        <f t="shared" si="4"/>
        <v>0.25266666666666665</v>
      </c>
      <c r="V33">
        <v>0.17100000000000001</v>
      </c>
      <c r="W33">
        <v>0.27300000000000002</v>
      </c>
      <c r="X33">
        <v>0.308</v>
      </c>
      <c r="Y33" s="1">
        <f t="shared" si="5"/>
        <v>0.25066666666666665</v>
      </c>
      <c r="Z33">
        <v>0.14799999999999999</v>
      </c>
      <c r="AA33">
        <v>0.216</v>
      </c>
      <c r="AB33">
        <v>0.28000000000000003</v>
      </c>
      <c r="AC33" s="1">
        <f t="shared" si="6"/>
        <v>0.21466666666666667</v>
      </c>
      <c r="AD33">
        <v>0.214</v>
      </c>
      <c r="AE33">
        <v>0.26900000000000002</v>
      </c>
      <c r="AF33">
        <v>0.255</v>
      </c>
      <c r="AG33" s="1">
        <f t="shared" si="7"/>
        <v>0.246</v>
      </c>
    </row>
    <row r="34" spans="2:33" x14ac:dyDescent="0.2">
      <c r="B34">
        <v>1.44</v>
      </c>
      <c r="C34">
        <v>1.377</v>
      </c>
      <c r="D34">
        <v>1.2709999999999999</v>
      </c>
      <c r="E34" s="1">
        <f t="shared" si="0"/>
        <v>1.3626666666666667</v>
      </c>
      <c r="F34">
        <v>0.76500000000000001</v>
      </c>
      <c r="G34">
        <v>0.64900000000000002</v>
      </c>
      <c r="H34">
        <v>0.67900000000000005</v>
      </c>
      <c r="I34" s="1">
        <f t="shared" si="1"/>
        <v>0.69766666666666666</v>
      </c>
      <c r="J34">
        <v>0.49</v>
      </c>
      <c r="K34">
        <v>0.31</v>
      </c>
      <c r="L34">
        <v>0.51500000000000001</v>
      </c>
      <c r="M34" s="1">
        <f t="shared" si="2"/>
        <v>0.4383333333333333</v>
      </c>
      <c r="N34">
        <v>0.45700000000000002</v>
      </c>
      <c r="O34">
        <v>0.32600000000000001</v>
      </c>
      <c r="P34">
        <v>0.46300000000000002</v>
      </c>
      <c r="Q34" s="1">
        <f t="shared" si="3"/>
        <v>0.41533333333333333</v>
      </c>
      <c r="R34">
        <v>0.40899999999999997</v>
      </c>
      <c r="S34">
        <v>0.28799999999999998</v>
      </c>
      <c r="T34">
        <v>0.315</v>
      </c>
      <c r="U34" s="1">
        <f t="shared" si="4"/>
        <v>0.33733333333333332</v>
      </c>
      <c r="V34">
        <v>0.191</v>
      </c>
      <c r="W34">
        <v>0.23</v>
      </c>
      <c r="X34">
        <v>0.309</v>
      </c>
      <c r="Y34" s="1">
        <f t="shared" si="5"/>
        <v>0.24333333333333332</v>
      </c>
      <c r="Z34">
        <v>0.26500000000000001</v>
      </c>
      <c r="AA34">
        <v>0.26900000000000002</v>
      </c>
      <c r="AB34">
        <v>0.30299999999999999</v>
      </c>
      <c r="AC34" s="1">
        <f t="shared" si="6"/>
        <v>0.27899999999999997</v>
      </c>
      <c r="AD34">
        <v>0.27600000000000002</v>
      </c>
      <c r="AE34">
        <v>0.246</v>
      </c>
      <c r="AF34">
        <v>0.26700000000000002</v>
      </c>
      <c r="AG34" s="1">
        <f t="shared" si="7"/>
        <v>0.26300000000000001</v>
      </c>
    </row>
    <row r="35" spans="2:33" x14ac:dyDescent="0.2">
      <c r="B35">
        <v>1.407</v>
      </c>
      <c r="C35">
        <v>1.431</v>
      </c>
      <c r="D35">
        <v>1.2470000000000001</v>
      </c>
      <c r="E35" s="1">
        <f t="shared" si="0"/>
        <v>1.3616666666666666</v>
      </c>
      <c r="F35">
        <v>0.753</v>
      </c>
      <c r="G35">
        <v>0.68300000000000005</v>
      </c>
      <c r="H35">
        <v>0.75600000000000001</v>
      </c>
      <c r="I35" s="1">
        <f t="shared" si="1"/>
        <v>0.73066666666666669</v>
      </c>
      <c r="J35">
        <v>0.35699999999999998</v>
      </c>
      <c r="K35">
        <v>0.46800000000000003</v>
      </c>
      <c r="L35">
        <v>0.34300000000000003</v>
      </c>
      <c r="M35" s="1">
        <f t="shared" si="2"/>
        <v>0.38933333333333331</v>
      </c>
      <c r="N35">
        <v>0.36799999999999999</v>
      </c>
      <c r="O35">
        <v>0.36599999999999999</v>
      </c>
      <c r="P35">
        <v>0.36299999999999999</v>
      </c>
      <c r="Q35" s="1">
        <f t="shared" si="3"/>
        <v>0.36566666666666664</v>
      </c>
      <c r="R35">
        <v>0.40899999999999997</v>
      </c>
      <c r="S35">
        <v>0.35399999999999998</v>
      </c>
      <c r="T35">
        <v>0.26800000000000002</v>
      </c>
      <c r="U35" s="1">
        <f t="shared" si="4"/>
        <v>0.34366666666666662</v>
      </c>
      <c r="V35">
        <v>0.249</v>
      </c>
      <c r="W35">
        <v>0.315</v>
      </c>
      <c r="X35">
        <v>0.28599999999999998</v>
      </c>
      <c r="Y35" s="1">
        <f t="shared" si="5"/>
        <v>0.28333333333333338</v>
      </c>
      <c r="Z35">
        <v>0.28199999999999997</v>
      </c>
      <c r="AA35">
        <v>0.29499999999999998</v>
      </c>
      <c r="AB35">
        <v>0.28000000000000003</v>
      </c>
      <c r="AC35" s="1">
        <f t="shared" si="6"/>
        <v>0.28566666666666668</v>
      </c>
      <c r="AD35">
        <v>0.20699999999999999</v>
      </c>
      <c r="AE35">
        <v>0.20300000000000001</v>
      </c>
      <c r="AF35">
        <v>0.25900000000000001</v>
      </c>
      <c r="AG35" s="1">
        <f t="shared" si="7"/>
        <v>0.223</v>
      </c>
    </row>
    <row r="36" spans="2:33" x14ac:dyDescent="0.2">
      <c r="B36">
        <v>1.405</v>
      </c>
      <c r="C36">
        <v>1.387</v>
      </c>
      <c r="D36">
        <v>1.1990000000000001</v>
      </c>
      <c r="E36" s="1">
        <f t="shared" si="0"/>
        <v>1.3303333333333331</v>
      </c>
      <c r="F36">
        <v>0.61399999999999999</v>
      </c>
      <c r="G36">
        <v>0.58299999999999996</v>
      </c>
      <c r="H36">
        <v>0.77500000000000002</v>
      </c>
      <c r="I36" s="1">
        <f t="shared" si="1"/>
        <v>0.65733333333333333</v>
      </c>
      <c r="J36">
        <v>0.627</v>
      </c>
      <c r="K36">
        <v>0.48199999999999998</v>
      </c>
      <c r="L36">
        <v>0.39800000000000002</v>
      </c>
      <c r="M36" s="1">
        <f t="shared" si="2"/>
        <v>0.50233333333333341</v>
      </c>
      <c r="N36">
        <v>0.24</v>
      </c>
      <c r="O36">
        <v>0.371</v>
      </c>
      <c r="P36">
        <v>0.441</v>
      </c>
      <c r="Q36" s="1">
        <f t="shared" si="3"/>
        <v>0.35066666666666668</v>
      </c>
      <c r="R36">
        <v>0.29699999999999999</v>
      </c>
      <c r="S36">
        <v>0.191</v>
      </c>
      <c r="T36">
        <v>0.33700000000000002</v>
      </c>
      <c r="U36" s="1">
        <f t="shared" si="4"/>
        <v>0.27499999999999997</v>
      </c>
      <c r="V36">
        <v>0.27600000000000002</v>
      </c>
      <c r="W36">
        <v>0.311</v>
      </c>
      <c r="X36">
        <v>0.25900000000000001</v>
      </c>
      <c r="Y36" s="1">
        <f t="shared" si="5"/>
        <v>0.28199999999999997</v>
      </c>
      <c r="Z36">
        <v>0.22</v>
      </c>
      <c r="AA36">
        <v>0.28100000000000003</v>
      </c>
      <c r="AB36">
        <v>0.25700000000000001</v>
      </c>
      <c r="AC36" s="1">
        <f t="shared" si="6"/>
        <v>0.25266666666666665</v>
      </c>
      <c r="AD36">
        <v>0.14699999999999999</v>
      </c>
      <c r="AE36">
        <v>0.151</v>
      </c>
      <c r="AF36">
        <v>0.14000000000000001</v>
      </c>
      <c r="AG36" s="1">
        <f t="shared" si="7"/>
        <v>0.14599999999999999</v>
      </c>
    </row>
    <row r="37" spans="2:33" x14ac:dyDescent="0.2">
      <c r="B37">
        <v>1.45</v>
      </c>
      <c r="C37">
        <v>1.38</v>
      </c>
      <c r="D37">
        <v>1.2689999999999999</v>
      </c>
      <c r="E37" s="1">
        <f t="shared" si="0"/>
        <v>1.3663333333333334</v>
      </c>
      <c r="F37">
        <v>0.78500000000000003</v>
      </c>
      <c r="G37">
        <v>0.72099999999999997</v>
      </c>
      <c r="H37">
        <v>0.55600000000000005</v>
      </c>
      <c r="I37" s="1">
        <f t="shared" si="1"/>
        <v>0.68733333333333346</v>
      </c>
      <c r="J37">
        <v>0.35899999999999999</v>
      </c>
      <c r="K37">
        <v>0.51200000000000001</v>
      </c>
      <c r="L37">
        <v>0.52200000000000002</v>
      </c>
      <c r="M37" s="1">
        <f t="shared" si="2"/>
        <v>0.46433333333333332</v>
      </c>
      <c r="N37">
        <v>0.48299999999999998</v>
      </c>
      <c r="O37">
        <v>0.38800000000000001</v>
      </c>
      <c r="P37">
        <v>0.44500000000000001</v>
      </c>
      <c r="Q37" s="1">
        <f t="shared" si="3"/>
        <v>0.4386666666666667</v>
      </c>
      <c r="R37">
        <v>0.41199999999999998</v>
      </c>
      <c r="S37">
        <v>0.33500000000000002</v>
      </c>
      <c r="T37">
        <v>0.219</v>
      </c>
      <c r="U37" s="1">
        <f t="shared" si="4"/>
        <v>0.32200000000000001</v>
      </c>
      <c r="V37">
        <v>0.25700000000000001</v>
      </c>
      <c r="W37">
        <v>0.311</v>
      </c>
      <c r="X37">
        <v>0.31</v>
      </c>
      <c r="Y37" s="1">
        <f t="shared" si="5"/>
        <v>0.29266666666666669</v>
      </c>
      <c r="Z37">
        <v>0.185</v>
      </c>
      <c r="AA37">
        <v>0.30599999999999999</v>
      </c>
      <c r="AB37">
        <v>0.221</v>
      </c>
      <c r="AC37" s="1">
        <f t="shared" si="6"/>
        <v>0.23733333333333331</v>
      </c>
      <c r="AD37">
        <v>0.245</v>
      </c>
      <c r="AE37">
        <v>0.14000000000000001</v>
      </c>
      <c r="AF37">
        <v>0.23599999999999999</v>
      </c>
      <c r="AG37" s="1">
        <f t="shared" si="7"/>
        <v>0.20699999999999999</v>
      </c>
    </row>
    <row r="38" spans="2:33" x14ac:dyDescent="0.2">
      <c r="B38">
        <v>1.4379999999999999</v>
      </c>
      <c r="C38">
        <v>1.2649999999999999</v>
      </c>
      <c r="D38">
        <v>1.2849999999999999</v>
      </c>
      <c r="E38" s="1">
        <f t="shared" si="0"/>
        <v>1.3293333333333333</v>
      </c>
      <c r="F38">
        <v>0.46899999999999997</v>
      </c>
      <c r="G38">
        <v>0.69</v>
      </c>
      <c r="H38">
        <v>0.755</v>
      </c>
      <c r="I38" s="1">
        <f t="shared" si="1"/>
        <v>0.6379999999999999</v>
      </c>
      <c r="J38">
        <v>0.48499999999999999</v>
      </c>
      <c r="K38">
        <v>0.35699999999999998</v>
      </c>
      <c r="L38">
        <v>0.41499999999999998</v>
      </c>
      <c r="M38" s="1">
        <f t="shared" si="2"/>
        <v>0.41899999999999998</v>
      </c>
      <c r="N38">
        <v>0.34300000000000003</v>
      </c>
      <c r="O38">
        <v>0.311</v>
      </c>
      <c r="P38">
        <v>0.316</v>
      </c>
      <c r="Q38" s="1">
        <f t="shared" si="3"/>
        <v>0.32333333333333331</v>
      </c>
      <c r="R38">
        <v>0.38600000000000001</v>
      </c>
      <c r="S38">
        <v>0.36699999999999999</v>
      </c>
      <c r="T38">
        <v>0.17599999999999999</v>
      </c>
      <c r="U38" s="1">
        <f t="shared" si="4"/>
        <v>0.3096666666666667</v>
      </c>
      <c r="V38">
        <v>0.309</v>
      </c>
      <c r="W38">
        <v>0.248</v>
      </c>
      <c r="X38">
        <v>0.30099999999999999</v>
      </c>
      <c r="Y38" s="1">
        <f t="shared" si="5"/>
        <v>0.28599999999999998</v>
      </c>
      <c r="Z38">
        <v>0.217</v>
      </c>
      <c r="AA38">
        <v>0.23499999999999999</v>
      </c>
      <c r="AB38">
        <v>0.24199999999999999</v>
      </c>
      <c r="AC38" s="1">
        <f t="shared" si="6"/>
        <v>0.23133333333333331</v>
      </c>
      <c r="AD38">
        <v>0.13700000000000001</v>
      </c>
      <c r="AE38">
        <v>0.27500000000000002</v>
      </c>
      <c r="AF38">
        <v>0.253</v>
      </c>
      <c r="AG38" s="1">
        <f t="shared" si="7"/>
        <v>0.22166666666666668</v>
      </c>
    </row>
    <row r="39" spans="2:33" x14ac:dyDescent="0.2">
      <c r="B39">
        <v>1.397</v>
      </c>
      <c r="C39">
        <v>1.337</v>
      </c>
      <c r="D39">
        <v>1.3049999999999999</v>
      </c>
      <c r="E39" s="1">
        <f t="shared" si="0"/>
        <v>1.3463333333333332</v>
      </c>
      <c r="F39">
        <v>0.67400000000000004</v>
      </c>
      <c r="G39">
        <v>0.74199999999999999</v>
      </c>
      <c r="H39">
        <v>0.80100000000000005</v>
      </c>
      <c r="I39" s="1">
        <f t="shared" si="1"/>
        <v>0.73899999999999999</v>
      </c>
      <c r="J39">
        <v>0.50600000000000001</v>
      </c>
      <c r="K39">
        <v>0.498</v>
      </c>
      <c r="L39">
        <v>0.47499999999999998</v>
      </c>
      <c r="M39" s="1">
        <f t="shared" si="2"/>
        <v>0.49300000000000005</v>
      </c>
      <c r="N39">
        <v>0.26100000000000001</v>
      </c>
      <c r="O39">
        <v>0.44700000000000001</v>
      </c>
      <c r="P39">
        <v>0.33200000000000002</v>
      </c>
      <c r="Q39" s="1">
        <f t="shared" si="3"/>
        <v>0.34666666666666668</v>
      </c>
      <c r="R39">
        <v>0.26400000000000001</v>
      </c>
      <c r="S39">
        <v>0.33900000000000002</v>
      </c>
      <c r="T39">
        <v>0.23</v>
      </c>
      <c r="U39" s="1">
        <f t="shared" si="4"/>
        <v>0.27766666666666667</v>
      </c>
      <c r="V39">
        <v>0.27500000000000002</v>
      </c>
      <c r="W39">
        <v>0.33800000000000002</v>
      </c>
      <c r="X39">
        <v>0.27300000000000002</v>
      </c>
      <c r="Y39" s="1">
        <f t="shared" si="5"/>
        <v>0.29533333333333334</v>
      </c>
      <c r="Z39">
        <v>0.22600000000000001</v>
      </c>
      <c r="AA39">
        <v>0.156</v>
      </c>
      <c r="AB39">
        <v>0.157</v>
      </c>
      <c r="AC39" s="1">
        <f t="shared" si="6"/>
        <v>0.17966666666666667</v>
      </c>
      <c r="AD39">
        <v>0.152</v>
      </c>
      <c r="AE39">
        <v>0.155</v>
      </c>
      <c r="AF39">
        <v>0.23899999999999999</v>
      </c>
      <c r="AG39" s="1">
        <f t="shared" si="7"/>
        <v>0.18200000000000002</v>
      </c>
    </row>
    <row r="40" spans="2:33" x14ac:dyDescent="0.2">
      <c r="B40">
        <v>1.3009999999999999</v>
      </c>
      <c r="C40">
        <v>1.2589999999999999</v>
      </c>
      <c r="D40">
        <v>1.208</v>
      </c>
      <c r="E40" s="1">
        <f t="shared" si="0"/>
        <v>1.256</v>
      </c>
      <c r="F40">
        <v>0.72399999999999998</v>
      </c>
      <c r="G40">
        <v>0.74</v>
      </c>
      <c r="H40">
        <v>0.85699999999999998</v>
      </c>
      <c r="I40" s="1">
        <f t="shared" si="1"/>
        <v>0.77366666666666661</v>
      </c>
      <c r="J40">
        <v>0.45800000000000002</v>
      </c>
      <c r="K40">
        <v>0.42699999999999999</v>
      </c>
      <c r="L40">
        <v>0.45800000000000002</v>
      </c>
      <c r="M40" s="1">
        <f t="shared" si="2"/>
        <v>0.44766666666666666</v>
      </c>
      <c r="N40">
        <v>0.46300000000000002</v>
      </c>
      <c r="O40">
        <v>0.45300000000000001</v>
      </c>
      <c r="P40">
        <v>0.41899999999999998</v>
      </c>
      <c r="Q40" s="1">
        <f t="shared" si="3"/>
        <v>0.44500000000000001</v>
      </c>
      <c r="R40">
        <v>0.26800000000000002</v>
      </c>
      <c r="S40">
        <v>0.377</v>
      </c>
      <c r="T40">
        <v>0.19</v>
      </c>
      <c r="U40" s="1">
        <f t="shared" si="4"/>
        <v>0.27833333333333332</v>
      </c>
      <c r="V40">
        <v>0.24</v>
      </c>
      <c r="W40">
        <v>0.29099999999999998</v>
      </c>
      <c r="X40">
        <v>0.22900000000000001</v>
      </c>
      <c r="Y40" s="1">
        <f t="shared" si="5"/>
        <v>0.2533333333333333</v>
      </c>
      <c r="Z40">
        <v>0.27300000000000002</v>
      </c>
      <c r="AA40">
        <v>0.16200000000000001</v>
      </c>
      <c r="AB40">
        <v>0.20799999999999999</v>
      </c>
      <c r="AC40" s="1">
        <f t="shared" si="6"/>
        <v>0.21433333333333335</v>
      </c>
      <c r="AD40">
        <v>0.23699999999999999</v>
      </c>
      <c r="AE40">
        <v>0.23200000000000001</v>
      </c>
      <c r="AF40">
        <v>0.218</v>
      </c>
      <c r="AG40" s="1">
        <f t="shared" si="7"/>
        <v>0.22899999999999998</v>
      </c>
    </row>
    <row r="41" spans="2:33" x14ac:dyDescent="0.2">
      <c r="B41">
        <v>1.4419999999999999</v>
      </c>
      <c r="C41">
        <v>1.234</v>
      </c>
      <c r="D41">
        <v>1.224</v>
      </c>
      <c r="E41" s="1">
        <f t="shared" si="0"/>
        <v>1.3</v>
      </c>
      <c r="F41">
        <v>0.499</v>
      </c>
      <c r="G41">
        <v>0.44600000000000001</v>
      </c>
      <c r="H41">
        <v>0.75600000000000001</v>
      </c>
      <c r="I41" s="1">
        <f t="shared" si="1"/>
        <v>0.56700000000000006</v>
      </c>
      <c r="J41">
        <v>0.505</v>
      </c>
      <c r="K41">
        <v>0.54900000000000004</v>
      </c>
      <c r="L41">
        <v>0.43099999999999999</v>
      </c>
      <c r="M41" s="1">
        <f t="shared" si="2"/>
        <v>0.49500000000000005</v>
      </c>
      <c r="N41">
        <v>0.48499999999999999</v>
      </c>
      <c r="O41">
        <v>0.41299999999999998</v>
      </c>
      <c r="P41">
        <v>0.30199999999999999</v>
      </c>
      <c r="Q41" s="1">
        <f t="shared" si="3"/>
        <v>0.39999999999999997</v>
      </c>
      <c r="R41">
        <v>0.216</v>
      </c>
      <c r="S41">
        <v>0.29199999999999998</v>
      </c>
      <c r="T41">
        <v>0.19</v>
      </c>
      <c r="U41" s="1">
        <f t="shared" si="4"/>
        <v>0.23266666666666666</v>
      </c>
      <c r="V41">
        <v>0.32100000000000001</v>
      </c>
      <c r="W41">
        <v>0.33800000000000002</v>
      </c>
      <c r="X41">
        <v>0.248</v>
      </c>
      <c r="Y41" s="1">
        <f t="shared" si="5"/>
        <v>0.30233333333333334</v>
      </c>
      <c r="Z41">
        <v>0.255</v>
      </c>
      <c r="AA41">
        <v>0.28299999999999997</v>
      </c>
      <c r="AB41">
        <v>0.14499999999999999</v>
      </c>
      <c r="AC41" s="1">
        <f t="shared" si="6"/>
        <v>0.22766666666666668</v>
      </c>
      <c r="AD41">
        <v>0.24199999999999999</v>
      </c>
      <c r="AE41">
        <v>0.23100000000000001</v>
      </c>
      <c r="AF41">
        <v>0.13</v>
      </c>
      <c r="AG41" s="1">
        <f t="shared" si="7"/>
        <v>0.20099999999999998</v>
      </c>
    </row>
    <row r="42" spans="2:33" x14ac:dyDescent="0.2">
      <c r="B42">
        <v>1.4550000000000001</v>
      </c>
      <c r="C42">
        <v>1.2450000000000001</v>
      </c>
      <c r="D42">
        <v>1.284</v>
      </c>
      <c r="E42" s="1">
        <f t="shared" si="0"/>
        <v>1.3280000000000001</v>
      </c>
      <c r="F42">
        <v>0.72</v>
      </c>
      <c r="G42">
        <v>0.72499999999999998</v>
      </c>
      <c r="H42">
        <v>0.77900000000000003</v>
      </c>
      <c r="I42" s="1">
        <f t="shared" si="1"/>
        <v>0.74133333333333329</v>
      </c>
      <c r="J42">
        <v>0.48699999999999999</v>
      </c>
      <c r="K42">
        <v>0.39300000000000002</v>
      </c>
      <c r="L42">
        <v>0.47799999999999998</v>
      </c>
      <c r="M42" s="1">
        <f t="shared" si="2"/>
        <v>0.45266666666666672</v>
      </c>
      <c r="N42">
        <v>0.27100000000000002</v>
      </c>
      <c r="O42">
        <v>0.44500000000000001</v>
      </c>
      <c r="P42">
        <v>0.36299999999999999</v>
      </c>
      <c r="Q42" s="1">
        <f t="shared" si="3"/>
        <v>0.35966666666666663</v>
      </c>
      <c r="R42">
        <v>0.29599999999999999</v>
      </c>
      <c r="S42">
        <v>0.34499999999999997</v>
      </c>
      <c r="T42">
        <v>0.35099999999999998</v>
      </c>
      <c r="U42" s="1">
        <f t="shared" si="4"/>
        <v>0.33066666666666666</v>
      </c>
      <c r="V42">
        <v>0.28199999999999997</v>
      </c>
      <c r="W42">
        <v>0.184</v>
      </c>
      <c r="X42">
        <v>0.32800000000000001</v>
      </c>
      <c r="Y42" s="1">
        <f t="shared" si="5"/>
        <v>0.26466666666666666</v>
      </c>
      <c r="Z42">
        <v>0.14799999999999999</v>
      </c>
      <c r="AA42">
        <v>0.16300000000000001</v>
      </c>
      <c r="AB42">
        <v>0.23899999999999999</v>
      </c>
      <c r="AC42" s="1">
        <f t="shared" si="6"/>
        <v>0.18333333333333335</v>
      </c>
      <c r="AD42">
        <v>0.218</v>
      </c>
      <c r="AE42">
        <v>0.24199999999999999</v>
      </c>
      <c r="AF42">
        <v>0.17599999999999999</v>
      </c>
      <c r="AG42" s="1">
        <f t="shared" si="7"/>
        <v>0.21199999999999997</v>
      </c>
    </row>
    <row r="43" spans="2:33" x14ac:dyDescent="0.2">
      <c r="B43">
        <v>1.4219999999999999</v>
      </c>
      <c r="C43">
        <v>1.2390000000000001</v>
      </c>
      <c r="D43">
        <v>1.2</v>
      </c>
      <c r="E43" s="1">
        <f t="shared" si="0"/>
        <v>1.2869999999999999</v>
      </c>
      <c r="F43">
        <v>0.65800000000000003</v>
      </c>
      <c r="G43">
        <v>0.66800000000000004</v>
      </c>
      <c r="H43">
        <v>0.53400000000000003</v>
      </c>
      <c r="I43" s="1">
        <f t="shared" si="1"/>
        <v>0.62</v>
      </c>
      <c r="J43">
        <v>0.51800000000000002</v>
      </c>
      <c r="K43">
        <v>0.49099999999999999</v>
      </c>
      <c r="L43">
        <v>0.496</v>
      </c>
      <c r="M43" s="1">
        <f t="shared" si="2"/>
        <v>0.50166666666666659</v>
      </c>
      <c r="N43">
        <v>0.36399999999999999</v>
      </c>
      <c r="O43">
        <v>0.27</v>
      </c>
      <c r="P43">
        <v>0.45200000000000001</v>
      </c>
      <c r="Q43" s="1">
        <f t="shared" si="3"/>
        <v>0.36200000000000004</v>
      </c>
      <c r="R43">
        <v>0.18</v>
      </c>
      <c r="S43">
        <v>0.23400000000000001</v>
      </c>
      <c r="T43">
        <v>0.34100000000000003</v>
      </c>
      <c r="U43" s="1">
        <f t="shared" si="4"/>
        <v>0.25166666666666671</v>
      </c>
      <c r="V43">
        <v>0.25900000000000001</v>
      </c>
      <c r="W43">
        <v>0.27400000000000002</v>
      </c>
      <c r="X43">
        <v>0.3</v>
      </c>
      <c r="Y43" s="1">
        <f t="shared" si="5"/>
        <v>0.27766666666666667</v>
      </c>
      <c r="Z43">
        <v>0.17100000000000001</v>
      </c>
      <c r="AA43">
        <v>0.20899999999999999</v>
      </c>
      <c r="AB43">
        <v>0.152</v>
      </c>
      <c r="AC43" s="1">
        <f t="shared" si="6"/>
        <v>0.17733333333333334</v>
      </c>
      <c r="AD43">
        <v>0.22500000000000001</v>
      </c>
      <c r="AE43">
        <v>0.216</v>
      </c>
      <c r="AF43">
        <v>0.26300000000000001</v>
      </c>
      <c r="AG43" s="1">
        <f t="shared" si="7"/>
        <v>0.23466666666666666</v>
      </c>
    </row>
    <row r="44" spans="2:33" x14ac:dyDescent="0.2">
      <c r="B44">
        <v>1.375</v>
      </c>
      <c r="C44">
        <v>1.2749999999999999</v>
      </c>
      <c r="D44">
        <v>1.256</v>
      </c>
      <c r="E44" s="1">
        <f t="shared" si="0"/>
        <v>1.3019999999999998</v>
      </c>
      <c r="F44">
        <v>0.7</v>
      </c>
      <c r="G44">
        <v>0.67300000000000004</v>
      </c>
      <c r="H44">
        <v>0.67500000000000004</v>
      </c>
      <c r="I44" s="1">
        <f t="shared" si="1"/>
        <v>0.68266666666666664</v>
      </c>
      <c r="J44">
        <v>0.54200000000000004</v>
      </c>
      <c r="K44">
        <v>0.33500000000000002</v>
      </c>
      <c r="L44">
        <v>0.55100000000000005</v>
      </c>
      <c r="M44" s="1">
        <f t="shared" si="2"/>
        <v>0.47599999999999998</v>
      </c>
      <c r="N44">
        <v>0.47</v>
      </c>
      <c r="O44">
        <v>0.44800000000000001</v>
      </c>
      <c r="P44">
        <v>0.40699999999999997</v>
      </c>
      <c r="Q44" s="1">
        <f t="shared" si="3"/>
        <v>0.44166666666666665</v>
      </c>
      <c r="R44">
        <v>0.16500000000000001</v>
      </c>
      <c r="S44">
        <v>0.313</v>
      </c>
      <c r="T44">
        <v>0.33700000000000002</v>
      </c>
      <c r="U44" s="1">
        <f t="shared" si="4"/>
        <v>0.27166666666666667</v>
      </c>
      <c r="V44">
        <v>0.23899999999999999</v>
      </c>
      <c r="W44">
        <v>0.15</v>
      </c>
      <c r="X44">
        <v>0.20599999999999999</v>
      </c>
      <c r="Y44" s="1">
        <f t="shared" si="5"/>
        <v>0.19833333333333333</v>
      </c>
      <c r="Z44">
        <v>0.23799999999999999</v>
      </c>
      <c r="AA44">
        <v>0.17399999999999999</v>
      </c>
      <c r="AB44">
        <v>0.153</v>
      </c>
      <c r="AC44" s="1">
        <f t="shared" si="6"/>
        <v>0.18833333333333332</v>
      </c>
      <c r="AD44">
        <v>0.20599999999999999</v>
      </c>
      <c r="AE44">
        <v>0.13</v>
      </c>
      <c r="AF44">
        <v>0.15</v>
      </c>
      <c r="AG44" s="1">
        <f t="shared" si="7"/>
        <v>0.16200000000000001</v>
      </c>
    </row>
    <row r="45" spans="2:33" x14ac:dyDescent="0.2">
      <c r="B45">
        <v>1.397</v>
      </c>
      <c r="C45">
        <v>1.3280000000000001</v>
      </c>
      <c r="D45">
        <v>1.2110000000000001</v>
      </c>
      <c r="E45" s="1">
        <f t="shared" si="0"/>
        <v>1.3120000000000001</v>
      </c>
      <c r="F45">
        <v>0.58699999999999997</v>
      </c>
      <c r="G45">
        <v>0.67700000000000005</v>
      </c>
      <c r="H45">
        <v>0.71899999999999997</v>
      </c>
      <c r="I45" s="1">
        <f t="shared" si="1"/>
        <v>0.66100000000000003</v>
      </c>
      <c r="J45">
        <v>0.46800000000000003</v>
      </c>
      <c r="K45">
        <v>0.46300000000000002</v>
      </c>
      <c r="L45">
        <v>0.56699999999999995</v>
      </c>
      <c r="M45" s="1">
        <f t="shared" si="2"/>
        <v>0.49933333333333335</v>
      </c>
      <c r="N45">
        <v>0.308</v>
      </c>
      <c r="O45">
        <v>0.25</v>
      </c>
      <c r="P45">
        <v>0.35099999999999998</v>
      </c>
      <c r="Q45" s="1">
        <f t="shared" si="3"/>
        <v>0.30299999999999999</v>
      </c>
      <c r="R45">
        <v>0.27700000000000002</v>
      </c>
      <c r="S45">
        <v>0.28799999999999998</v>
      </c>
      <c r="T45">
        <v>0.32300000000000001</v>
      </c>
      <c r="U45" s="1">
        <f t="shared" si="4"/>
        <v>0.29599999999999999</v>
      </c>
      <c r="V45">
        <v>0.318</v>
      </c>
      <c r="W45">
        <v>0.26900000000000002</v>
      </c>
      <c r="X45">
        <v>0.20599999999999999</v>
      </c>
      <c r="Y45" s="1">
        <f t="shared" si="5"/>
        <v>0.26433333333333331</v>
      </c>
      <c r="Z45">
        <v>0.154</v>
      </c>
      <c r="AA45">
        <v>0.24199999999999999</v>
      </c>
      <c r="AB45">
        <v>0.16800000000000001</v>
      </c>
      <c r="AC45" s="1">
        <f t="shared" si="6"/>
        <v>0.18800000000000003</v>
      </c>
      <c r="AD45">
        <v>0.20200000000000001</v>
      </c>
      <c r="AE45">
        <v>0.11600000000000001</v>
      </c>
      <c r="AF45">
        <v>0.16800000000000001</v>
      </c>
      <c r="AG45" s="1">
        <f t="shared" si="7"/>
        <v>0.16200000000000001</v>
      </c>
    </row>
    <row r="46" spans="2:33" x14ac:dyDescent="0.2">
      <c r="B46">
        <v>1.4530000000000001</v>
      </c>
      <c r="C46">
        <v>1.405</v>
      </c>
      <c r="D46">
        <v>1.304</v>
      </c>
      <c r="E46" s="1">
        <f t="shared" si="0"/>
        <v>1.3873333333333333</v>
      </c>
      <c r="F46">
        <v>0.69899999999999995</v>
      </c>
      <c r="G46">
        <v>0.74</v>
      </c>
      <c r="H46">
        <v>0.79500000000000004</v>
      </c>
      <c r="I46" s="1">
        <f t="shared" si="1"/>
        <v>0.7446666666666667</v>
      </c>
      <c r="J46">
        <v>0.34799999999999998</v>
      </c>
      <c r="K46">
        <v>0.41399999999999998</v>
      </c>
      <c r="L46">
        <v>0.48699999999999999</v>
      </c>
      <c r="M46" s="1">
        <f t="shared" si="2"/>
        <v>0.41633333333333339</v>
      </c>
      <c r="N46">
        <v>0.36499999999999999</v>
      </c>
      <c r="O46">
        <v>0.38500000000000001</v>
      </c>
      <c r="P46">
        <v>0.38800000000000001</v>
      </c>
      <c r="Q46" s="1">
        <f t="shared" si="3"/>
        <v>0.3793333333333333</v>
      </c>
      <c r="R46">
        <v>0.317</v>
      </c>
      <c r="S46">
        <v>0.34499999999999997</v>
      </c>
      <c r="T46">
        <v>0.33600000000000002</v>
      </c>
      <c r="U46" s="1">
        <f t="shared" si="4"/>
        <v>0.33266666666666667</v>
      </c>
      <c r="V46">
        <v>0.308</v>
      </c>
      <c r="W46">
        <v>0.313</v>
      </c>
      <c r="X46">
        <v>0.247</v>
      </c>
      <c r="Y46" s="1">
        <f t="shared" si="5"/>
        <v>0.28933333333333333</v>
      </c>
      <c r="Z46">
        <v>0.23499999999999999</v>
      </c>
      <c r="AA46">
        <v>0.154</v>
      </c>
      <c r="AB46">
        <v>0.20300000000000001</v>
      </c>
      <c r="AC46" s="1">
        <f t="shared" si="6"/>
        <v>0.19733333333333336</v>
      </c>
      <c r="AD46">
        <v>0.22900000000000001</v>
      </c>
      <c r="AE46">
        <v>0.16800000000000001</v>
      </c>
      <c r="AF46">
        <v>0.14099999999999999</v>
      </c>
      <c r="AG46" s="1">
        <f t="shared" si="7"/>
        <v>0.17933333333333334</v>
      </c>
    </row>
    <row r="47" spans="2:33" x14ac:dyDescent="0.2">
      <c r="B47">
        <v>1.4339999999999999</v>
      </c>
      <c r="C47">
        <v>1.4219999999999999</v>
      </c>
      <c r="D47">
        <v>1.2529999999999999</v>
      </c>
      <c r="E47" s="1">
        <f t="shared" si="0"/>
        <v>1.3696666666666666</v>
      </c>
      <c r="F47">
        <v>0.66800000000000004</v>
      </c>
      <c r="G47">
        <v>0.42099999999999999</v>
      </c>
      <c r="H47">
        <v>0.50600000000000001</v>
      </c>
      <c r="I47" s="1">
        <f t="shared" si="1"/>
        <v>0.53166666666666662</v>
      </c>
      <c r="J47">
        <v>0.52100000000000002</v>
      </c>
      <c r="K47">
        <v>0.496</v>
      </c>
      <c r="L47">
        <v>0.501</v>
      </c>
      <c r="M47" s="1">
        <f t="shared" si="2"/>
        <v>0.50599999999999989</v>
      </c>
      <c r="N47">
        <v>0.35599999999999998</v>
      </c>
      <c r="O47">
        <v>0.47899999999999998</v>
      </c>
      <c r="P47">
        <v>0.434</v>
      </c>
      <c r="Q47" s="1">
        <f t="shared" si="3"/>
        <v>0.42299999999999999</v>
      </c>
      <c r="R47">
        <v>0.38500000000000001</v>
      </c>
      <c r="S47">
        <v>0.223</v>
      </c>
      <c r="T47">
        <v>0.246</v>
      </c>
      <c r="U47" s="1">
        <f t="shared" si="4"/>
        <v>0.28466666666666668</v>
      </c>
      <c r="V47">
        <v>0.27800000000000002</v>
      </c>
      <c r="W47">
        <v>0.30399999999999999</v>
      </c>
      <c r="X47">
        <v>0.247</v>
      </c>
      <c r="Y47" s="1">
        <f t="shared" si="5"/>
        <v>0.27633333333333338</v>
      </c>
      <c r="Z47">
        <v>0.17199999999999999</v>
      </c>
      <c r="AA47">
        <v>0.16500000000000001</v>
      </c>
      <c r="AB47">
        <v>0.215</v>
      </c>
      <c r="AC47" s="1">
        <f t="shared" si="6"/>
        <v>0.18399999999999997</v>
      </c>
      <c r="AD47">
        <v>0.218</v>
      </c>
      <c r="AE47">
        <v>0.16900000000000001</v>
      </c>
      <c r="AF47">
        <v>0.21299999999999999</v>
      </c>
      <c r="AG47" s="1">
        <f t="shared" si="7"/>
        <v>0.19999999999999998</v>
      </c>
    </row>
    <row r="48" spans="2:33" x14ac:dyDescent="0.2">
      <c r="B48">
        <v>1.446</v>
      </c>
      <c r="C48">
        <v>1.3720000000000001</v>
      </c>
      <c r="D48">
        <v>1.2490000000000001</v>
      </c>
      <c r="E48" s="1">
        <f t="shared" si="0"/>
        <v>1.3556666666666668</v>
      </c>
      <c r="F48">
        <v>0.77500000000000002</v>
      </c>
      <c r="G48">
        <v>0.60699999999999998</v>
      </c>
      <c r="H48">
        <v>0.80400000000000005</v>
      </c>
      <c r="I48" s="1">
        <f t="shared" si="1"/>
        <v>0.72866666666666668</v>
      </c>
      <c r="J48">
        <v>0.52500000000000002</v>
      </c>
      <c r="K48">
        <v>0.53500000000000003</v>
      </c>
      <c r="L48">
        <v>0.58299999999999996</v>
      </c>
      <c r="M48" s="1">
        <f t="shared" si="2"/>
        <v>0.54766666666666663</v>
      </c>
      <c r="N48">
        <v>0.39800000000000002</v>
      </c>
      <c r="O48">
        <v>0.39300000000000002</v>
      </c>
      <c r="P48">
        <v>0.374</v>
      </c>
      <c r="Q48" s="1">
        <f t="shared" si="3"/>
        <v>0.38833333333333336</v>
      </c>
      <c r="R48">
        <v>0.188</v>
      </c>
      <c r="S48">
        <v>0.312</v>
      </c>
      <c r="T48">
        <v>0.216</v>
      </c>
      <c r="U48" s="1">
        <f t="shared" si="4"/>
        <v>0.23866666666666667</v>
      </c>
      <c r="V48">
        <v>0.30299999999999999</v>
      </c>
      <c r="W48">
        <v>0.191</v>
      </c>
      <c r="X48">
        <v>0.28899999999999998</v>
      </c>
      <c r="Y48" s="1">
        <f t="shared" si="5"/>
        <v>0.26099999999999995</v>
      </c>
      <c r="Z48">
        <v>0.185</v>
      </c>
      <c r="AA48">
        <v>0.32600000000000001</v>
      </c>
      <c r="AB48">
        <v>0.28199999999999997</v>
      </c>
      <c r="AC48" s="1">
        <f t="shared" si="6"/>
        <v>0.26433333333333331</v>
      </c>
      <c r="AD48">
        <v>0.14000000000000001</v>
      </c>
      <c r="AE48">
        <v>0.26300000000000001</v>
      </c>
      <c r="AF48">
        <v>0.20899999999999999</v>
      </c>
      <c r="AG48" s="1">
        <f t="shared" si="7"/>
        <v>0.20399999999999999</v>
      </c>
    </row>
    <row r="49" spans="2:33" x14ac:dyDescent="0.2">
      <c r="B49">
        <v>1.462</v>
      </c>
      <c r="C49">
        <v>1.4119999999999999</v>
      </c>
      <c r="D49">
        <v>1.1990000000000001</v>
      </c>
      <c r="E49" s="1">
        <f t="shared" si="0"/>
        <v>1.3576666666666666</v>
      </c>
      <c r="F49">
        <v>0.74299999999999999</v>
      </c>
      <c r="G49">
        <v>0.878</v>
      </c>
      <c r="H49">
        <v>0.73599999999999999</v>
      </c>
      <c r="I49" s="1">
        <f t="shared" si="1"/>
        <v>0.78566666666666674</v>
      </c>
      <c r="J49">
        <v>0.40600000000000003</v>
      </c>
      <c r="K49">
        <v>0.46800000000000003</v>
      </c>
      <c r="L49">
        <v>0.52600000000000002</v>
      </c>
      <c r="M49" s="1">
        <f t="shared" si="2"/>
        <v>0.46666666666666673</v>
      </c>
      <c r="N49">
        <v>0.374</v>
      </c>
      <c r="O49">
        <v>0.311</v>
      </c>
      <c r="P49">
        <v>0.314</v>
      </c>
      <c r="Q49" s="1">
        <f t="shared" si="3"/>
        <v>0.33300000000000002</v>
      </c>
      <c r="R49">
        <v>0.30099999999999999</v>
      </c>
      <c r="S49">
        <v>0.374</v>
      </c>
      <c r="T49">
        <v>0.32500000000000001</v>
      </c>
      <c r="U49" s="1">
        <f t="shared" si="4"/>
        <v>0.33333333333333331</v>
      </c>
      <c r="V49">
        <v>0.249</v>
      </c>
      <c r="W49">
        <v>0.28799999999999998</v>
      </c>
      <c r="X49">
        <v>0.27200000000000002</v>
      </c>
      <c r="Y49" s="1">
        <f t="shared" si="5"/>
        <v>0.26966666666666667</v>
      </c>
      <c r="Z49">
        <v>0.18</v>
      </c>
      <c r="AA49">
        <v>0.222</v>
      </c>
      <c r="AB49">
        <v>0.17399999999999999</v>
      </c>
      <c r="AC49" s="1">
        <f t="shared" si="6"/>
        <v>0.19200000000000003</v>
      </c>
      <c r="AD49">
        <v>0.20499999999999999</v>
      </c>
      <c r="AE49">
        <v>0.14399999999999999</v>
      </c>
      <c r="AF49">
        <v>0.21199999999999999</v>
      </c>
      <c r="AG49" s="1">
        <f t="shared" si="7"/>
        <v>0.18699999999999997</v>
      </c>
    </row>
    <row r="50" spans="2:33" x14ac:dyDescent="0.2">
      <c r="B50">
        <v>1.458</v>
      </c>
      <c r="C50">
        <v>1.3859999999999999</v>
      </c>
      <c r="D50">
        <v>1.194</v>
      </c>
      <c r="E50" s="1">
        <f t="shared" si="0"/>
        <v>1.3460000000000001</v>
      </c>
      <c r="F50">
        <v>0.69799999999999995</v>
      </c>
      <c r="G50">
        <v>0.71299999999999997</v>
      </c>
      <c r="H50">
        <v>0.76300000000000001</v>
      </c>
      <c r="I50" s="1">
        <f t="shared" si="1"/>
        <v>0.72466666666666668</v>
      </c>
      <c r="J50">
        <v>0.48599999999999999</v>
      </c>
      <c r="K50">
        <v>0.42299999999999999</v>
      </c>
      <c r="L50">
        <v>0.57199999999999995</v>
      </c>
      <c r="M50" s="1">
        <f t="shared" si="2"/>
        <v>0.49366666666666664</v>
      </c>
      <c r="N50">
        <v>0.313</v>
      </c>
      <c r="O50">
        <v>0.35799999999999998</v>
      </c>
      <c r="P50">
        <v>0.38</v>
      </c>
      <c r="Q50" s="1">
        <f t="shared" si="3"/>
        <v>0.35033333333333339</v>
      </c>
      <c r="R50">
        <v>0.373</v>
      </c>
      <c r="S50">
        <v>0.17100000000000001</v>
      </c>
      <c r="T50">
        <v>0.19400000000000001</v>
      </c>
      <c r="U50" s="1">
        <f t="shared" si="4"/>
        <v>0.246</v>
      </c>
      <c r="V50">
        <v>0.154</v>
      </c>
      <c r="W50">
        <v>0.23899999999999999</v>
      </c>
      <c r="X50">
        <v>0.307</v>
      </c>
      <c r="Y50" s="1">
        <f t="shared" si="5"/>
        <v>0.23333333333333331</v>
      </c>
      <c r="Z50">
        <v>0.22900000000000001</v>
      </c>
      <c r="AA50">
        <v>0.21299999999999999</v>
      </c>
      <c r="AB50">
        <v>0.16800000000000001</v>
      </c>
      <c r="AC50" s="1">
        <f t="shared" si="6"/>
        <v>0.20333333333333334</v>
      </c>
      <c r="AD50">
        <v>0.183</v>
      </c>
      <c r="AE50">
        <v>0.112</v>
      </c>
      <c r="AF50">
        <v>0.20599999999999999</v>
      </c>
      <c r="AG50" s="1">
        <f t="shared" si="7"/>
        <v>0.16700000000000001</v>
      </c>
    </row>
    <row r="51" spans="2:33" x14ac:dyDescent="0.2">
      <c r="B51">
        <v>1.341</v>
      </c>
      <c r="C51">
        <v>1.2989999999999999</v>
      </c>
      <c r="D51">
        <v>1.196</v>
      </c>
      <c r="E51" s="1">
        <f t="shared" si="0"/>
        <v>1.2786666666666664</v>
      </c>
      <c r="F51">
        <v>0.67800000000000005</v>
      </c>
      <c r="G51">
        <v>0.629</v>
      </c>
      <c r="H51">
        <v>0.70199999999999996</v>
      </c>
      <c r="I51" s="1">
        <f t="shared" si="1"/>
        <v>0.66966666666666663</v>
      </c>
      <c r="J51">
        <v>0.51200000000000001</v>
      </c>
      <c r="K51">
        <v>0.26900000000000002</v>
      </c>
      <c r="L51">
        <v>0.501</v>
      </c>
      <c r="M51" s="1">
        <f t="shared" si="2"/>
        <v>0.42733333333333334</v>
      </c>
      <c r="N51">
        <v>0.31</v>
      </c>
      <c r="O51">
        <v>0.224</v>
      </c>
      <c r="P51">
        <v>0.4</v>
      </c>
      <c r="Q51" s="1">
        <f t="shared" si="3"/>
        <v>0.31133333333333335</v>
      </c>
      <c r="R51">
        <v>0.28499999999999998</v>
      </c>
      <c r="S51">
        <v>0.27100000000000002</v>
      </c>
      <c r="T51">
        <v>0.28199999999999997</v>
      </c>
      <c r="U51" s="1">
        <f t="shared" si="4"/>
        <v>0.27933333333333338</v>
      </c>
      <c r="V51">
        <v>0.27300000000000002</v>
      </c>
      <c r="W51">
        <v>0.21199999999999999</v>
      </c>
      <c r="X51">
        <v>0.28699999999999998</v>
      </c>
      <c r="Y51" s="1">
        <f t="shared" si="5"/>
        <v>0.25733333333333336</v>
      </c>
      <c r="Z51">
        <v>0.24399999999999999</v>
      </c>
      <c r="AA51">
        <v>0.13200000000000001</v>
      </c>
      <c r="AB51">
        <v>0.254</v>
      </c>
      <c r="AC51" s="1">
        <f t="shared" si="6"/>
        <v>0.21</v>
      </c>
      <c r="AD51">
        <v>0.193</v>
      </c>
      <c r="AE51">
        <v>0.218</v>
      </c>
      <c r="AF51">
        <v>0.16300000000000001</v>
      </c>
      <c r="AG51" s="1">
        <f t="shared" si="7"/>
        <v>0.19133333333333336</v>
      </c>
    </row>
    <row r="52" spans="2:33" x14ac:dyDescent="0.2">
      <c r="B52">
        <v>1.421</v>
      </c>
      <c r="C52">
        <v>1.4079999999999999</v>
      </c>
      <c r="D52">
        <v>1.276</v>
      </c>
      <c r="E52" s="1">
        <f t="shared" si="0"/>
        <v>1.3683333333333332</v>
      </c>
      <c r="F52">
        <v>0.60099999999999998</v>
      </c>
      <c r="G52">
        <v>0.61599999999999999</v>
      </c>
      <c r="H52">
        <v>0.68600000000000005</v>
      </c>
      <c r="I52" s="1">
        <f t="shared" si="1"/>
        <v>0.6343333333333333</v>
      </c>
      <c r="J52">
        <v>0.50600000000000001</v>
      </c>
      <c r="K52">
        <v>0.48799999999999999</v>
      </c>
      <c r="L52">
        <v>0.52400000000000002</v>
      </c>
      <c r="M52" s="1">
        <f t="shared" si="2"/>
        <v>0.50600000000000001</v>
      </c>
      <c r="N52">
        <v>0.19700000000000001</v>
      </c>
      <c r="O52">
        <v>0.42399999999999999</v>
      </c>
      <c r="P52">
        <v>0.32700000000000001</v>
      </c>
      <c r="Q52" s="1">
        <f t="shared" si="3"/>
        <v>0.316</v>
      </c>
      <c r="R52">
        <v>0.34899999999999998</v>
      </c>
      <c r="S52">
        <v>0.252</v>
      </c>
      <c r="T52">
        <v>0.21199999999999999</v>
      </c>
      <c r="U52" s="1">
        <f t="shared" si="4"/>
        <v>0.27099999999999996</v>
      </c>
      <c r="V52">
        <v>0.307</v>
      </c>
      <c r="W52">
        <v>0.17799999999999999</v>
      </c>
      <c r="X52">
        <v>0.23699999999999999</v>
      </c>
      <c r="Y52" s="1">
        <f t="shared" si="5"/>
        <v>0.24066666666666667</v>
      </c>
      <c r="Z52">
        <v>0.25900000000000001</v>
      </c>
      <c r="AA52">
        <v>0.26400000000000001</v>
      </c>
      <c r="AB52">
        <v>0.25900000000000001</v>
      </c>
      <c r="AC52" s="1">
        <f t="shared" si="6"/>
        <v>0.26066666666666666</v>
      </c>
      <c r="AD52">
        <v>0.14799999999999999</v>
      </c>
      <c r="AE52">
        <v>0.26200000000000001</v>
      </c>
      <c r="AF52">
        <v>0.22700000000000001</v>
      </c>
      <c r="AG52" s="1">
        <f t="shared" si="7"/>
        <v>0.21233333333333335</v>
      </c>
    </row>
    <row r="53" spans="2:33" x14ac:dyDescent="0.2">
      <c r="B53">
        <v>1.44</v>
      </c>
      <c r="C53">
        <v>1.373</v>
      </c>
      <c r="D53">
        <v>1.272</v>
      </c>
      <c r="E53" s="1">
        <f t="shared" si="0"/>
        <v>1.3616666666666666</v>
      </c>
      <c r="F53">
        <v>0.64300000000000002</v>
      </c>
      <c r="G53">
        <v>0.75600000000000001</v>
      </c>
      <c r="H53">
        <v>0.72899999999999998</v>
      </c>
      <c r="I53" s="1">
        <f t="shared" si="1"/>
        <v>0.70933333333333337</v>
      </c>
      <c r="J53">
        <v>0.32900000000000001</v>
      </c>
      <c r="K53">
        <v>0.47799999999999998</v>
      </c>
      <c r="L53">
        <v>0.49</v>
      </c>
      <c r="M53" s="1">
        <f t="shared" si="2"/>
        <v>0.43233333333333329</v>
      </c>
      <c r="N53">
        <v>0.497</v>
      </c>
      <c r="O53">
        <v>0.38300000000000001</v>
      </c>
      <c r="P53">
        <v>0.40300000000000002</v>
      </c>
      <c r="Q53" s="1">
        <f t="shared" si="3"/>
        <v>0.42766666666666664</v>
      </c>
      <c r="R53">
        <v>0.27</v>
      </c>
      <c r="S53">
        <v>0.35699999999999998</v>
      </c>
      <c r="T53">
        <v>0.27500000000000002</v>
      </c>
      <c r="U53" s="1">
        <f t="shared" si="4"/>
        <v>0.30066666666666669</v>
      </c>
      <c r="V53">
        <v>0.28399999999999997</v>
      </c>
      <c r="W53">
        <v>0.28100000000000003</v>
      </c>
      <c r="X53">
        <v>0.28599999999999998</v>
      </c>
      <c r="Y53" s="1">
        <f t="shared" si="5"/>
        <v>0.28366666666666668</v>
      </c>
      <c r="Z53">
        <v>0.26700000000000002</v>
      </c>
      <c r="AA53">
        <v>0.14799999999999999</v>
      </c>
      <c r="AB53">
        <v>0.29599999999999999</v>
      </c>
      <c r="AC53" s="1">
        <f t="shared" si="6"/>
        <v>0.23700000000000002</v>
      </c>
      <c r="AD53">
        <v>0.28000000000000003</v>
      </c>
      <c r="AE53">
        <v>0.24199999999999999</v>
      </c>
      <c r="AF53">
        <v>0.14899999999999999</v>
      </c>
      <c r="AG53" s="1">
        <f t="shared" si="7"/>
        <v>0.22366666666666668</v>
      </c>
    </row>
    <row r="54" spans="2:33" x14ac:dyDescent="0.2">
      <c r="B54">
        <v>1.4530000000000001</v>
      </c>
      <c r="C54">
        <v>1.371</v>
      </c>
      <c r="D54">
        <v>1.21</v>
      </c>
      <c r="E54" s="1">
        <f t="shared" si="0"/>
        <v>1.3446666666666667</v>
      </c>
      <c r="F54">
        <v>0.71599999999999997</v>
      </c>
      <c r="G54">
        <v>0.91200000000000003</v>
      </c>
      <c r="H54">
        <v>0.76700000000000002</v>
      </c>
      <c r="I54" s="1">
        <f t="shared" si="1"/>
        <v>0.79833333333333334</v>
      </c>
      <c r="J54">
        <v>0.59499999999999997</v>
      </c>
      <c r="K54">
        <v>0.45300000000000001</v>
      </c>
      <c r="L54">
        <v>0.502</v>
      </c>
      <c r="M54" s="1">
        <f t="shared" si="2"/>
        <v>0.51666666666666672</v>
      </c>
      <c r="N54">
        <v>0.432</v>
      </c>
      <c r="O54">
        <v>0.36599999999999999</v>
      </c>
      <c r="P54">
        <v>0.36699999999999999</v>
      </c>
      <c r="Q54" s="1">
        <f t="shared" si="3"/>
        <v>0.38833333333333336</v>
      </c>
      <c r="R54">
        <v>0.33300000000000002</v>
      </c>
      <c r="S54">
        <v>0.28399999999999997</v>
      </c>
      <c r="T54">
        <v>0.34200000000000003</v>
      </c>
      <c r="U54" s="1">
        <f t="shared" si="4"/>
        <v>0.31966666666666671</v>
      </c>
      <c r="V54">
        <v>0.31900000000000001</v>
      </c>
      <c r="W54">
        <v>0.32500000000000001</v>
      </c>
      <c r="X54">
        <v>0.27900000000000003</v>
      </c>
      <c r="Y54" s="1">
        <f t="shared" si="5"/>
        <v>0.3076666666666667</v>
      </c>
      <c r="Z54">
        <v>0.183</v>
      </c>
      <c r="AA54">
        <v>0.246</v>
      </c>
      <c r="AB54">
        <v>0.315</v>
      </c>
      <c r="AC54" s="1">
        <f t="shared" si="6"/>
        <v>0.248</v>
      </c>
      <c r="AD54">
        <v>0.26600000000000001</v>
      </c>
      <c r="AE54">
        <v>0.25700000000000001</v>
      </c>
      <c r="AF54">
        <v>0.27300000000000002</v>
      </c>
      <c r="AG54" s="1">
        <f t="shared" si="7"/>
        <v>0.26533333333333337</v>
      </c>
    </row>
    <row r="55" spans="2:33" x14ac:dyDescent="0.2">
      <c r="B55">
        <v>1.47</v>
      </c>
      <c r="C55">
        <v>1.4450000000000001</v>
      </c>
      <c r="D55">
        <v>1.242</v>
      </c>
      <c r="E55" s="1">
        <f t="shared" si="0"/>
        <v>1.3856666666666666</v>
      </c>
      <c r="F55">
        <v>0.66</v>
      </c>
      <c r="G55">
        <v>0.71299999999999997</v>
      </c>
      <c r="H55">
        <v>0.495</v>
      </c>
      <c r="I55" s="1">
        <f t="shared" si="1"/>
        <v>0.62266666666666659</v>
      </c>
      <c r="J55">
        <v>0.55800000000000005</v>
      </c>
      <c r="K55">
        <v>0.315</v>
      </c>
      <c r="L55">
        <v>0.36199999999999999</v>
      </c>
      <c r="M55" s="1">
        <f t="shared" si="2"/>
        <v>0.41166666666666663</v>
      </c>
      <c r="N55">
        <v>0.44400000000000001</v>
      </c>
      <c r="O55">
        <v>0.39400000000000002</v>
      </c>
      <c r="P55">
        <v>0.26700000000000002</v>
      </c>
      <c r="Q55" s="1">
        <f t="shared" si="3"/>
        <v>0.36833333333333335</v>
      </c>
      <c r="R55">
        <v>0.35499999999999998</v>
      </c>
      <c r="S55">
        <v>0.23100000000000001</v>
      </c>
      <c r="T55">
        <v>0.20899999999999999</v>
      </c>
      <c r="U55" s="1">
        <f t="shared" si="4"/>
        <v>0.26499999999999996</v>
      </c>
      <c r="V55">
        <v>0.28799999999999998</v>
      </c>
      <c r="W55">
        <v>0.33100000000000002</v>
      </c>
      <c r="X55">
        <v>0.28299999999999997</v>
      </c>
      <c r="Y55" s="1">
        <f t="shared" si="5"/>
        <v>0.30066666666666664</v>
      </c>
      <c r="Z55">
        <v>0.126</v>
      </c>
      <c r="AA55">
        <v>0.224</v>
      </c>
      <c r="AB55">
        <v>0.17699999999999999</v>
      </c>
      <c r="AC55" s="1">
        <f t="shared" si="6"/>
        <v>0.17566666666666664</v>
      </c>
      <c r="AD55">
        <v>0.27400000000000002</v>
      </c>
      <c r="AE55">
        <v>0.25800000000000001</v>
      </c>
      <c r="AF55">
        <v>0.154</v>
      </c>
      <c r="AG55" s="1">
        <f t="shared" si="7"/>
        <v>0.22866666666666668</v>
      </c>
    </row>
    <row r="56" spans="2:33" x14ac:dyDescent="0.2">
      <c r="B56">
        <v>1.383</v>
      </c>
      <c r="C56">
        <v>1.38</v>
      </c>
      <c r="D56">
        <v>1.2050000000000001</v>
      </c>
      <c r="E56" s="1">
        <f t="shared" si="0"/>
        <v>1.3226666666666667</v>
      </c>
      <c r="F56">
        <v>0.72799999999999998</v>
      </c>
      <c r="G56">
        <v>0.50900000000000001</v>
      </c>
      <c r="H56">
        <v>0.64600000000000002</v>
      </c>
      <c r="I56" s="1">
        <f t="shared" si="1"/>
        <v>0.62766666666666671</v>
      </c>
      <c r="J56">
        <v>0.48599999999999999</v>
      </c>
      <c r="K56">
        <v>0.46200000000000002</v>
      </c>
      <c r="L56">
        <v>0.47599999999999998</v>
      </c>
      <c r="M56" s="1">
        <f t="shared" si="2"/>
        <v>0.47466666666666663</v>
      </c>
      <c r="N56">
        <v>0.41199999999999998</v>
      </c>
      <c r="O56">
        <v>0.13700000000000001</v>
      </c>
      <c r="P56">
        <v>0.37</v>
      </c>
      <c r="Q56" s="1">
        <f t="shared" si="3"/>
        <v>0.30633333333333329</v>
      </c>
      <c r="R56">
        <v>0.245</v>
      </c>
      <c r="S56">
        <v>0.21299999999999999</v>
      </c>
      <c r="T56">
        <v>0.32700000000000001</v>
      </c>
      <c r="U56" s="1">
        <f t="shared" si="4"/>
        <v>0.26166666666666666</v>
      </c>
      <c r="V56">
        <v>0.23599999999999999</v>
      </c>
      <c r="W56">
        <v>0.249</v>
      </c>
      <c r="X56">
        <v>0.29099999999999998</v>
      </c>
      <c r="Y56" s="1">
        <f t="shared" si="5"/>
        <v>0.25866666666666666</v>
      </c>
      <c r="Z56">
        <v>0.23100000000000001</v>
      </c>
      <c r="AA56">
        <v>0.26400000000000001</v>
      </c>
      <c r="AB56">
        <v>0.16700000000000001</v>
      </c>
      <c r="AC56" s="1">
        <f t="shared" si="6"/>
        <v>0.22066666666666668</v>
      </c>
      <c r="AD56">
        <v>0.151</v>
      </c>
      <c r="AE56">
        <v>0.224</v>
      </c>
      <c r="AF56">
        <v>0.17399999999999999</v>
      </c>
      <c r="AG56" s="1">
        <f t="shared" si="7"/>
        <v>0.18299999999999997</v>
      </c>
    </row>
    <row r="57" spans="2:33" x14ac:dyDescent="0.2">
      <c r="B57">
        <v>1.4079999999999999</v>
      </c>
      <c r="C57">
        <v>1.4630000000000001</v>
      </c>
      <c r="D57">
        <v>1.2529999999999999</v>
      </c>
      <c r="E57" s="1">
        <f t="shared" si="0"/>
        <v>1.3746666666666665</v>
      </c>
      <c r="F57">
        <v>0.39500000000000002</v>
      </c>
      <c r="G57">
        <v>0.77900000000000003</v>
      </c>
      <c r="H57">
        <v>0.51200000000000001</v>
      </c>
      <c r="I57" s="1">
        <f t="shared" si="1"/>
        <v>0.56199999999999994</v>
      </c>
      <c r="J57">
        <v>0.46700000000000003</v>
      </c>
      <c r="K57">
        <v>0.49</v>
      </c>
      <c r="L57">
        <v>0.47699999999999998</v>
      </c>
      <c r="M57" s="1">
        <f t="shared" si="2"/>
        <v>0.47800000000000004</v>
      </c>
      <c r="N57">
        <v>0.32600000000000001</v>
      </c>
      <c r="O57">
        <v>0.33600000000000002</v>
      </c>
      <c r="P57">
        <v>0.20300000000000001</v>
      </c>
      <c r="Q57" s="1">
        <f t="shared" si="3"/>
        <v>0.28833333333333333</v>
      </c>
      <c r="R57">
        <v>0.17399999999999999</v>
      </c>
      <c r="S57">
        <v>0.313</v>
      </c>
      <c r="T57">
        <v>0.27900000000000003</v>
      </c>
      <c r="U57" s="1">
        <f t="shared" si="4"/>
        <v>0.25533333333333336</v>
      </c>
      <c r="V57">
        <v>0.25700000000000001</v>
      </c>
      <c r="W57">
        <v>0.187</v>
      </c>
      <c r="X57">
        <v>0.17499999999999999</v>
      </c>
      <c r="Y57" s="1">
        <f t="shared" si="5"/>
        <v>0.20633333333333334</v>
      </c>
      <c r="Z57">
        <v>0.23</v>
      </c>
      <c r="AA57">
        <v>0.14899999999999999</v>
      </c>
      <c r="AB57">
        <v>0.23799999999999999</v>
      </c>
      <c r="AC57" s="1">
        <f t="shared" si="6"/>
        <v>0.20566666666666666</v>
      </c>
      <c r="AD57">
        <v>0.12</v>
      </c>
      <c r="AE57">
        <v>0.22800000000000001</v>
      </c>
      <c r="AF57">
        <v>0.24199999999999999</v>
      </c>
      <c r="AG57" s="1">
        <f t="shared" si="7"/>
        <v>0.19666666666666666</v>
      </c>
    </row>
    <row r="58" spans="2:33" x14ac:dyDescent="0.2">
      <c r="B58">
        <v>1.5309999999999999</v>
      </c>
      <c r="C58">
        <v>1.423</v>
      </c>
      <c r="D58">
        <v>1.319</v>
      </c>
      <c r="E58" s="1">
        <f t="shared" si="0"/>
        <v>1.4243333333333332</v>
      </c>
      <c r="F58">
        <v>0.54200000000000004</v>
      </c>
      <c r="G58">
        <v>0.68899999999999995</v>
      </c>
      <c r="H58">
        <v>0.79100000000000004</v>
      </c>
      <c r="I58" s="1">
        <f t="shared" si="1"/>
        <v>0.67399999999999993</v>
      </c>
      <c r="J58">
        <v>0.503</v>
      </c>
      <c r="K58">
        <v>0.435</v>
      </c>
      <c r="L58">
        <v>0.39500000000000002</v>
      </c>
      <c r="M58" s="1">
        <f t="shared" si="2"/>
        <v>0.4443333333333333</v>
      </c>
      <c r="N58">
        <v>0.314</v>
      </c>
      <c r="O58">
        <v>0.34699999999999998</v>
      </c>
      <c r="P58">
        <v>0.373</v>
      </c>
      <c r="Q58" s="1">
        <f t="shared" si="3"/>
        <v>0.34466666666666668</v>
      </c>
      <c r="R58">
        <v>0.35299999999999998</v>
      </c>
      <c r="S58">
        <v>0.38100000000000001</v>
      </c>
      <c r="T58">
        <v>0.29599999999999999</v>
      </c>
      <c r="U58" s="1">
        <f t="shared" si="4"/>
        <v>0.34333333333333332</v>
      </c>
      <c r="V58">
        <v>0.30299999999999999</v>
      </c>
      <c r="W58">
        <v>0.30399999999999999</v>
      </c>
      <c r="X58">
        <v>0.33900000000000002</v>
      </c>
      <c r="Y58" s="1">
        <f t="shared" si="5"/>
        <v>0.3153333333333333</v>
      </c>
      <c r="Z58">
        <v>0.18099999999999999</v>
      </c>
      <c r="AA58">
        <v>0.27800000000000002</v>
      </c>
      <c r="AB58">
        <v>0.29199999999999998</v>
      </c>
      <c r="AC58" s="1">
        <f t="shared" si="6"/>
        <v>0.25033333333333335</v>
      </c>
      <c r="AD58">
        <v>0.26100000000000001</v>
      </c>
      <c r="AE58">
        <v>0.25</v>
      </c>
      <c r="AF58">
        <v>0.19600000000000001</v>
      </c>
      <c r="AG58" s="1">
        <f t="shared" si="7"/>
        <v>0.23566666666666669</v>
      </c>
    </row>
    <row r="59" spans="2:33" x14ac:dyDescent="0.2">
      <c r="B59">
        <v>1.4850000000000001</v>
      </c>
      <c r="C59">
        <v>1.365</v>
      </c>
      <c r="D59">
        <v>1.268</v>
      </c>
      <c r="E59" s="1">
        <f t="shared" si="0"/>
        <v>1.3726666666666667</v>
      </c>
      <c r="F59">
        <v>0.65600000000000003</v>
      </c>
      <c r="G59">
        <v>0.71599999999999997</v>
      </c>
      <c r="H59">
        <v>0.82099999999999995</v>
      </c>
      <c r="I59" s="1">
        <f t="shared" si="1"/>
        <v>0.73099999999999987</v>
      </c>
      <c r="J59">
        <v>0.60899999999999999</v>
      </c>
      <c r="K59">
        <v>0.54</v>
      </c>
      <c r="L59">
        <v>0.39800000000000002</v>
      </c>
      <c r="M59" s="1">
        <f t="shared" si="2"/>
        <v>0.51566666666666672</v>
      </c>
      <c r="N59">
        <v>0.35099999999999998</v>
      </c>
      <c r="O59">
        <v>0.45800000000000002</v>
      </c>
      <c r="P59">
        <v>0.40899999999999997</v>
      </c>
      <c r="Q59" s="1">
        <f t="shared" si="3"/>
        <v>0.40599999999999997</v>
      </c>
      <c r="R59">
        <v>0.32900000000000001</v>
      </c>
      <c r="S59">
        <v>0.34899999999999998</v>
      </c>
      <c r="T59">
        <v>0.379</v>
      </c>
      <c r="U59" s="1">
        <f t="shared" si="4"/>
        <v>0.35233333333333333</v>
      </c>
      <c r="V59">
        <v>0.27800000000000002</v>
      </c>
      <c r="W59">
        <v>0.33300000000000002</v>
      </c>
      <c r="X59">
        <v>0.28000000000000003</v>
      </c>
      <c r="Y59" s="1">
        <f t="shared" si="5"/>
        <v>0.29699999999999999</v>
      </c>
      <c r="Z59">
        <v>0.27100000000000002</v>
      </c>
      <c r="AA59">
        <v>0.23100000000000001</v>
      </c>
      <c r="AB59">
        <v>0.28299999999999997</v>
      </c>
      <c r="AC59" s="1">
        <f t="shared" si="6"/>
        <v>0.26166666666666666</v>
      </c>
      <c r="AD59">
        <v>0.28199999999999997</v>
      </c>
      <c r="AE59">
        <v>0.14099999999999999</v>
      </c>
      <c r="AF59">
        <v>0.26100000000000001</v>
      </c>
      <c r="AG59" s="1">
        <f t="shared" si="7"/>
        <v>0.22799999999999998</v>
      </c>
    </row>
    <row r="60" spans="2:33" x14ac:dyDescent="0.2">
      <c r="B60">
        <v>1.516</v>
      </c>
      <c r="C60">
        <v>1.4550000000000001</v>
      </c>
      <c r="D60">
        <v>1.292</v>
      </c>
      <c r="E60" s="1">
        <f t="shared" si="0"/>
        <v>1.421</v>
      </c>
      <c r="F60">
        <v>0.73299999999999998</v>
      </c>
      <c r="G60">
        <v>0.76800000000000002</v>
      </c>
      <c r="H60">
        <v>0.75700000000000001</v>
      </c>
      <c r="I60" s="1">
        <f t="shared" si="1"/>
        <v>0.75266666666666671</v>
      </c>
      <c r="J60">
        <v>0.52200000000000002</v>
      </c>
      <c r="K60">
        <v>0.55700000000000005</v>
      </c>
      <c r="L60">
        <v>0.45900000000000002</v>
      </c>
      <c r="M60" s="1">
        <f t="shared" si="2"/>
        <v>0.51266666666666671</v>
      </c>
      <c r="N60">
        <v>0.38100000000000001</v>
      </c>
      <c r="O60">
        <v>0.37</v>
      </c>
      <c r="P60">
        <v>0.34899999999999998</v>
      </c>
      <c r="Q60" s="1">
        <f t="shared" si="3"/>
        <v>0.3666666666666667</v>
      </c>
      <c r="R60">
        <v>0.216</v>
      </c>
      <c r="S60">
        <v>0.34100000000000003</v>
      </c>
      <c r="T60">
        <v>0.33900000000000002</v>
      </c>
      <c r="U60" s="1">
        <f t="shared" si="4"/>
        <v>0.29866666666666669</v>
      </c>
      <c r="V60">
        <v>0.26600000000000001</v>
      </c>
      <c r="W60">
        <v>0.27</v>
      </c>
      <c r="X60">
        <v>0.35799999999999998</v>
      </c>
      <c r="Y60" s="1">
        <f t="shared" si="5"/>
        <v>0.29799999999999999</v>
      </c>
      <c r="Z60">
        <v>0.26800000000000002</v>
      </c>
      <c r="AA60">
        <v>0.28199999999999997</v>
      </c>
      <c r="AB60">
        <v>0.27300000000000002</v>
      </c>
      <c r="AC60" s="1">
        <f t="shared" si="6"/>
        <v>0.27433333333333337</v>
      </c>
      <c r="AD60">
        <v>0.14699999999999999</v>
      </c>
      <c r="AE60">
        <v>0.154</v>
      </c>
      <c r="AF60">
        <v>0.246</v>
      </c>
      <c r="AG60" s="1">
        <f t="shared" si="7"/>
        <v>0.18233333333333332</v>
      </c>
    </row>
    <row r="61" spans="2:33" x14ac:dyDescent="0.2">
      <c r="B61">
        <v>1.4490000000000001</v>
      </c>
      <c r="C61">
        <v>1.421</v>
      </c>
      <c r="D61">
        <v>1.2709999999999999</v>
      </c>
      <c r="E61" s="1">
        <f t="shared" si="0"/>
        <v>1.3803333333333334</v>
      </c>
      <c r="F61">
        <v>0.746</v>
      </c>
      <c r="G61">
        <v>0.56200000000000006</v>
      </c>
      <c r="H61">
        <v>0.68100000000000005</v>
      </c>
      <c r="I61" s="1">
        <f t="shared" si="1"/>
        <v>0.66300000000000003</v>
      </c>
      <c r="J61">
        <v>0.51200000000000001</v>
      </c>
      <c r="K61">
        <v>0.48</v>
      </c>
      <c r="L61">
        <v>0.35199999999999998</v>
      </c>
      <c r="M61" s="1">
        <f t="shared" si="2"/>
        <v>0.44799999999999995</v>
      </c>
      <c r="N61">
        <v>0.35399999999999998</v>
      </c>
      <c r="O61">
        <v>0.19900000000000001</v>
      </c>
      <c r="P61">
        <v>0.38400000000000001</v>
      </c>
      <c r="Q61" s="1">
        <f t="shared" si="3"/>
        <v>0.3123333333333333</v>
      </c>
      <c r="R61">
        <v>0.32200000000000001</v>
      </c>
      <c r="S61">
        <v>0.35299999999999998</v>
      </c>
      <c r="T61">
        <v>0.22900000000000001</v>
      </c>
      <c r="U61" s="1">
        <f t="shared" si="4"/>
        <v>0.30133333333333334</v>
      </c>
      <c r="V61">
        <v>0.20699999999999999</v>
      </c>
      <c r="W61">
        <v>0.183</v>
      </c>
      <c r="X61">
        <v>0.189</v>
      </c>
      <c r="Y61" s="1">
        <f t="shared" si="5"/>
        <v>0.19299999999999998</v>
      </c>
      <c r="Z61">
        <v>0.17699999999999999</v>
      </c>
      <c r="AA61">
        <v>0.13900000000000001</v>
      </c>
      <c r="AB61">
        <v>0.17499999999999999</v>
      </c>
      <c r="AC61" s="1">
        <f t="shared" si="6"/>
        <v>0.16366666666666665</v>
      </c>
      <c r="AD61">
        <v>0.17899999999999999</v>
      </c>
      <c r="AE61">
        <v>0.26300000000000001</v>
      </c>
      <c r="AF61">
        <v>0.159</v>
      </c>
      <c r="AG61" s="1">
        <f t="shared" si="7"/>
        <v>0.20033333333333334</v>
      </c>
    </row>
    <row r="62" spans="2:33" x14ac:dyDescent="0.2">
      <c r="B62">
        <v>1.383</v>
      </c>
      <c r="C62">
        <v>1.256</v>
      </c>
      <c r="D62">
        <v>1.2829999999999999</v>
      </c>
      <c r="E62" s="1">
        <f t="shared" si="0"/>
        <v>1.3073333333333335</v>
      </c>
      <c r="F62">
        <v>0.66700000000000004</v>
      </c>
      <c r="G62">
        <v>0.66300000000000003</v>
      </c>
      <c r="H62">
        <v>0.61899999999999999</v>
      </c>
      <c r="I62" s="1">
        <f t="shared" si="1"/>
        <v>0.64966666666666673</v>
      </c>
      <c r="J62">
        <v>0.48799999999999999</v>
      </c>
      <c r="K62">
        <v>0.438</v>
      </c>
      <c r="L62">
        <v>0.46300000000000002</v>
      </c>
      <c r="M62" s="1">
        <f t="shared" si="2"/>
        <v>0.46300000000000002</v>
      </c>
      <c r="N62">
        <v>0.27500000000000002</v>
      </c>
      <c r="O62">
        <v>0.45200000000000001</v>
      </c>
      <c r="P62">
        <v>0.38100000000000001</v>
      </c>
      <c r="Q62" s="1">
        <f t="shared" si="3"/>
        <v>0.36933333333333335</v>
      </c>
      <c r="R62">
        <v>0.35</v>
      </c>
      <c r="S62">
        <v>0.38700000000000001</v>
      </c>
      <c r="T62">
        <v>0.191</v>
      </c>
      <c r="U62" s="1">
        <f t="shared" si="4"/>
        <v>0.30933333333333329</v>
      </c>
      <c r="V62">
        <v>0.25</v>
      </c>
      <c r="W62">
        <v>0.14599999999999999</v>
      </c>
      <c r="X62">
        <v>0.26200000000000001</v>
      </c>
      <c r="Y62" s="1">
        <f t="shared" si="5"/>
        <v>0.21933333333333335</v>
      </c>
      <c r="Z62">
        <v>0.25700000000000001</v>
      </c>
      <c r="AA62">
        <v>0.11899999999999999</v>
      </c>
      <c r="AB62">
        <v>0.29599999999999999</v>
      </c>
      <c r="AC62" s="1">
        <f t="shared" si="6"/>
        <v>0.22399999999999998</v>
      </c>
      <c r="AD62">
        <v>0.13800000000000001</v>
      </c>
      <c r="AE62">
        <v>0.13600000000000001</v>
      </c>
      <c r="AF62">
        <v>0.249</v>
      </c>
      <c r="AG62" s="1">
        <f t="shared" si="7"/>
        <v>0.17433333333333334</v>
      </c>
    </row>
    <row r="63" spans="2:33" x14ac:dyDescent="0.2">
      <c r="B63">
        <v>1.41</v>
      </c>
      <c r="C63">
        <v>1.2470000000000001</v>
      </c>
      <c r="D63">
        <v>1.2150000000000001</v>
      </c>
      <c r="E63" s="1">
        <f t="shared" si="0"/>
        <v>1.2906666666666666</v>
      </c>
      <c r="F63">
        <v>0.63300000000000001</v>
      </c>
      <c r="G63">
        <v>0.73499999999999999</v>
      </c>
      <c r="H63">
        <v>0.68600000000000005</v>
      </c>
      <c r="I63" s="1">
        <f t="shared" si="1"/>
        <v>0.68466666666666665</v>
      </c>
      <c r="J63">
        <v>0.51400000000000001</v>
      </c>
      <c r="K63">
        <v>0.51100000000000001</v>
      </c>
      <c r="L63">
        <v>0.52300000000000002</v>
      </c>
      <c r="M63" s="1">
        <f t="shared" si="2"/>
        <v>0.51600000000000001</v>
      </c>
      <c r="N63">
        <v>0.38100000000000001</v>
      </c>
      <c r="O63">
        <v>0.38100000000000001</v>
      </c>
      <c r="P63">
        <v>0.36299999999999999</v>
      </c>
      <c r="Q63" s="1">
        <f t="shared" si="3"/>
        <v>0.375</v>
      </c>
      <c r="R63">
        <v>0.29599999999999999</v>
      </c>
      <c r="S63">
        <v>0.34399999999999997</v>
      </c>
      <c r="T63">
        <v>0.19800000000000001</v>
      </c>
      <c r="U63" s="1">
        <f t="shared" si="4"/>
        <v>0.27933333333333327</v>
      </c>
      <c r="V63">
        <v>0.22800000000000001</v>
      </c>
      <c r="W63">
        <v>0.29599999999999999</v>
      </c>
      <c r="X63">
        <v>0.24299999999999999</v>
      </c>
      <c r="Y63" s="1">
        <f t="shared" si="5"/>
        <v>0.25566666666666665</v>
      </c>
      <c r="Z63">
        <v>0.214</v>
      </c>
      <c r="AA63">
        <v>0.26900000000000002</v>
      </c>
      <c r="AB63">
        <v>0.20399999999999999</v>
      </c>
      <c r="AC63" s="1">
        <f t="shared" si="6"/>
        <v>0.22899999999999998</v>
      </c>
      <c r="AD63">
        <v>0.19600000000000001</v>
      </c>
      <c r="AE63">
        <v>0.23300000000000001</v>
      </c>
      <c r="AF63">
        <v>0.189</v>
      </c>
      <c r="AG63" s="1">
        <f t="shared" si="7"/>
        <v>0.20600000000000004</v>
      </c>
    </row>
    <row r="64" spans="2:33" x14ac:dyDescent="0.2">
      <c r="B64">
        <v>1.4039999999999999</v>
      </c>
      <c r="C64">
        <v>1.2290000000000001</v>
      </c>
      <c r="D64">
        <v>1.2709999999999999</v>
      </c>
      <c r="E64" s="1">
        <f t="shared" si="0"/>
        <v>1.3013333333333332</v>
      </c>
      <c r="F64">
        <v>0.86299999999999999</v>
      </c>
      <c r="G64">
        <v>0.66300000000000003</v>
      </c>
      <c r="H64">
        <v>0.436</v>
      </c>
      <c r="I64" s="1">
        <f t="shared" si="1"/>
        <v>0.65400000000000003</v>
      </c>
      <c r="J64">
        <v>0.42199999999999999</v>
      </c>
      <c r="K64">
        <v>0.34</v>
      </c>
      <c r="L64">
        <v>0.35199999999999998</v>
      </c>
      <c r="M64" s="1">
        <f t="shared" si="2"/>
        <v>0.37133333333333329</v>
      </c>
      <c r="N64">
        <v>0.378</v>
      </c>
      <c r="O64">
        <v>0.372</v>
      </c>
      <c r="P64">
        <v>0.255</v>
      </c>
      <c r="Q64" s="1">
        <f t="shared" si="3"/>
        <v>0.33499999999999996</v>
      </c>
      <c r="R64">
        <v>0.17299999999999999</v>
      </c>
      <c r="S64">
        <v>0.23200000000000001</v>
      </c>
      <c r="T64">
        <v>0.215</v>
      </c>
      <c r="U64" s="1">
        <f t="shared" si="4"/>
        <v>0.20666666666666667</v>
      </c>
      <c r="V64">
        <v>0.26100000000000001</v>
      </c>
      <c r="W64">
        <v>0.28499999999999998</v>
      </c>
      <c r="X64">
        <v>0.27900000000000003</v>
      </c>
      <c r="Y64" s="1">
        <f t="shared" si="5"/>
        <v>0.27500000000000002</v>
      </c>
      <c r="Z64">
        <v>0.23799999999999999</v>
      </c>
      <c r="AA64">
        <v>0.14599999999999999</v>
      </c>
      <c r="AB64">
        <v>0.249</v>
      </c>
      <c r="AC64" s="1">
        <f t="shared" si="6"/>
        <v>0.21099999999999999</v>
      </c>
      <c r="AD64">
        <v>0.192</v>
      </c>
      <c r="AE64">
        <v>0.14099999999999999</v>
      </c>
      <c r="AF64">
        <v>0.20200000000000001</v>
      </c>
      <c r="AG64" s="1">
        <f t="shared" si="7"/>
        <v>0.17833333333333332</v>
      </c>
    </row>
    <row r="65" spans="2:33" x14ac:dyDescent="0.2">
      <c r="B65">
        <v>1.341</v>
      </c>
      <c r="C65">
        <v>1.232</v>
      </c>
      <c r="D65">
        <v>1.2829999999999999</v>
      </c>
      <c r="E65" s="1">
        <f t="shared" si="0"/>
        <v>1.2853333333333332</v>
      </c>
      <c r="F65">
        <v>0.752</v>
      </c>
      <c r="G65">
        <v>0.77</v>
      </c>
      <c r="H65">
        <v>0.45200000000000001</v>
      </c>
      <c r="I65" s="1">
        <f t="shared" si="1"/>
        <v>0.65800000000000003</v>
      </c>
      <c r="J65">
        <v>0.46</v>
      </c>
      <c r="K65">
        <v>0.32800000000000001</v>
      </c>
      <c r="L65">
        <v>0.38400000000000001</v>
      </c>
      <c r="M65" s="1">
        <f t="shared" si="2"/>
        <v>0.39066666666666672</v>
      </c>
      <c r="N65">
        <v>0.35799999999999998</v>
      </c>
      <c r="O65">
        <v>0.4</v>
      </c>
      <c r="P65">
        <v>0.38500000000000001</v>
      </c>
      <c r="Q65" s="1">
        <f t="shared" si="3"/>
        <v>0.38100000000000001</v>
      </c>
      <c r="R65">
        <v>0.29699999999999999</v>
      </c>
      <c r="S65">
        <v>0.315</v>
      </c>
      <c r="T65">
        <v>0.30099999999999999</v>
      </c>
      <c r="U65" s="1">
        <f t="shared" si="4"/>
        <v>0.30433333333333334</v>
      </c>
      <c r="V65">
        <v>0.30499999999999999</v>
      </c>
      <c r="W65">
        <v>0.223</v>
      </c>
      <c r="X65">
        <v>0.27600000000000002</v>
      </c>
      <c r="Y65" s="1">
        <f t="shared" si="5"/>
        <v>0.26800000000000002</v>
      </c>
      <c r="Z65">
        <v>0.16900000000000001</v>
      </c>
      <c r="AA65">
        <v>0.219</v>
      </c>
      <c r="AB65">
        <v>0.25</v>
      </c>
      <c r="AC65" s="1">
        <f t="shared" si="6"/>
        <v>0.21266666666666667</v>
      </c>
      <c r="AD65">
        <v>0.26100000000000001</v>
      </c>
      <c r="AE65">
        <v>0.157</v>
      </c>
      <c r="AF65">
        <v>0.27600000000000002</v>
      </c>
      <c r="AG65" s="1">
        <f t="shared" si="7"/>
        <v>0.23133333333333336</v>
      </c>
    </row>
    <row r="66" spans="2:33" x14ac:dyDescent="0.2">
      <c r="B66">
        <v>1.4139999999999999</v>
      </c>
      <c r="C66">
        <v>1.38</v>
      </c>
      <c r="D66">
        <v>1.2869999999999999</v>
      </c>
      <c r="E66" s="1">
        <f t="shared" si="0"/>
        <v>1.3603333333333332</v>
      </c>
      <c r="F66">
        <v>0.38500000000000001</v>
      </c>
      <c r="G66">
        <v>0.67200000000000004</v>
      </c>
      <c r="H66">
        <v>0.77200000000000002</v>
      </c>
      <c r="I66" s="1">
        <f t="shared" si="1"/>
        <v>0.60966666666666669</v>
      </c>
      <c r="J66">
        <v>0.60499999999999998</v>
      </c>
      <c r="K66">
        <v>0.36</v>
      </c>
      <c r="L66">
        <v>0.45700000000000002</v>
      </c>
      <c r="M66" s="1">
        <f t="shared" si="2"/>
        <v>0.47399999999999998</v>
      </c>
      <c r="N66">
        <v>0.438</v>
      </c>
      <c r="O66">
        <v>0.38900000000000001</v>
      </c>
      <c r="P66">
        <v>0.27500000000000002</v>
      </c>
      <c r="Q66" s="1">
        <f t="shared" si="3"/>
        <v>0.36733333333333329</v>
      </c>
      <c r="R66">
        <v>0.34300000000000003</v>
      </c>
      <c r="S66">
        <v>0.24099999999999999</v>
      </c>
      <c r="T66">
        <v>0.29099999999999998</v>
      </c>
      <c r="U66" s="1">
        <f t="shared" si="4"/>
        <v>0.29166666666666669</v>
      </c>
      <c r="V66">
        <v>0.25</v>
      </c>
      <c r="W66">
        <v>0.24199999999999999</v>
      </c>
      <c r="X66">
        <v>0.254</v>
      </c>
      <c r="Y66" s="1">
        <f t="shared" si="5"/>
        <v>0.24866666666666667</v>
      </c>
      <c r="Z66">
        <v>0.22900000000000001</v>
      </c>
      <c r="AA66">
        <v>0.26</v>
      </c>
      <c r="AB66">
        <v>0.16300000000000001</v>
      </c>
      <c r="AC66" s="1">
        <f t="shared" si="6"/>
        <v>0.21733333333333335</v>
      </c>
      <c r="AD66">
        <v>0.20899999999999999</v>
      </c>
      <c r="AE66">
        <v>0.27900000000000003</v>
      </c>
      <c r="AF66">
        <v>0.24</v>
      </c>
      <c r="AG66" s="1">
        <f t="shared" si="7"/>
        <v>0.24266666666666667</v>
      </c>
    </row>
    <row r="67" spans="2:33" x14ac:dyDescent="0.2">
      <c r="B67">
        <v>1.3320000000000001</v>
      </c>
      <c r="C67">
        <v>1.411</v>
      </c>
      <c r="D67">
        <v>1.2809999999999999</v>
      </c>
      <c r="E67" s="1">
        <f t="shared" ref="E67:E130" si="10">AVERAGE(B67:D67)</f>
        <v>1.3413333333333333</v>
      </c>
      <c r="F67">
        <v>0.64700000000000002</v>
      </c>
      <c r="G67">
        <v>0.69499999999999995</v>
      </c>
      <c r="H67">
        <v>0.76</v>
      </c>
      <c r="I67" s="1">
        <f t="shared" ref="I67:I130" si="11">AVERAGE(F67:H67)</f>
        <v>0.70066666666666677</v>
      </c>
      <c r="J67">
        <v>0.50700000000000001</v>
      </c>
      <c r="K67">
        <v>0.495</v>
      </c>
      <c r="L67">
        <v>0.48499999999999999</v>
      </c>
      <c r="M67" s="1">
        <f t="shared" ref="M67:M130" si="12">AVERAGE(J67:L67)</f>
        <v>0.4956666666666667</v>
      </c>
      <c r="N67">
        <v>0.42199999999999999</v>
      </c>
      <c r="O67">
        <v>0.45800000000000002</v>
      </c>
      <c r="P67">
        <v>0.39</v>
      </c>
      <c r="Q67" s="1">
        <f t="shared" ref="Q67:Q130" si="13">AVERAGE(N67:P67)</f>
        <v>0.42333333333333334</v>
      </c>
      <c r="R67">
        <v>0.32800000000000001</v>
      </c>
      <c r="S67">
        <v>0.35699999999999998</v>
      </c>
      <c r="T67">
        <v>0.35399999999999998</v>
      </c>
      <c r="U67" s="1">
        <f t="shared" ref="U67:U130" si="14">AVERAGE(R67:T67)</f>
        <v>0.34633333333333338</v>
      </c>
      <c r="V67">
        <v>0.27800000000000002</v>
      </c>
      <c r="W67">
        <v>0.3</v>
      </c>
      <c r="X67">
        <v>0.26700000000000002</v>
      </c>
      <c r="Y67" s="1">
        <f t="shared" ref="Y67:Y130" si="15">AVERAGE(V67:X67)</f>
        <v>0.28166666666666668</v>
      </c>
      <c r="Z67">
        <v>0.27600000000000002</v>
      </c>
      <c r="AA67">
        <v>0.25600000000000001</v>
      </c>
      <c r="AB67">
        <v>0.16700000000000001</v>
      </c>
      <c r="AC67" s="1">
        <f t="shared" ref="AC67:AC130" si="16">AVERAGE(Z67:AB67)</f>
        <v>0.23300000000000001</v>
      </c>
      <c r="AD67">
        <v>0.16</v>
      </c>
      <c r="AE67">
        <v>0.156</v>
      </c>
      <c r="AF67">
        <v>0.192</v>
      </c>
      <c r="AG67" s="1">
        <f t="shared" ref="AG67:AG130" si="17">AVERAGE(AD67:AF67)</f>
        <v>0.16933333333333334</v>
      </c>
    </row>
    <row r="68" spans="2:33" x14ac:dyDescent="0.2">
      <c r="B68">
        <v>1.429</v>
      </c>
      <c r="C68">
        <v>1.401</v>
      </c>
      <c r="D68">
        <v>1.2130000000000001</v>
      </c>
      <c r="E68" s="1">
        <f t="shared" si="10"/>
        <v>1.3476666666666668</v>
      </c>
      <c r="F68">
        <v>0.78700000000000003</v>
      </c>
      <c r="G68">
        <v>0.56699999999999995</v>
      </c>
      <c r="H68">
        <v>0.70099999999999996</v>
      </c>
      <c r="I68" s="1">
        <f t="shared" si="11"/>
        <v>0.68500000000000005</v>
      </c>
      <c r="J68">
        <v>0.40300000000000002</v>
      </c>
      <c r="K68">
        <v>0.47499999999999998</v>
      </c>
      <c r="L68">
        <v>0.34699999999999998</v>
      </c>
      <c r="M68" s="1">
        <f t="shared" si="12"/>
        <v>0.40833333333333338</v>
      </c>
      <c r="N68">
        <v>0.40600000000000003</v>
      </c>
      <c r="O68">
        <v>0.375</v>
      </c>
      <c r="P68">
        <v>0.39800000000000002</v>
      </c>
      <c r="Q68" s="1">
        <f t="shared" si="13"/>
        <v>0.39300000000000002</v>
      </c>
      <c r="R68">
        <v>0.309</v>
      </c>
      <c r="S68">
        <v>0.29899999999999999</v>
      </c>
      <c r="T68">
        <v>0.28499999999999998</v>
      </c>
      <c r="U68" s="1">
        <f t="shared" si="14"/>
        <v>0.29766666666666669</v>
      </c>
      <c r="V68">
        <v>0.154</v>
      </c>
      <c r="W68">
        <v>0.255</v>
      </c>
      <c r="X68">
        <v>0.308</v>
      </c>
      <c r="Y68" s="1">
        <f t="shared" si="15"/>
        <v>0.23900000000000002</v>
      </c>
      <c r="Z68">
        <v>0.16400000000000001</v>
      </c>
      <c r="AA68">
        <v>0.18</v>
      </c>
      <c r="AB68">
        <v>0.223</v>
      </c>
      <c r="AC68" s="1">
        <f t="shared" si="16"/>
        <v>0.18899999999999997</v>
      </c>
      <c r="AD68">
        <v>0.13</v>
      </c>
      <c r="AE68">
        <v>0.23300000000000001</v>
      </c>
      <c r="AF68">
        <v>0.13700000000000001</v>
      </c>
      <c r="AG68" s="1">
        <f t="shared" si="17"/>
        <v>0.16666666666666666</v>
      </c>
    </row>
    <row r="69" spans="2:33" x14ac:dyDescent="0.2">
      <c r="B69">
        <v>1.4379999999999999</v>
      </c>
      <c r="C69">
        <v>1.3460000000000001</v>
      </c>
      <c r="D69">
        <v>1.28</v>
      </c>
      <c r="E69" s="1">
        <f t="shared" si="10"/>
        <v>1.3546666666666667</v>
      </c>
      <c r="F69">
        <v>0.66800000000000004</v>
      </c>
      <c r="G69">
        <v>0.72199999999999998</v>
      </c>
      <c r="H69">
        <v>0.79200000000000004</v>
      </c>
      <c r="I69" s="1">
        <f t="shared" si="11"/>
        <v>0.7273333333333335</v>
      </c>
      <c r="J69">
        <v>0.45100000000000001</v>
      </c>
      <c r="K69">
        <v>0.53100000000000003</v>
      </c>
      <c r="L69">
        <v>0.433</v>
      </c>
      <c r="M69" s="1">
        <f t="shared" si="12"/>
        <v>0.47166666666666668</v>
      </c>
      <c r="N69">
        <v>0.29399999999999998</v>
      </c>
      <c r="O69">
        <v>0.42799999999999999</v>
      </c>
      <c r="P69">
        <v>0.222</v>
      </c>
      <c r="Q69" s="1">
        <f t="shared" si="13"/>
        <v>0.31466666666666665</v>
      </c>
      <c r="R69">
        <v>0.30099999999999999</v>
      </c>
      <c r="S69">
        <v>0.39200000000000002</v>
      </c>
      <c r="T69">
        <v>0.33600000000000002</v>
      </c>
      <c r="U69" s="1">
        <f t="shared" si="14"/>
        <v>0.34300000000000003</v>
      </c>
      <c r="V69">
        <v>0.314</v>
      </c>
      <c r="W69">
        <v>0.14000000000000001</v>
      </c>
      <c r="X69">
        <v>0.29199999999999998</v>
      </c>
      <c r="Y69" s="1">
        <f t="shared" si="15"/>
        <v>0.24866666666666667</v>
      </c>
      <c r="Z69">
        <v>0.26400000000000001</v>
      </c>
      <c r="AA69">
        <v>0.24099999999999999</v>
      </c>
      <c r="AB69">
        <v>0.25700000000000001</v>
      </c>
      <c r="AC69" s="1">
        <f t="shared" si="16"/>
        <v>0.254</v>
      </c>
      <c r="AD69">
        <v>0.28199999999999997</v>
      </c>
      <c r="AE69">
        <v>0.16</v>
      </c>
      <c r="AF69">
        <v>0.23200000000000001</v>
      </c>
      <c r="AG69" s="1">
        <f t="shared" si="17"/>
        <v>0.22466666666666665</v>
      </c>
    </row>
    <row r="70" spans="2:33" x14ac:dyDescent="0.2">
      <c r="B70">
        <v>1.444</v>
      </c>
      <c r="C70">
        <v>1.397</v>
      </c>
      <c r="D70">
        <v>1.2270000000000001</v>
      </c>
      <c r="E70" s="1">
        <f t="shared" si="10"/>
        <v>1.3560000000000001</v>
      </c>
      <c r="F70">
        <v>0.72199999999999998</v>
      </c>
      <c r="G70">
        <v>0.65700000000000003</v>
      </c>
      <c r="H70">
        <v>0.66600000000000004</v>
      </c>
      <c r="I70" s="1">
        <f t="shared" si="11"/>
        <v>0.68166666666666664</v>
      </c>
      <c r="J70">
        <v>0.41599999999999998</v>
      </c>
      <c r="K70">
        <v>0.53300000000000003</v>
      </c>
      <c r="L70">
        <v>0.55100000000000005</v>
      </c>
      <c r="M70" s="1">
        <f t="shared" si="12"/>
        <v>0.5</v>
      </c>
      <c r="N70">
        <v>0.32400000000000001</v>
      </c>
      <c r="O70">
        <v>0.32300000000000001</v>
      </c>
      <c r="P70">
        <v>0.35599999999999998</v>
      </c>
      <c r="Q70" s="1">
        <f t="shared" si="13"/>
        <v>0.33433333333333337</v>
      </c>
      <c r="R70">
        <v>0.35899999999999999</v>
      </c>
      <c r="S70">
        <v>0.314</v>
      </c>
      <c r="T70">
        <v>0.21</v>
      </c>
      <c r="U70" s="1">
        <f t="shared" si="14"/>
        <v>0.29433333333333334</v>
      </c>
      <c r="V70">
        <v>0.16600000000000001</v>
      </c>
      <c r="W70">
        <v>0.26400000000000001</v>
      </c>
      <c r="X70">
        <v>0.26400000000000001</v>
      </c>
      <c r="Y70" s="1">
        <f t="shared" si="15"/>
        <v>0.23133333333333336</v>
      </c>
      <c r="Z70">
        <v>0.16900000000000001</v>
      </c>
      <c r="AA70">
        <v>0.28399999999999997</v>
      </c>
      <c r="AB70">
        <v>0.28000000000000003</v>
      </c>
      <c r="AC70" s="1">
        <f t="shared" si="16"/>
        <v>0.24433333333333332</v>
      </c>
      <c r="AD70">
        <v>0.20799999999999999</v>
      </c>
      <c r="AE70">
        <v>0.14799999999999999</v>
      </c>
      <c r="AF70">
        <v>0.129</v>
      </c>
      <c r="AG70" s="1">
        <f t="shared" si="17"/>
        <v>0.16166666666666665</v>
      </c>
    </row>
    <row r="71" spans="2:33" x14ac:dyDescent="0.2">
      <c r="B71">
        <v>1.484</v>
      </c>
      <c r="C71">
        <v>1.3740000000000001</v>
      </c>
      <c r="D71">
        <v>1.256</v>
      </c>
      <c r="E71" s="1">
        <f t="shared" si="10"/>
        <v>1.3713333333333333</v>
      </c>
      <c r="F71">
        <v>0.66900000000000004</v>
      </c>
      <c r="G71">
        <v>0.79900000000000004</v>
      </c>
      <c r="H71">
        <v>0.57399999999999995</v>
      </c>
      <c r="I71" s="1">
        <f t="shared" si="11"/>
        <v>0.68066666666666664</v>
      </c>
      <c r="J71">
        <v>0.35499999999999998</v>
      </c>
      <c r="K71">
        <v>0.52400000000000002</v>
      </c>
      <c r="L71">
        <v>0.47599999999999998</v>
      </c>
      <c r="M71" s="1">
        <f t="shared" si="12"/>
        <v>0.45166666666666666</v>
      </c>
      <c r="N71">
        <v>0.34</v>
      </c>
      <c r="O71">
        <v>0.47599999999999998</v>
      </c>
      <c r="P71">
        <v>0.27700000000000002</v>
      </c>
      <c r="Q71" s="1">
        <f t="shared" si="13"/>
        <v>0.36433333333333334</v>
      </c>
      <c r="R71">
        <v>0.28699999999999998</v>
      </c>
      <c r="S71">
        <v>0.32300000000000001</v>
      </c>
      <c r="T71">
        <v>0.23</v>
      </c>
      <c r="U71" s="1">
        <f t="shared" si="14"/>
        <v>0.27999999999999997</v>
      </c>
      <c r="V71">
        <v>0.22500000000000001</v>
      </c>
      <c r="W71">
        <v>0.29099999999999998</v>
      </c>
      <c r="X71">
        <v>0.30599999999999999</v>
      </c>
      <c r="Y71" s="1">
        <f t="shared" si="15"/>
        <v>0.27400000000000002</v>
      </c>
      <c r="Z71">
        <v>0.25</v>
      </c>
      <c r="AA71">
        <v>0.26800000000000002</v>
      </c>
      <c r="AB71">
        <v>0.26600000000000001</v>
      </c>
      <c r="AC71" s="1">
        <f t="shared" si="16"/>
        <v>0.26133333333333336</v>
      </c>
      <c r="AD71">
        <v>0.25</v>
      </c>
      <c r="AE71">
        <v>0.185</v>
      </c>
      <c r="AF71">
        <v>0.128</v>
      </c>
      <c r="AG71" s="1">
        <f t="shared" si="17"/>
        <v>0.18766666666666665</v>
      </c>
    </row>
    <row r="72" spans="2:33" x14ac:dyDescent="0.2">
      <c r="B72">
        <v>1.5660000000000001</v>
      </c>
      <c r="C72">
        <v>1.51</v>
      </c>
      <c r="D72">
        <v>1.2070000000000001</v>
      </c>
      <c r="E72" s="1">
        <f t="shared" si="10"/>
        <v>1.4276666666666669</v>
      </c>
      <c r="F72">
        <v>0.68899999999999995</v>
      </c>
      <c r="G72">
        <v>0.86599999999999999</v>
      </c>
      <c r="H72">
        <v>0.61499999999999999</v>
      </c>
      <c r="I72" s="1">
        <f t="shared" si="11"/>
        <v>0.72333333333333327</v>
      </c>
      <c r="J72">
        <v>0.47199999999999998</v>
      </c>
      <c r="K72">
        <v>0.51700000000000002</v>
      </c>
      <c r="L72">
        <v>0.26800000000000002</v>
      </c>
      <c r="M72" s="1">
        <f t="shared" si="12"/>
        <v>0.41900000000000004</v>
      </c>
      <c r="N72">
        <v>0.47</v>
      </c>
      <c r="O72">
        <v>0.39800000000000002</v>
      </c>
      <c r="P72">
        <v>0.39700000000000002</v>
      </c>
      <c r="Q72" s="1">
        <f t="shared" si="13"/>
        <v>0.42166666666666669</v>
      </c>
      <c r="R72">
        <v>0.35099999999999998</v>
      </c>
      <c r="S72">
        <v>0.33</v>
      </c>
      <c r="T72">
        <v>0.34300000000000003</v>
      </c>
      <c r="U72" s="1">
        <f t="shared" si="14"/>
        <v>0.34133333333333332</v>
      </c>
      <c r="V72">
        <v>0.35199999999999998</v>
      </c>
      <c r="W72">
        <v>0.29599999999999999</v>
      </c>
      <c r="X72">
        <v>0.3</v>
      </c>
      <c r="Y72" s="1">
        <f t="shared" si="15"/>
        <v>0.316</v>
      </c>
      <c r="Z72">
        <v>0.27500000000000002</v>
      </c>
      <c r="AA72">
        <v>0.247</v>
      </c>
      <c r="AB72">
        <v>0.28599999999999998</v>
      </c>
      <c r="AC72" s="1">
        <f t="shared" si="16"/>
        <v>0.26933333333333337</v>
      </c>
      <c r="AD72">
        <v>0.24099999999999999</v>
      </c>
      <c r="AE72">
        <v>0.193</v>
      </c>
      <c r="AF72">
        <v>0.19700000000000001</v>
      </c>
      <c r="AG72" s="1">
        <f t="shared" si="17"/>
        <v>0.21033333333333334</v>
      </c>
    </row>
    <row r="73" spans="2:33" x14ac:dyDescent="0.2">
      <c r="B73">
        <v>1.4710000000000001</v>
      </c>
      <c r="C73">
        <v>1.413</v>
      </c>
      <c r="D73">
        <v>1.2929999999999999</v>
      </c>
      <c r="E73" s="1">
        <f t="shared" si="10"/>
        <v>1.3923333333333334</v>
      </c>
      <c r="F73">
        <v>0.56799999999999995</v>
      </c>
      <c r="G73">
        <v>0.70899999999999996</v>
      </c>
      <c r="H73">
        <v>0.78200000000000003</v>
      </c>
      <c r="I73" s="1">
        <f t="shared" si="11"/>
        <v>0.68633333333333335</v>
      </c>
      <c r="J73">
        <v>0.314</v>
      </c>
      <c r="K73">
        <v>0.48399999999999999</v>
      </c>
      <c r="L73">
        <v>0.45100000000000001</v>
      </c>
      <c r="M73" s="1">
        <f t="shared" si="12"/>
        <v>0.41633333333333339</v>
      </c>
      <c r="N73">
        <v>0.34599999999999997</v>
      </c>
      <c r="O73">
        <v>0.35699999999999998</v>
      </c>
      <c r="P73">
        <v>0.32400000000000001</v>
      </c>
      <c r="Q73" s="1">
        <f t="shared" si="13"/>
        <v>0.34233333333333332</v>
      </c>
      <c r="R73">
        <v>0.20399999999999999</v>
      </c>
      <c r="S73">
        <v>0.29299999999999998</v>
      </c>
      <c r="T73">
        <v>0.318</v>
      </c>
      <c r="U73" s="1">
        <f t="shared" si="14"/>
        <v>0.27166666666666667</v>
      </c>
      <c r="V73">
        <v>0.193</v>
      </c>
      <c r="W73">
        <v>0.27400000000000002</v>
      </c>
      <c r="X73">
        <v>0.185</v>
      </c>
      <c r="Y73" s="1">
        <f t="shared" si="15"/>
        <v>0.21733333333333335</v>
      </c>
      <c r="Z73">
        <v>0.221</v>
      </c>
      <c r="AA73">
        <v>0.17399999999999999</v>
      </c>
      <c r="AB73">
        <v>0.23</v>
      </c>
      <c r="AC73" s="1">
        <f t="shared" si="16"/>
        <v>0.20833333333333334</v>
      </c>
      <c r="AD73">
        <v>0.222</v>
      </c>
      <c r="AE73">
        <v>0.245</v>
      </c>
      <c r="AF73">
        <v>0.19800000000000001</v>
      </c>
      <c r="AG73" s="1">
        <f t="shared" si="17"/>
        <v>0.22166666666666668</v>
      </c>
    </row>
    <row r="74" spans="2:33" x14ac:dyDescent="0.2">
      <c r="B74">
        <v>1.3640000000000001</v>
      </c>
      <c r="C74">
        <v>1.329</v>
      </c>
      <c r="D74">
        <v>1.2350000000000001</v>
      </c>
      <c r="E74" s="1">
        <f t="shared" si="10"/>
        <v>1.3093333333333332</v>
      </c>
      <c r="F74">
        <v>0.68300000000000005</v>
      </c>
      <c r="G74">
        <v>0.63200000000000001</v>
      </c>
      <c r="H74">
        <v>0.56999999999999995</v>
      </c>
      <c r="I74" s="1">
        <f t="shared" si="11"/>
        <v>0.6283333333333333</v>
      </c>
      <c r="J74">
        <v>0.61799999999999999</v>
      </c>
      <c r="K74">
        <v>0.45100000000000001</v>
      </c>
      <c r="L74">
        <v>0.505</v>
      </c>
      <c r="M74" s="1">
        <f t="shared" si="12"/>
        <v>0.52466666666666661</v>
      </c>
      <c r="N74">
        <v>0.46600000000000003</v>
      </c>
      <c r="O74">
        <v>0.33300000000000002</v>
      </c>
      <c r="P74">
        <v>0.192</v>
      </c>
      <c r="Q74" s="1">
        <f t="shared" si="13"/>
        <v>0.33033333333333337</v>
      </c>
      <c r="R74">
        <v>0.3</v>
      </c>
      <c r="S74">
        <v>0.28299999999999997</v>
      </c>
      <c r="T74">
        <v>0.29499999999999998</v>
      </c>
      <c r="U74" s="1">
        <f t="shared" si="14"/>
        <v>0.29266666666666663</v>
      </c>
      <c r="V74">
        <v>0.152</v>
      </c>
      <c r="W74">
        <v>0.17199999999999999</v>
      </c>
      <c r="X74">
        <v>0.222</v>
      </c>
      <c r="Y74" s="1">
        <f t="shared" si="15"/>
        <v>0.18199999999999997</v>
      </c>
      <c r="Z74">
        <v>0.249</v>
      </c>
      <c r="AA74">
        <v>0.27500000000000002</v>
      </c>
      <c r="AB74">
        <v>0.23300000000000001</v>
      </c>
      <c r="AC74" s="1">
        <f t="shared" si="16"/>
        <v>0.25233333333333335</v>
      </c>
      <c r="AD74">
        <v>0.251</v>
      </c>
      <c r="AE74">
        <v>0.223</v>
      </c>
      <c r="AF74">
        <v>0.222</v>
      </c>
      <c r="AG74" s="1">
        <f t="shared" si="17"/>
        <v>0.23199999999999998</v>
      </c>
    </row>
    <row r="75" spans="2:33" x14ac:dyDescent="0.2">
      <c r="B75">
        <v>1.4239999999999999</v>
      </c>
      <c r="C75">
        <v>1.4059999999999999</v>
      </c>
      <c r="D75">
        <v>1.2290000000000001</v>
      </c>
      <c r="E75" s="1">
        <f t="shared" si="10"/>
        <v>1.353</v>
      </c>
      <c r="F75">
        <v>0.71</v>
      </c>
      <c r="G75">
        <v>0.57799999999999996</v>
      </c>
      <c r="H75">
        <v>0.77300000000000002</v>
      </c>
      <c r="I75" s="1">
        <f t="shared" si="11"/>
        <v>0.68699999999999994</v>
      </c>
      <c r="J75">
        <v>0.47</v>
      </c>
      <c r="K75">
        <v>0.48499999999999999</v>
      </c>
      <c r="L75">
        <v>0.48199999999999998</v>
      </c>
      <c r="M75" s="1">
        <f t="shared" si="12"/>
        <v>0.47899999999999993</v>
      </c>
      <c r="N75">
        <v>0.371</v>
      </c>
      <c r="O75">
        <v>0.45900000000000002</v>
      </c>
      <c r="P75">
        <v>0.35799999999999998</v>
      </c>
      <c r="Q75" s="1">
        <f t="shared" si="13"/>
        <v>0.39600000000000007</v>
      </c>
      <c r="R75">
        <v>0.23799999999999999</v>
      </c>
      <c r="S75">
        <v>0.311</v>
      </c>
      <c r="T75">
        <v>0.254</v>
      </c>
      <c r="U75" s="1">
        <f t="shared" si="14"/>
        <v>0.26766666666666666</v>
      </c>
      <c r="V75">
        <v>0.152</v>
      </c>
      <c r="W75">
        <v>0.25600000000000001</v>
      </c>
      <c r="X75">
        <v>0.27700000000000002</v>
      </c>
      <c r="Y75" s="1">
        <f t="shared" si="15"/>
        <v>0.22833333333333336</v>
      </c>
      <c r="Z75">
        <v>0.253</v>
      </c>
      <c r="AA75">
        <v>0.184</v>
      </c>
      <c r="AB75">
        <v>0.215</v>
      </c>
      <c r="AC75" s="1">
        <f t="shared" si="16"/>
        <v>0.21733333333333335</v>
      </c>
      <c r="AD75">
        <v>0.218</v>
      </c>
      <c r="AE75">
        <v>0.247</v>
      </c>
      <c r="AF75">
        <v>0.19400000000000001</v>
      </c>
      <c r="AG75" s="1">
        <f t="shared" si="17"/>
        <v>0.21966666666666668</v>
      </c>
    </row>
    <row r="76" spans="2:33" x14ac:dyDescent="0.2">
      <c r="B76">
        <v>1.397</v>
      </c>
      <c r="C76">
        <v>1.3480000000000001</v>
      </c>
      <c r="D76">
        <v>1.27</v>
      </c>
      <c r="E76" s="1">
        <f t="shared" si="10"/>
        <v>1.3383333333333336</v>
      </c>
      <c r="F76">
        <v>0.69599999999999995</v>
      </c>
      <c r="G76">
        <v>0.50800000000000001</v>
      </c>
      <c r="H76">
        <v>0.71499999999999997</v>
      </c>
      <c r="I76" s="1">
        <f t="shared" si="11"/>
        <v>0.63966666666666672</v>
      </c>
      <c r="J76">
        <v>0.47699999999999998</v>
      </c>
      <c r="K76">
        <v>0.55000000000000004</v>
      </c>
      <c r="L76">
        <v>0.45900000000000002</v>
      </c>
      <c r="M76" s="1">
        <f t="shared" si="12"/>
        <v>0.4953333333333334</v>
      </c>
      <c r="N76">
        <v>0.46500000000000002</v>
      </c>
      <c r="O76">
        <v>0.40899999999999997</v>
      </c>
      <c r="P76">
        <v>0.19500000000000001</v>
      </c>
      <c r="Q76" s="1">
        <f t="shared" si="13"/>
        <v>0.35633333333333334</v>
      </c>
      <c r="R76">
        <v>0.19800000000000001</v>
      </c>
      <c r="S76">
        <v>0.32900000000000001</v>
      </c>
      <c r="T76">
        <v>0.36399999999999999</v>
      </c>
      <c r="U76" s="1">
        <f t="shared" si="14"/>
        <v>0.29699999999999999</v>
      </c>
      <c r="V76">
        <v>0.24</v>
      </c>
      <c r="W76">
        <v>0.309</v>
      </c>
      <c r="X76">
        <v>0.26</v>
      </c>
      <c r="Y76" s="1">
        <f t="shared" si="15"/>
        <v>0.26966666666666667</v>
      </c>
      <c r="Z76">
        <v>0.223</v>
      </c>
      <c r="AA76">
        <v>0.23599999999999999</v>
      </c>
      <c r="AB76">
        <v>0.16200000000000001</v>
      </c>
      <c r="AC76" s="1">
        <f t="shared" si="16"/>
        <v>0.20699999999999999</v>
      </c>
      <c r="AD76">
        <v>0.20499999999999999</v>
      </c>
      <c r="AE76">
        <v>0.14399999999999999</v>
      </c>
      <c r="AF76">
        <v>0.22500000000000001</v>
      </c>
      <c r="AG76" s="1">
        <f t="shared" si="17"/>
        <v>0.19133333333333333</v>
      </c>
    </row>
    <row r="77" spans="2:33" x14ac:dyDescent="0.2">
      <c r="B77">
        <v>1.4319999999999999</v>
      </c>
      <c r="C77">
        <v>1.3220000000000001</v>
      </c>
      <c r="D77">
        <v>1.1359999999999999</v>
      </c>
      <c r="E77" s="1">
        <f t="shared" si="10"/>
        <v>1.2966666666666666</v>
      </c>
      <c r="F77">
        <v>0.72799999999999998</v>
      </c>
      <c r="G77">
        <v>0.64400000000000002</v>
      </c>
      <c r="H77">
        <v>0.70099999999999996</v>
      </c>
      <c r="I77" s="1">
        <f t="shared" si="11"/>
        <v>0.69099999999999995</v>
      </c>
      <c r="J77">
        <v>0.434</v>
      </c>
      <c r="K77">
        <v>0.52600000000000002</v>
      </c>
      <c r="L77">
        <v>0.624</v>
      </c>
      <c r="M77" s="1">
        <f t="shared" si="12"/>
        <v>0.52800000000000002</v>
      </c>
      <c r="N77">
        <v>0.34100000000000003</v>
      </c>
      <c r="O77">
        <v>0.37</v>
      </c>
      <c r="P77">
        <v>0.311</v>
      </c>
      <c r="Q77" s="1">
        <f t="shared" si="13"/>
        <v>0.34066666666666667</v>
      </c>
      <c r="R77">
        <v>0.17399999999999999</v>
      </c>
      <c r="S77">
        <v>0.23799999999999999</v>
      </c>
      <c r="T77">
        <v>0.315</v>
      </c>
      <c r="U77" s="1">
        <f t="shared" si="14"/>
        <v>0.24233333333333332</v>
      </c>
      <c r="V77">
        <v>0.30099999999999999</v>
      </c>
      <c r="W77">
        <v>0.27700000000000002</v>
      </c>
      <c r="X77">
        <v>0.23899999999999999</v>
      </c>
      <c r="Y77" s="1">
        <f t="shared" si="15"/>
        <v>0.27233333333333337</v>
      </c>
      <c r="Z77">
        <v>0.20599999999999999</v>
      </c>
      <c r="AA77">
        <v>0.27800000000000002</v>
      </c>
      <c r="AB77">
        <v>0.19600000000000001</v>
      </c>
      <c r="AC77" s="1">
        <f t="shared" si="16"/>
        <v>0.22666666666666666</v>
      </c>
      <c r="AD77">
        <v>0.14599999999999999</v>
      </c>
      <c r="AE77">
        <v>0.245</v>
      </c>
      <c r="AF77">
        <v>0.216</v>
      </c>
      <c r="AG77" s="1">
        <f t="shared" si="17"/>
        <v>0.20233333333333334</v>
      </c>
    </row>
    <row r="78" spans="2:33" x14ac:dyDescent="0.2">
      <c r="B78">
        <v>1.413</v>
      </c>
      <c r="C78">
        <v>1.351</v>
      </c>
      <c r="D78">
        <v>1.268</v>
      </c>
      <c r="E78" s="1">
        <f t="shared" si="10"/>
        <v>1.3440000000000001</v>
      </c>
      <c r="F78">
        <v>0.61599999999999999</v>
      </c>
      <c r="G78">
        <v>0.57999999999999996</v>
      </c>
      <c r="H78">
        <v>0.748</v>
      </c>
      <c r="I78" s="1">
        <f t="shared" si="11"/>
        <v>0.64800000000000002</v>
      </c>
      <c r="J78">
        <v>0.32200000000000001</v>
      </c>
      <c r="K78">
        <v>0.39700000000000002</v>
      </c>
      <c r="L78">
        <v>0.247</v>
      </c>
      <c r="M78" s="1">
        <f t="shared" si="12"/>
        <v>0.32200000000000001</v>
      </c>
      <c r="N78">
        <v>0.39</v>
      </c>
      <c r="O78">
        <v>0.376</v>
      </c>
      <c r="P78">
        <v>0.432</v>
      </c>
      <c r="Q78" s="1">
        <f t="shared" si="13"/>
        <v>0.39933333333333332</v>
      </c>
      <c r="R78">
        <v>0.28100000000000003</v>
      </c>
      <c r="S78">
        <v>0.316</v>
      </c>
      <c r="T78">
        <v>0.313</v>
      </c>
      <c r="U78" s="1">
        <f t="shared" si="14"/>
        <v>0.30333333333333329</v>
      </c>
      <c r="V78">
        <v>0.27500000000000002</v>
      </c>
      <c r="W78">
        <v>0.25600000000000001</v>
      </c>
      <c r="X78">
        <v>0.27600000000000002</v>
      </c>
      <c r="Y78" s="1">
        <f t="shared" si="15"/>
        <v>0.26900000000000002</v>
      </c>
      <c r="Z78">
        <v>0.25700000000000001</v>
      </c>
      <c r="AA78">
        <v>0.25600000000000001</v>
      </c>
      <c r="AB78">
        <v>0.255</v>
      </c>
      <c r="AC78" s="1">
        <f t="shared" si="16"/>
        <v>0.25600000000000001</v>
      </c>
      <c r="AD78">
        <v>0.223</v>
      </c>
      <c r="AE78">
        <v>0.23200000000000001</v>
      </c>
      <c r="AF78">
        <v>0.24</v>
      </c>
      <c r="AG78" s="1">
        <f t="shared" si="17"/>
        <v>0.23166666666666669</v>
      </c>
    </row>
    <row r="79" spans="2:33" x14ac:dyDescent="0.2">
      <c r="B79">
        <v>1.4339999999999999</v>
      </c>
      <c r="C79">
        <v>1.3979999999999999</v>
      </c>
      <c r="D79">
        <v>1.222</v>
      </c>
      <c r="E79" s="1">
        <f t="shared" si="10"/>
        <v>1.3513333333333335</v>
      </c>
      <c r="F79">
        <v>0.67600000000000005</v>
      </c>
      <c r="G79">
        <v>0.94499999999999995</v>
      </c>
      <c r="H79">
        <v>0.54300000000000004</v>
      </c>
      <c r="I79" s="1">
        <f t="shared" si="11"/>
        <v>0.72133333333333338</v>
      </c>
      <c r="J79">
        <v>0.442</v>
      </c>
      <c r="K79">
        <v>0.51200000000000001</v>
      </c>
      <c r="L79">
        <v>0.56799999999999995</v>
      </c>
      <c r="M79" s="1">
        <f t="shared" si="12"/>
        <v>0.5073333333333333</v>
      </c>
      <c r="N79">
        <v>0.34</v>
      </c>
      <c r="O79">
        <v>0.46600000000000003</v>
      </c>
      <c r="P79">
        <v>0.219</v>
      </c>
      <c r="Q79" s="1">
        <f t="shared" si="13"/>
        <v>0.34166666666666673</v>
      </c>
      <c r="R79">
        <v>0.2</v>
      </c>
      <c r="S79">
        <v>0.28100000000000003</v>
      </c>
      <c r="T79">
        <v>0.32800000000000001</v>
      </c>
      <c r="U79" s="1">
        <f t="shared" si="14"/>
        <v>0.26966666666666667</v>
      </c>
      <c r="V79">
        <v>0.24099999999999999</v>
      </c>
      <c r="W79">
        <v>0.27</v>
      </c>
      <c r="X79">
        <v>0.30399999999999999</v>
      </c>
      <c r="Y79" s="1">
        <f t="shared" si="15"/>
        <v>0.27166666666666667</v>
      </c>
      <c r="Z79">
        <v>0.17599999999999999</v>
      </c>
      <c r="AA79">
        <v>0.16</v>
      </c>
      <c r="AB79">
        <v>0.2</v>
      </c>
      <c r="AC79" s="1">
        <f t="shared" si="16"/>
        <v>0.17866666666666667</v>
      </c>
      <c r="AD79">
        <v>0.27600000000000002</v>
      </c>
      <c r="AE79">
        <v>0.20599999999999999</v>
      </c>
      <c r="AF79">
        <v>0.157</v>
      </c>
      <c r="AG79" s="1">
        <f t="shared" si="17"/>
        <v>0.21299999999999999</v>
      </c>
    </row>
    <row r="80" spans="2:33" x14ac:dyDescent="0.2">
      <c r="B80">
        <v>1.446</v>
      </c>
      <c r="C80">
        <v>1.3129999999999999</v>
      </c>
      <c r="D80">
        <v>1.343</v>
      </c>
      <c r="E80" s="1">
        <f t="shared" si="10"/>
        <v>1.3673333333333335</v>
      </c>
      <c r="F80">
        <v>0.73</v>
      </c>
      <c r="G80">
        <v>0.63400000000000001</v>
      </c>
      <c r="H80">
        <v>0.68700000000000006</v>
      </c>
      <c r="I80" s="1">
        <f t="shared" si="11"/>
        <v>0.68366666666666676</v>
      </c>
      <c r="J80">
        <v>0.45</v>
      </c>
      <c r="K80">
        <v>0.39700000000000002</v>
      </c>
      <c r="L80">
        <v>0.48499999999999999</v>
      </c>
      <c r="M80" s="1">
        <f t="shared" si="12"/>
        <v>0.44399999999999995</v>
      </c>
      <c r="N80">
        <v>0.224</v>
      </c>
      <c r="O80">
        <v>0.186</v>
      </c>
      <c r="P80">
        <v>0.43099999999999999</v>
      </c>
      <c r="Q80" s="1">
        <f t="shared" si="13"/>
        <v>0.28033333333333332</v>
      </c>
      <c r="R80">
        <v>0.39500000000000002</v>
      </c>
      <c r="S80">
        <v>0.31</v>
      </c>
      <c r="T80">
        <v>0.30299999999999999</v>
      </c>
      <c r="U80" s="1">
        <f t="shared" si="14"/>
        <v>0.33600000000000002</v>
      </c>
      <c r="V80">
        <v>0.218</v>
      </c>
      <c r="W80">
        <v>0.245</v>
      </c>
      <c r="X80">
        <v>0.29499999999999998</v>
      </c>
      <c r="Y80" s="1">
        <f t="shared" si="15"/>
        <v>0.25266666666666665</v>
      </c>
      <c r="Z80">
        <v>0.21199999999999999</v>
      </c>
      <c r="AA80">
        <v>0.23200000000000001</v>
      </c>
      <c r="AB80">
        <v>0.19900000000000001</v>
      </c>
      <c r="AC80" s="1">
        <f t="shared" si="16"/>
        <v>0.21433333333333335</v>
      </c>
      <c r="AD80">
        <v>0.21099999999999999</v>
      </c>
      <c r="AE80">
        <v>0.19400000000000001</v>
      </c>
      <c r="AF80">
        <v>0.23899999999999999</v>
      </c>
      <c r="AG80" s="1">
        <f t="shared" si="17"/>
        <v>0.21466666666666667</v>
      </c>
    </row>
    <row r="81" spans="2:33" x14ac:dyDescent="0.2">
      <c r="B81">
        <v>1.44</v>
      </c>
      <c r="C81">
        <v>1.377</v>
      </c>
      <c r="D81">
        <v>1.2569999999999999</v>
      </c>
      <c r="E81" s="1">
        <f t="shared" si="10"/>
        <v>1.3579999999999999</v>
      </c>
      <c r="F81">
        <v>0.73499999999999999</v>
      </c>
      <c r="G81">
        <v>0.45300000000000001</v>
      </c>
      <c r="H81">
        <v>0.60499999999999998</v>
      </c>
      <c r="I81" s="1">
        <f t="shared" si="11"/>
        <v>0.59766666666666668</v>
      </c>
      <c r="J81">
        <v>0.51900000000000002</v>
      </c>
      <c r="K81">
        <v>0.38800000000000001</v>
      </c>
      <c r="L81">
        <v>0.30599999999999999</v>
      </c>
      <c r="M81" s="1">
        <f t="shared" si="12"/>
        <v>0.40433333333333338</v>
      </c>
      <c r="N81">
        <v>0.46300000000000002</v>
      </c>
      <c r="O81">
        <v>0.40699999999999997</v>
      </c>
      <c r="P81">
        <v>0.31</v>
      </c>
      <c r="Q81" s="1">
        <f t="shared" si="13"/>
        <v>0.39333333333333331</v>
      </c>
      <c r="R81">
        <v>0.36899999999999999</v>
      </c>
      <c r="S81">
        <v>0.19400000000000001</v>
      </c>
      <c r="T81">
        <v>0.317</v>
      </c>
      <c r="U81" s="1">
        <f t="shared" si="14"/>
        <v>0.29333333333333328</v>
      </c>
      <c r="V81">
        <v>0.30299999999999999</v>
      </c>
      <c r="W81">
        <v>0.223</v>
      </c>
      <c r="X81">
        <v>0.249</v>
      </c>
      <c r="Y81" s="1">
        <f t="shared" si="15"/>
        <v>0.25833333333333336</v>
      </c>
      <c r="Z81">
        <v>0.26</v>
      </c>
      <c r="AA81">
        <v>0.27700000000000002</v>
      </c>
      <c r="AB81">
        <v>0.17299999999999999</v>
      </c>
      <c r="AC81" s="1">
        <f t="shared" si="16"/>
        <v>0.23666666666666666</v>
      </c>
      <c r="AD81">
        <v>0.17199999999999999</v>
      </c>
      <c r="AE81">
        <v>0.249</v>
      </c>
      <c r="AF81">
        <v>0.152</v>
      </c>
      <c r="AG81" s="1">
        <f t="shared" si="17"/>
        <v>0.19099999999999998</v>
      </c>
    </row>
    <row r="82" spans="2:33" x14ac:dyDescent="0.2">
      <c r="B82">
        <v>1.3879999999999999</v>
      </c>
      <c r="C82">
        <v>1.4019999999999999</v>
      </c>
      <c r="D82">
        <v>1.2629999999999999</v>
      </c>
      <c r="E82" s="1">
        <f t="shared" si="10"/>
        <v>1.351</v>
      </c>
      <c r="F82">
        <v>0.70499999999999996</v>
      </c>
      <c r="G82">
        <v>0.76300000000000001</v>
      </c>
      <c r="H82">
        <v>0.60399999999999998</v>
      </c>
      <c r="I82" s="1">
        <f t="shared" si="11"/>
        <v>0.69066666666666665</v>
      </c>
      <c r="J82">
        <v>0.48299999999999998</v>
      </c>
      <c r="K82">
        <v>0.60599999999999998</v>
      </c>
      <c r="L82">
        <v>0.32500000000000001</v>
      </c>
      <c r="M82" s="1">
        <f t="shared" si="12"/>
        <v>0.47133333333333333</v>
      </c>
      <c r="N82">
        <v>0.35299999999999998</v>
      </c>
      <c r="O82">
        <v>0.39400000000000002</v>
      </c>
      <c r="P82">
        <v>0.27300000000000002</v>
      </c>
      <c r="Q82" s="1">
        <f t="shared" si="13"/>
        <v>0.34</v>
      </c>
      <c r="R82">
        <v>0.20699999999999999</v>
      </c>
      <c r="S82">
        <v>0.34200000000000003</v>
      </c>
      <c r="T82">
        <v>0.314</v>
      </c>
      <c r="U82" s="1">
        <f t="shared" si="14"/>
        <v>0.28766666666666668</v>
      </c>
      <c r="V82">
        <v>0.26900000000000002</v>
      </c>
      <c r="W82">
        <v>0.33100000000000002</v>
      </c>
      <c r="X82">
        <v>0.309</v>
      </c>
      <c r="Y82" s="1">
        <f t="shared" si="15"/>
        <v>0.30299999999999999</v>
      </c>
      <c r="Z82">
        <v>0.22</v>
      </c>
      <c r="AA82">
        <v>0.13500000000000001</v>
      </c>
      <c r="AB82">
        <v>0.182</v>
      </c>
      <c r="AC82" s="1">
        <f t="shared" si="16"/>
        <v>0.17899999999999996</v>
      </c>
      <c r="AD82">
        <v>0.14899999999999999</v>
      </c>
      <c r="AE82">
        <v>0.22700000000000001</v>
      </c>
      <c r="AF82">
        <v>0.13900000000000001</v>
      </c>
      <c r="AG82" s="1">
        <f t="shared" si="17"/>
        <v>0.17166666666666666</v>
      </c>
    </row>
    <row r="83" spans="2:33" x14ac:dyDescent="0.2">
      <c r="B83">
        <v>1.411</v>
      </c>
      <c r="C83">
        <v>1.3779999999999999</v>
      </c>
      <c r="D83">
        <v>1.218</v>
      </c>
      <c r="E83" s="1">
        <f t="shared" si="10"/>
        <v>1.3356666666666666</v>
      </c>
      <c r="F83">
        <v>0.94399999999999995</v>
      </c>
      <c r="G83">
        <v>0.68799999999999994</v>
      </c>
      <c r="H83">
        <v>0.63300000000000001</v>
      </c>
      <c r="I83" s="1">
        <f t="shared" si="11"/>
        <v>0.75499999999999989</v>
      </c>
      <c r="J83">
        <v>0.48099999999999998</v>
      </c>
      <c r="K83">
        <v>0.29799999999999999</v>
      </c>
      <c r="L83">
        <v>0.52500000000000002</v>
      </c>
      <c r="M83" s="1">
        <f t="shared" si="12"/>
        <v>0.43466666666666659</v>
      </c>
      <c r="N83">
        <v>0.40699999999999997</v>
      </c>
      <c r="O83">
        <v>0.32200000000000001</v>
      </c>
      <c r="P83">
        <v>0.35599999999999998</v>
      </c>
      <c r="Q83" s="1">
        <f t="shared" si="13"/>
        <v>0.36166666666666664</v>
      </c>
      <c r="R83">
        <v>0.33800000000000002</v>
      </c>
      <c r="S83">
        <v>0.33</v>
      </c>
      <c r="T83">
        <v>0.25800000000000001</v>
      </c>
      <c r="U83" s="1">
        <f t="shared" si="14"/>
        <v>0.3086666666666667</v>
      </c>
      <c r="V83">
        <v>0.25</v>
      </c>
      <c r="W83">
        <v>0.16700000000000001</v>
      </c>
      <c r="X83">
        <v>0.25800000000000001</v>
      </c>
      <c r="Y83" s="1">
        <f t="shared" si="15"/>
        <v>0.22500000000000001</v>
      </c>
      <c r="Z83">
        <v>0.23799999999999999</v>
      </c>
      <c r="AA83">
        <v>0.22800000000000001</v>
      </c>
      <c r="AB83">
        <v>0.13400000000000001</v>
      </c>
      <c r="AC83" s="1">
        <f t="shared" si="16"/>
        <v>0.19999999999999998</v>
      </c>
      <c r="AD83">
        <v>0.217</v>
      </c>
      <c r="AE83">
        <v>0.14599999999999999</v>
      </c>
      <c r="AF83">
        <v>0.23599999999999999</v>
      </c>
      <c r="AG83" s="1">
        <f t="shared" si="17"/>
        <v>0.19966666666666666</v>
      </c>
    </row>
    <row r="84" spans="2:33" x14ac:dyDescent="0.2">
      <c r="B84">
        <v>1.4450000000000001</v>
      </c>
      <c r="C84">
        <v>1.496</v>
      </c>
      <c r="D84">
        <v>1.2230000000000001</v>
      </c>
      <c r="E84" s="1">
        <f t="shared" si="10"/>
        <v>1.3879999999999999</v>
      </c>
      <c r="F84">
        <v>0.752</v>
      </c>
      <c r="G84">
        <v>0.46100000000000002</v>
      </c>
      <c r="H84">
        <v>0.78100000000000003</v>
      </c>
      <c r="I84" s="1">
        <f t="shared" si="11"/>
        <v>0.66466666666666674</v>
      </c>
      <c r="J84">
        <v>0.58399999999999996</v>
      </c>
      <c r="K84">
        <v>0.47699999999999998</v>
      </c>
      <c r="L84">
        <v>0.54200000000000004</v>
      </c>
      <c r="M84" s="1">
        <f t="shared" si="12"/>
        <v>0.53433333333333333</v>
      </c>
      <c r="N84">
        <v>0.36699999999999999</v>
      </c>
      <c r="O84">
        <v>0.33500000000000002</v>
      </c>
      <c r="P84">
        <v>0.434</v>
      </c>
      <c r="Q84" s="1">
        <f t="shared" si="13"/>
        <v>0.37866666666666665</v>
      </c>
      <c r="R84">
        <v>0.20100000000000001</v>
      </c>
      <c r="S84">
        <v>0.27700000000000002</v>
      </c>
      <c r="T84">
        <v>0.315</v>
      </c>
      <c r="U84" s="1">
        <f t="shared" si="14"/>
        <v>0.26433333333333336</v>
      </c>
      <c r="V84">
        <v>0.27700000000000002</v>
      </c>
      <c r="W84">
        <v>0.27700000000000002</v>
      </c>
      <c r="X84">
        <v>0.25900000000000001</v>
      </c>
      <c r="Y84" s="1">
        <f t="shared" si="15"/>
        <v>0.27100000000000002</v>
      </c>
      <c r="Z84">
        <v>0.15</v>
      </c>
      <c r="AA84">
        <v>0.248</v>
      </c>
      <c r="AB84">
        <v>0.25600000000000001</v>
      </c>
      <c r="AC84" s="1">
        <f t="shared" si="16"/>
        <v>0.218</v>
      </c>
      <c r="AD84">
        <v>0.253</v>
      </c>
      <c r="AE84">
        <v>0.23899999999999999</v>
      </c>
      <c r="AF84">
        <v>0.152</v>
      </c>
      <c r="AG84" s="1">
        <f t="shared" si="17"/>
        <v>0.21466666666666667</v>
      </c>
    </row>
    <row r="85" spans="2:33" x14ac:dyDescent="0.2">
      <c r="B85">
        <v>1.446</v>
      </c>
      <c r="C85">
        <v>1.4830000000000001</v>
      </c>
      <c r="D85">
        <v>1.2050000000000001</v>
      </c>
      <c r="E85" s="1">
        <f t="shared" si="10"/>
        <v>1.3780000000000001</v>
      </c>
      <c r="F85">
        <v>0.71599999999999997</v>
      </c>
      <c r="G85">
        <v>0.69299999999999995</v>
      </c>
      <c r="H85">
        <v>0.629</v>
      </c>
      <c r="I85" s="1">
        <f t="shared" si="11"/>
        <v>0.67933333333333323</v>
      </c>
      <c r="J85">
        <v>0.61799999999999999</v>
      </c>
      <c r="K85">
        <v>0.55900000000000005</v>
      </c>
      <c r="L85">
        <v>0.42099999999999999</v>
      </c>
      <c r="M85" s="1">
        <f t="shared" si="12"/>
        <v>0.53266666666666673</v>
      </c>
      <c r="N85">
        <v>0.38800000000000001</v>
      </c>
      <c r="O85">
        <v>0.443</v>
      </c>
      <c r="P85">
        <v>0.39900000000000002</v>
      </c>
      <c r="Q85" s="1">
        <f t="shared" si="13"/>
        <v>0.41</v>
      </c>
      <c r="R85">
        <v>0.33700000000000002</v>
      </c>
      <c r="S85">
        <v>0.38700000000000001</v>
      </c>
      <c r="T85">
        <v>0.33700000000000002</v>
      </c>
      <c r="U85" s="1">
        <f t="shared" si="14"/>
        <v>0.35366666666666663</v>
      </c>
      <c r="V85">
        <v>0.26600000000000001</v>
      </c>
      <c r="W85">
        <v>0.22800000000000001</v>
      </c>
      <c r="X85">
        <v>0.16300000000000001</v>
      </c>
      <c r="Y85" s="1">
        <f t="shared" si="15"/>
        <v>0.219</v>
      </c>
      <c r="Z85">
        <v>0.159</v>
      </c>
      <c r="AA85">
        <v>0.30499999999999999</v>
      </c>
      <c r="AB85">
        <v>0.20699999999999999</v>
      </c>
      <c r="AC85" s="1">
        <f t="shared" si="16"/>
        <v>0.22366666666666665</v>
      </c>
      <c r="AD85">
        <v>0.20799999999999999</v>
      </c>
      <c r="AE85">
        <v>0.29499999999999998</v>
      </c>
      <c r="AF85">
        <v>0.187</v>
      </c>
      <c r="AG85" s="1">
        <f t="shared" si="17"/>
        <v>0.22999999999999998</v>
      </c>
    </row>
    <row r="86" spans="2:33" x14ac:dyDescent="0.2">
      <c r="B86">
        <v>1.4630000000000001</v>
      </c>
      <c r="C86">
        <v>1.391</v>
      </c>
      <c r="D86">
        <v>1.149</v>
      </c>
      <c r="E86" s="1">
        <f t="shared" si="10"/>
        <v>1.3343333333333334</v>
      </c>
      <c r="F86">
        <v>0.72699999999999998</v>
      </c>
      <c r="G86">
        <v>0.72</v>
      </c>
      <c r="H86">
        <v>0.73799999999999999</v>
      </c>
      <c r="I86" s="1">
        <f t="shared" si="11"/>
        <v>0.72833333333333339</v>
      </c>
      <c r="J86">
        <v>0.27200000000000002</v>
      </c>
      <c r="K86">
        <v>0.34</v>
      </c>
      <c r="L86">
        <v>0.313</v>
      </c>
      <c r="M86" s="1">
        <f t="shared" si="12"/>
        <v>0.30833333333333335</v>
      </c>
      <c r="N86">
        <v>0.314</v>
      </c>
      <c r="O86">
        <v>0.26900000000000002</v>
      </c>
      <c r="P86">
        <v>0.40100000000000002</v>
      </c>
      <c r="Q86" s="1">
        <f t="shared" si="13"/>
        <v>0.32800000000000001</v>
      </c>
      <c r="R86">
        <v>0.378</v>
      </c>
      <c r="S86">
        <v>0.19500000000000001</v>
      </c>
      <c r="T86">
        <v>0.28199999999999997</v>
      </c>
      <c r="U86" s="1">
        <f t="shared" si="14"/>
        <v>0.28499999999999998</v>
      </c>
      <c r="V86">
        <v>0.19400000000000001</v>
      </c>
      <c r="W86">
        <v>0.32700000000000001</v>
      </c>
      <c r="X86">
        <v>0.27300000000000002</v>
      </c>
      <c r="Y86" s="1">
        <f t="shared" si="15"/>
        <v>0.26466666666666666</v>
      </c>
      <c r="Z86">
        <v>0.247</v>
      </c>
      <c r="AA86">
        <v>0.19700000000000001</v>
      </c>
      <c r="AB86">
        <v>0.217</v>
      </c>
      <c r="AC86" s="1">
        <f t="shared" si="16"/>
        <v>0.22033333333333335</v>
      </c>
      <c r="AD86">
        <v>0.16300000000000001</v>
      </c>
      <c r="AE86">
        <v>0.13700000000000001</v>
      </c>
      <c r="AF86">
        <v>0.156</v>
      </c>
      <c r="AG86" s="1">
        <f t="shared" si="17"/>
        <v>0.15200000000000002</v>
      </c>
    </row>
    <row r="87" spans="2:33" x14ac:dyDescent="0.2">
      <c r="B87">
        <v>1.395</v>
      </c>
      <c r="C87">
        <v>1.3129999999999999</v>
      </c>
      <c r="D87">
        <v>1.2</v>
      </c>
      <c r="E87" s="1">
        <f t="shared" si="10"/>
        <v>1.3026666666666669</v>
      </c>
      <c r="F87">
        <v>0.48299999999999998</v>
      </c>
      <c r="G87">
        <v>0.74</v>
      </c>
      <c r="H87">
        <v>0.70399999999999996</v>
      </c>
      <c r="I87" s="1">
        <f t="shared" si="11"/>
        <v>0.64233333333333331</v>
      </c>
      <c r="J87">
        <v>0.46400000000000002</v>
      </c>
      <c r="K87">
        <v>0.42899999999999999</v>
      </c>
      <c r="L87">
        <v>0.51100000000000001</v>
      </c>
      <c r="M87" s="1">
        <f t="shared" si="12"/>
        <v>0.46799999999999997</v>
      </c>
      <c r="N87">
        <v>0.20899999999999999</v>
      </c>
      <c r="O87">
        <v>0.33600000000000002</v>
      </c>
      <c r="P87">
        <v>0.38300000000000001</v>
      </c>
      <c r="Q87" s="1">
        <f t="shared" si="13"/>
        <v>0.30933333333333335</v>
      </c>
      <c r="R87">
        <v>0.32700000000000001</v>
      </c>
      <c r="S87">
        <v>0.189</v>
      </c>
      <c r="T87">
        <v>0.26300000000000001</v>
      </c>
      <c r="U87" s="1">
        <f t="shared" si="14"/>
        <v>0.25966666666666666</v>
      </c>
      <c r="V87">
        <v>0.28399999999999997</v>
      </c>
      <c r="W87">
        <v>0.16300000000000001</v>
      </c>
      <c r="X87">
        <v>0.3</v>
      </c>
      <c r="Y87" s="1">
        <f t="shared" si="15"/>
        <v>0.24899999999999997</v>
      </c>
      <c r="Z87">
        <v>0.24199999999999999</v>
      </c>
      <c r="AA87">
        <v>0.22800000000000001</v>
      </c>
      <c r="AB87">
        <v>0.20499999999999999</v>
      </c>
      <c r="AC87" s="1">
        <f t="shared" si="16"/>
        <v>0.22499999999999998</v>
      </c>
      <c r="AD87">
        <v>0.14000000000000001</v>
      </c>
      <c r="AE87">
        <v>0.24099999999999999</v>
      </c>
      <c r="AF87">
        <v>0.23499999999999999</v>
      </c>
      <c r="AG87" s="1">
        <f t="shared" si="17"/>
        <v>0.20533333333333334</v>
      </c>
    </row>
    <row r="88" spans="2:33" x14ac:dyDescent="0.2">
      <c r="B88">
        <v>1.5</v>
      </c>
      <c r="C88">
        <v>1.4179999999999999</v>
      </c>
      <c r="D88">
        <v>1.2669999999999999</v>
      </c>
      <c r="E88" s="1">
        <f t="shared" si="10"/>
        <v>1.3950000000000002</v>
      </c>
      <c r="F88">
        <v>0.71199999999999997</v>
      </c>
      <c r="G88">
        <v>0.78600000000000003</v>
      </c>
      <c r="H88">
        <v>0.61499999999999999</v>
      </c>
      <c r="I88" s="1">
        <f t="shared" si="11"/>
        <v>0.70433333333333337</v>
      </c>
      <c r="J88">
        <v>0.45600000000000002</v>
      </c>
      <c r="K88">
        <v>0.56499999999999995</v>
      </c>
      <c r="L88">
        <v>0.52700000000000002</v>
      </c>
      <c r="M88" s="1">
        <f t="shared" si="12"/>
        <v>0.51600000000000001</v>
      </c>
      <c r="N88">
        <v>0.253</v>
      </c>
      <c r="O88">
        <v>0.31</v>
      </c>
      <c r="P88">
        <v>0.434</v>
      </c>
      <c r="Q88" s="1">
        <f t="shared" si="13"/>
        <v>0.33233333333333331</v>
      </c>
      <c r="R88">
        <v>0.32900000000000001</v>
      </c>
      <c r="S88">
        <v>0.33100000000000002</v>
      </c>
      <c r="T88">
        <v>0.32500000000000001</v>
      </c>
      <c r="U88" s="1">
        <f t="shared" si="14"/>
        <v>0.32833333333333337</v>
      </c>
      <c r="V88">
        <v>0.25800000000000001</v>
      </c>
      <c r="W88">
        <v>0.185</v>
      </c>
      <c r="X88">
        <v>0.28899999999999998</v>
      </c>
      <c r="Y88" s="1">
        <f t="shared" si="15"/>
        <v>0.24399999999999999</v>
      </c>
      <c r="Z88">
        <v>0.26100000000000001</v>
      </c>
      <c r="AA88">
        <v>0.19900000000000001</v>
      </c>
      <c r="AB88">
        <v>0.151</v>
      </c>
      <c r="AC88" s="1">
        <f t="shared" si="16"/>
        <v>0.20366666666666666</v>
      </c>
      <c r="AD88">
        <v>0.221</v>
      </c>
      <c r="AE88">
        <v>0.255</v>
      </c>
      <c r="AF88">
        <v>0.21199999999999999</v>
      </c>
      <c r="AG88" s="1">
        <f t="shared" si="17"/>
        <v>0.22933333333333331</v>
      </c>
    </row>
    <row r="89" spans="2:33" x14ac:dyDescent="0.2">
      <c r="B89">
        <v>1.403</v>
      </c>
      <c r="C89">
        <v>1.3660000000000001</v>
      </c>
      <c r="D89">
        <v>1.2569999999999999</v>
      </c>
      <c r="E89" s="1">
        <f t="shared" si="10"/>
        <v>1.3419999999999999</v>
      </c>
      <c r="F89">
        <v>0.66400000000000003</v>
      </c>
      <c r="G89">
        <v>0.77500000000000002</v>
      </c>
      <c r="H89">
        <v>0.69399999999999995</v>
      </c>
      <c r="I89" s="1">
        <f t="shared" si="11"/>
        <v>0.71099999999999997</v>
      </c>
      <c r="J89">
        <v>0.36099999999999999</v>
      </c>
      <c r="K89">
        <v>0.45800000000000002</v>
      </c>
      <c r="L89">
        <v>0.57799999999999996</v>
      </c>
      <c r="M89" s="1">
        <f t="shared" si="12"/>
        <v>0.46566666666666662</v>
      </c>
      <c r="N89">
        <v>0.35599999999999998</v>
      </c>
      <c r="O89">
        <v>0.38</v>
      </c>
      <c r="P89">
        <v>0.25</v>
      </c>
      <c r="Q89" s="1">
        <f t="shared" si="13"/>
        <v>0.32866666666666666</v>
      </c>
      <c r="R89">
        <v>0.215</v>
      </c>
      <c r="S89">
        <v>0.315</v>
      </c>
      <c r="T89">
        <v>0.35099999999999998</v>
      </c>
      <c r="U89" s="1">
        <f t="shared" si="14"/>
        <v>0.29366666666666669</v>
      </c>
      <c r="V89">
        <v>0.28899999999999998</v>
      </c>
      <c r="W89">
        <v>0.26500000000000001</v>
      </c>
      <c r="X89">
        <v>0.28399999999999997</v>
      </c>
      <c r="Y89" s="1">
        <f t="shared" si="15"/>
        <v>0.27933333333333338</v>
      </c>
      <c r="Z89">
        <v>0.193</v>
      </c>
      <c r="AA89">
        <v>0.158</v>
      </c>
      <c r="AB89">
        <v>0.26400000000000001</v>
      </c>
      <c r="AC89" s="1">
        <f t="shared" si="16"/>
        <v>0.20499999999999999</v>
      </c>
      <c r="AD89">
        <v>0.22900000000000001</v>
      </c>
      <c r="AE89">
        <v>0.14399999999999999</v>
      </c>
      <c r="AF89">
        <v>0.155</v>
      </c>
      <c r="AG89" s="1">
        <f t="shared" si="17"/>
        <v>0.17600000000000002</v>
      </c>
    </row>
    <row r="90" spans="2:33" x14ac:dyDescent="0.2">
      <c r="B90">
        <v>1.4279999999999999</v>
      </c>
      <c r="C90">
        <v>1.38</v>
      </c>
      <c r="D90">
        <v>1.41</v>
      </c>
      <c r="E90" s="1">
        <f t="shared" si="10"/>
        <v>1.4059999999999999</v>
      </c>
      <c r="F90">
        <v>0.77500000000000002</v>
      </c>
      <c r="G90">
        <v>0.46600000000000003</v>
      </c>
      <c r="H90">
        <v>0.82399999999999995</v>
      </c>
      <c r="I90" s="1">
        <f t="shared" si="11"/>
        <v>0.68833333333333335</v>
      </c>
      <c r="J90">
        <v>0.53500000000000003</v>
      </c>
      <c r="K90">
        <v>0.51900000000000002</v>
      </c>
      <c r="L90">
        <v>0.40799999999999997</v>
      </c>
      <c r="M90" s="1">
        <f t="shared" si="12"/>
        <v>0.48733333333333334</v>
      </c>
      <c r="N90">
        <v>0.23</v>
      </c>
      <c r="O90">
        <v>0.40300000000000002</v>
      </c>
      <c r="P90">
        <v>0.38900000000000001</v>
      </c>
      <c r="Q90" s="1">
        <f t="shared" si="13"/>
        <v>0.34066666666666667</v>
      </c>
      <c r="R90">
        <v>0.13400000000000001</v>
      </c>
      <c r="S90">
        <v>0.17299999999999999</v>
      </c>
      <c r="T90">
        <v>0.28199999999999997</v>
      </c>
      <c r="U90" s="1">
        <f t="shared" si="14"/>
        <v>0.19633333333333333</v>
      </c>
      <c r="V90">
        <v>0.24099999999999999</v>
      </c>
      <c r="W90">
        <v>0.28399999999999997</v>
      </c>
      <c r="X90">
        <v>0.188</v>
      </c>
      <c r="Y90" s="1">
        <f t="shared" si="15"/>
        <v>0.23766666666666661</v>
      </c>
      <c r="Z90">
        <v>0.216</v>
      </c>
      <c r="AA90">
        <v>0.189</v>
      </c>
      <c r="AB90">
        <v>0.159</v>
      </c>
      <c r="AC90" s="1">
        <f t="shared" si="16"/>
        <v>0.18800000000000003</v>
      </c>
      <c r="AD90">
        <v>0.28299999999999997</v>
      </c>
      <c r="AE90">
        <v>0.23899999999999999</v>
      </c>
      <c r="AF90">
        <v>0.21</v>
      </c>
      <c r="AG90" s="1">
        <f t="shared" si="17"/>
        <v>0.24399999999999999</v>
      </c>
    </row>
    <row r="91" spans="2:33" x14ac:dyDescent="0.2">
      <c r="B91">
        <v>1.4670000000000001</v>
      </c>
      <c r="C91">
        <v>1.3759999999999999</v>
      </c>
      <c r="D91">
        <v>1.409</v>
      </c>
      <c r="E91" s="1">
        <f t="shared" si="10"/>
        <v>1.4173333333333333</v>
      </c>
      <c r="F91">
        <v>0.64800000000000002</v>
      </c>
      <c r="G91">
        <v>0.73599999999999999</v>
      </c>
      <c r="H91">
        <v>0.72899999999999998</v>
      </c>
      <c r="I91" s="1">
        <f t="shared" si="11"/>
        <v>0.70433333333333337</v>
      </c>
      <c r="J91">
        <v>0.49399999999999999</v>
      </c>
      <c r="K91">
        <v>0.45600000000000002</v>
      </c>
      <c r="L91">
        <v>0.496</v>
      </c>
      <c r="M91" s="1">
        <f t="shared" si="12"/>
        <v>0.48199999999999998</v>
      </c>
      <c r="N91">
        <v>0.29199999999999998</v>
      </c>
      <c r="O91">
        <v>0.36499999999999999</v>
      </c>
      <c r="P91">
        <v>0.25</v>
      </c>
      <c r="Q91" s="1">
        <f t="shared" si="13"/>
        <v>0.30233333333333334</v>
      </c>
      <c r="R91">
        <v>0.21199999999999999</v>
      </c>
      <c r="S91">
        <v>0.38400000000000001</v>
      </c>
      <c r="T91">
        <v>0.26700000000000002</v>
      </c>
      <c r="U91" s="1">
        <f t="shared" si="14"/>
        <v>0.28766666666666668</v>
      </c>
      <c r="V91">
        <v>0.33200000000000002</v>
      </c>
      <c r="W91">
        <v>0.2</v>
      </c>
      <c r="X91">
        <v>0.32300000000000001</v>
      </c>
      <c r="Y91" s="1">
        <f t="shared" si="15"/>
        <v>0.28499999999999998</v>
      </c>
      <c r="Z91">
        <v>0.14099999999999999</v>
      </c>
      <c r="AA91">
        <v>0.26200000000000001</v>
      </c>
      <c r="AB91">
        <v>0.17</v>
      </c>
      <c r="AC91" s="1">
        <f t="shared" si="16"/>
        <v>0.19100000000000003</v>
      </c>
      <c r="AD91">
        <v>0.25600000000000001</v>
      </c>
      <c r="AE91">
        <v>0.128</v>
      </c>
      <c r="AF91">
        <v>0.152</v>
      </c>
      <c r="AG91" s="1">
        <f t="shared" si="17"/>
        <v>0.17866666666666667</v>
      </c>
    </row>
    <row r="92" spans="2:33" x14ac:dyDescent="0.2">
      <c r="B92">
        <v>1.4159999999999999</v>
      </c>
      <c r="C92">
        <v>1.377</v>
      </c>
      <c r="D92">
        <v>1.359</v>
      </c>
      <c r="E92" s="1">
        <f t="shared" si="10"/>
        <v>1.3840000000000001</v>
      </c>
      <c r="F92">
        <v>0.501</v>
      </c>
      <c r="G92">
        <v>0.46300000000000002</v>
      </c>
      <c r="H92">
        <v>0.52600000000000002</v>
      </c>
      <c r="I92" s="1">
        <f t="shared" si="11"/>
        <v>0.49666666666666665</v>
      </c>
      <c r="J92">
        <v>0.438</v>
      </c>
      <c r="K92">
        <v>0.29399999999999998</v>
      </c>
      <c r="L92">
        <v>0.44600000000000001</v>
      </c>
      <c r="M92" s="1">
        <f t="shared" si="12"/>
        <v>0.39266666666666666</v>
      </c>
      <c r="N92">
        <v>0.375</v>
      </c>
      <c r="O92">
        <v>0.42199999999999999</v>
      </c>
      <c r="P92">
        <v>0.33300000000000002</v>
      </c>
      <c r="Q92" s="1">
        <f t="shared" si="13"/>
        <v>0.37666666666666665</v>
      </c>
      <c r="R92">
        <v>0.35899999999999999</v>
      </c>
      <c r="S92">
        <v>0.35199999999999998</v>
      </c>
      <c r="T92">
        <v>0.32300000000000001</v>
      </c>
      <c r="U92" s="1">
        <f t="shared" si="14"/>
        <v>0.34466666666666668</v>
      </c>
      <c r="V92">
        <v>0.188</v>
      </c>
      <c r="W92">
        <v>0.29199999999999998</v>
      </c>
      <c r="X92">
        <v>0.28699999999999998</v>
      </c>
      <c r="Y92" s="1">
        <f t="shared" si="15"/>
        <v>0.25566666666666665</v>
      </c>
      <c r="Z92">
        <v>0.20300000000000001</v>
      </c>
      <c r="AA92">
        <v>0.152</v>
      </c>
      <c r="AB92">
        <v>0.16300000000000001</v>
      </c>
      <c r="AC92" s="1">
        <f t="shared" si="16"/>
        <v>0.17266666666666666</v>
      </c>
      <c r="AD92">
        <v>0.246</v>
      </c>
      <c r="AE92">
        <v>0.23699999999999999</v>
      </c>
      <c r="AF92">
        <v>0.17399999999999999</v>
      </c>
      <c r="AG92" s="1">
        <f t="shared" si="17"/>
        <v>0.219</v>
      </c>
    </row>
    <row r="93" spans="2:33" x14ac:dyDescent="0.2">
      <c r="B93">
        <v>1.48</v>
      </c>
      <c r="C93">
        <v>1.4350000000000001</v>
      </c>
      <c r="D93">
        <v>1.4139999999999999</v>
      </c>
      <c r="E93" s="1">
        <f t="shared" si="10"/>
        <v>1.4429999999999998</v>
      </c>
      <c r="F93">
        <v>0.67800000000000005</v>
      </c>
      <c r="G93">
        <v>0.50700000000000001</v>
      </c>
      <c r="H93">
        <v>0.71799999999999997</v>
      </c>
      <c r="I93" s="1">
        <f t="shared" si="11"/>
        <v>0.6343333333333333</v>
      </c>
      <c r="J93">
        <v>0.36399999999999999</v>
      </c>
      <c r="K93">
        <v>0.48199999999999998</v>
      </c>
      <c r="L93">
        <v>0.53</v>
      </c>
      <c r="M93" s="1">
        <f t="shared" si="12"/>
        <v>0.45866666666666661</v>
      </c>
      <c r="N93">
        <v>0.34100000000000003</v>
      </c>
      <c r="O93">
        <v>0.38200000000000001</v>
      </c>
      <c r="P93">
        <v>0.44600000000000001</v>
      </c>
      <c r="Q93" s="1">
        <f t="shared" si="13"/>
        <v>0.38966666666666666</v>
      </c>
      <c r="R93">
        <v>0.245</v>
      </c>
      <c r="S93">
        <v>0.21</v>
      </c>
      <c r="T93">
        <v>0.214</v>
      </c>
      <c r="U93" s="1">
        <f t="shared" si="14"/>
        <v>0.22299999999999998</v>
      </c>
      <c r="V93">
        <v>0.27300000000000002</v>
      </c>
      <c r="W93">
        <v>0.28399999999999997</v>
      </c>
      <c r="X93">
        <v>0.31900000000000001</v>
      </c>
      <c r="Y93" s="1">
        <f t="shared" si="15"/>
        <v>0.29199999999999998</v>
      </c>
      <c r="Z93">
        <v>0.24399999999999999</v>
      </c>
      <c r="AA93">
        <v>0.23799999999999999</v>
      </c>
      <c r="AB93">
        <v>0.30199999999999999</v>
      </c>
      <c r="AC93" s="1">
        <f t="shared" si="16"/>
        <v>0.26133333333333336</v>
      </c>
      <c r="AD93">
        <v>0.24099999999999999</v>
      </c>
      <c r="AE93">
        <v>0.23300000000000001</v>
      </c>
      <c r="AF93">
        <v>0.24299999999999999</v>
      </c>
      <c r="AG93" s="1">
        <f t="shared" si="17"/>
        <v>0.23899999999999999</v>
      </c>
    </row>
    <row r="94" spans="2:33" x14ac:dyDescent="0.2">
      <c r="B94">
        <v>1.391</v>
      </c>
      <c r="C94">
        <v>1.3080000000000001</v>
      </c>
      <c r="D94">
        <v>1.337</v>
      </c>
      <c r="E94" s="1">
        <f t="shared" si="10"/>
        <v>1.3453333333333333</v>
      </c>
      <c r="F94">
        <v>0.52100000000000002</v>
      </c>
      <c r="G94">
        <v>0.60399999999999998</v>
      </c>
      <c r="H94">
        <v>0.65700000000000003</v>
      </c>
      <c r="I94" s="1">
        <f t="shared" si="11"/>
        <v>0.59399999999999997</v>
      </c>
      <c r="J94">
        <v>0.44</v>
      </c>
      <c r="K94">
        <v>0.499</v>
      </c>
      <c r="L94">
        <v>0.43</v>
      </c>
      <c r="M94" s="1">
        <f t="shared" si="12"/>
        <v>0.45633333333333331</v>
      </c>
      <c r="N94">
        <v>0.42599999999999999</v>
      </c>
      <c r="O94">
        <v>0.42899999999999999</v>
      </c>
      <c r="P94">
        <v>0.2</v>
      </c>
      <c r="Q94" s="1">
        <f t="shared" si="13"/>
        <v>0.35166666666666663</v>
      </c>
      <c r="R94">
        <v>0.35899999999999999</v>
      </c>
      <c r="S94">
        <v>0.30499999999999999</v>
      </c>
      <c r="T94">
        <v>0.34599999999999997</v>
      </c>
      <c r="U94" s="1">
        <f t="shared" si="14"/>
        <v>0.33666666666666661</v>
      </c>
      <c r="V94">
        <v>0.155</v>
      </c>
      <c r="W94">
        <v>0.252</v>
      </c>
      <c r="X94">
        <v>0.14299999999999999</v>
      </c>
      <c r="Y94" s="1">
        <f t="shared" si="15"/>
        <v>0.18333333333333335</v>
      </c>
      <c r="Z94">
        <v>0.21099999999999999</v>
      </c>
      <c r="AA94">
        <v>0.16400000000000001</v>
      </c>
      <c r="AB94">
        <v>0.251</v>
      </c>
      <c r="AC94" s="1">
        <f t="shared" si="16"/>
        <v>0.20866666666666667</v>
      </c>
      <c r="AD94">
        <v>0.23400000000000001</v>
      </c>
      <c r="AE94">
        <v>0.14299999999999999</v>
      </c>
      <c r="AF94">
        <v>0.20899999999999999</v>
      </c>
      <c r="AG94" s="1">
        <f t="shared" si="17"/>
        <v>0.19533333333333333</v>
      </c>
    </row>
    <row r="95" spans="2:33" x14ac:dyDescent="0.2">
      <c r="B95">
        <v>1.4850000000000001</v>
      </c>
      <c r="C95">
        <v>1.4</v>
      </c>
      <c r="D95">
        <v>1.375</v>
      </c>
      <c r="E95" s="1">
        <f t="shared" si="10"/>
        <v>1.42</v>
      </c>
      <c r="F95">
        <v>0.71499999999999997</v>
      </c>
      <c r="G95">
        <v>0.74399999999999999</v>
      </c>
      <c r="H95">
        <v>0.40899999999999997</v>
      </c>
      <c r="I95" s="1">
        <f t="shared" si="11"/>
        <v>0.6226666666666667</v>
      </c>
      <c r="J95">
        <v>0.50800000000000001</v>
      </c>
      <c r="K95">
        <v>0.42299999999999999</v>
      </c>
      <c r="L95">
        <v>0.28699999999999998</v>
      </c>
      <c r="M95" s="1">
        <f t="shared" si="12"/>
        <v>0.40599999999999997</v>
      </c>
      <c r="N95">
        <v>0.41499999999999998</v>
      </c>
      <c r="O95">
        <v>0.43</v>
      </c>
      <c r="P95">
        <v>0.39500000000000002</v>
      </c>
      <c r="Q95" s="1">
        <f t="shared" si="13"/>
        <v>0.41333333333333333</v>
      </c>
      <c r="R95">
        <v>0.20899999999999999</v>
      </c>
      <c r="S95">
        <v>0.28799999999999998</v>
      </c>
      <c r="T95">
        <v>0.34</v>
      </c>
      <c r="U95" s="1">
        <f t="shared" si="14"/>
        <v>0.27899999999999997</v>
      </c>
      <c r="V95">
        <v>0.16600000000000001</v>
      </c>
      <c r="W95">
        <v>0.27</v>
      </c>
      <c r="X95">
        <v>0.28299999999999997</v>
      </c>
      <c r="Y95" s="1">
        <f t="shared" si="15"/>
        <v>0.23966666666666669</v>
      </c>
      <c r="Z95">
        <v>0.24</v>
      </c>
      <c r="AA95">
        <v>0.156</v>
      </c>
      <c r="AB95">
        <v>0.31</v>
      </c>
      <c r="AC95" s="1">
        <f t="shared" si="16"/>
        <v>0.23533333333333331</v>
      </c>
      <c r="AD95">
        <v>0.155</v>
      </c>
      <c r="AE95">
        <v>0.14899999999999999</v>
      </c>
      <c r="AF95">
        <v>0.152</v>
      </c>
      <c r="AG95" s="1">
        <f t="shared" si="17"/>
        <v>0.152</v>
      </c>
    </row>
    <row r="96" spans="2:33" x14ac:dyDescent="0.2">
      <c r="B96">
        <v>1.448</v>
      </c>
      <c r="C96">
        <v>1.4239999999999999</v>
      </c>
      <c r="D96">
        <v>1.417</v>
      </c>
      <c r="E96" s="1">
        <f t="shared" si="10"/>
        <v>1.4296666666666666</v>
      </c>
      <c r="F96">
        <v>0.66100000000000003</v>
      </c>
      <c r="G96">
        <v>0.66400000000000003</v>
      </c>
      <c r="H96">
        <v>0.60699999999999998</v>
      </c>
      <c r="I96" s="1">
        <f t="shared" si="11"/>
        <v>0.64400000000000002</v>
      </c>
      <c r="J96">
        <v>0.53200000000000003</v>
      </c>
      <c r="K96">
        <v>0.56299999999999994</v>
      </c>
      <c r="L96">
        <v>0.51200000000000001</v>
      </c>
      <c r="M96" s="1">
        <f t="shared" si="12"/>
        <v>0.53566666666666662</v>
      </c>
      <c r="N96">
        <v>0.379</v>
      </c>
      <c r="O96">
        <v>0.45900000000000002</v>
      </c>
      <c r="P96">
        <v>0.42099999999999999</v>
      </c>
      <c r="Q96" s="1">
        <f t="shared" si="13"/>
        <v>0.41966666666666669</v>
      </c>
      <c r="R96">
        <v>0.30399999999999999</v>
      </c>
      <c r="S96">
        <v>0.23200000000000001</v>
      </c>
      <c r="T96">
        <v>0.191</v>
      </c>
      <c r="U96" s="1">
        <f t="shared" si="14"/>
        <v>0.24233333333333337</v>
      </c>
      <c r="V96">
        <v>0.26700000000000002</v>
      </c>
      <c r="W96">
        <v>0.27700000000000002</v>
      </c>
      <c r="X96">
        <v>0.27600000000000002</v>
      </c>
      <c r="Y96" s="1">
        <f t="shared" si="15"/>
        <v>0.27333333333333337</v>
      </c>
      <c r="Z96">
        <v>0.29199999999999998</v>
      </c>
      <c r="AA96">
        <v>0.25900000000000001</v>
      </c>
      <c r="AB96">
        <v>0.28100000000000003</v>
      </c>
      <c r="AC96" s="1">
        <f t="shared" si="16"/>
        <v>0.27733333333333332</v>
      </c>
      <c r="AD96">
        <v>0.251</v>
      </c>
      <c r="AE96">
        <v>0.216</v>
      </c>
      <c r="AF96">
        <v>0.23799999999999999</v>
      </c>
      <c r="AG96" s="1">
        <f t="shared" si="17"/>
        <v>0.23499999999999999</v>
      </c>
    </row>
    <row r="97" spans="2:33" x14ac:dyDescent="0.2">
      <c r="B97">
        <v>1.3779999999999999</v>
      </c>
      <c r="C97">
        <v>1.349</v>
      </c>
      <c r="D97">
        <v>1.4410000000000001</v>
      </c>
      <c r="E97" s="1">
        <f t="shared" si="10"/>
        <v>1.3893333333333333</v>
      </c>
      <c r="F97">
        <v>0.93100000000000005</v>
      </c>
      <c r="G97">
        <v>0.70799999999999996</v>
      </c>
      <c r="H97">
        <v>0.58099999999999996</v>
      </c>
      <c r="I97" s="1">
        <f t="shared" si="11"/>
        <v>0.73999999999999988</v>
      </c>
      <c r="J97">
        <v>0.32900000000000001</v>
      </c>
      <c r="K97">
        <v>0.46800000000000003</v>
      </c>
      <c r="L97">
        <v>0.53500000000000003</v>
      </c>
      <c r="M97" s="1">
        <f t="shared" si="12"/>
        <v>0.44400000000000001</v>
      </c>
      <c r="N97">
        <v>0.38300000000000001</v>
      </c>
      <c r="O97">
        <v>0.50600000000000001</v>
      </c>
      <c r="P97">
        <v>0.39100000000000001</v>
      </c>
      <c r="Q97" s="1">
        <f t="shared" si="13"/>
        <v>0.42666666666666669</v>
      </c>
      <c r="R97">
        <v>0.183</v>
      </c>
      <c r="S97">
        <v>0.215</v>
      </c>
      <c r="T97">
        <v>0.215</v>
      </c>
      <c r="U97" s="1">
        <f t="shared" si="14"/>
        <v>0.20433333333333334</v>
      </c>
      <c r="V97">
        <v>0.26</v>
      </c>
      <c r="W97">
        <v>0.19800000000000001</v>
      </c>
      <c r="X97">
        <v>0.311</v>
      </c>
      <c r="Y97" s="1">
        <f t="shared" si="15"/>
        <v>0.25633333333333336</v>
      </c>
      <c r="Z97">
        <v>0.31</v>
      </c>
      <c r="AA97">
        <v>0.19900000000000001</v>
      </c>
      <c r="AB97">
        <v>0.216</v>
      </c>
      <c r="AC97" s="1">
        <f t="shared" si="16"/>
        <v>0.24166666666666667</v>
      </c>
      <c r="AD97">
        <v>0.22500000000000001</v>
      </c>
      <c r="AE97">
        <v>0.23599999999999999</v>
      </c>
      <c r="AF97">
        <v>0.158</v>
      </c>
      <c r="AG97" s="1">
        <f t="shared" si="17"/>
        <v>0.20633333333333334</v>
      </c>
    </row>
    <row r="98" spans="2:33" x14ac:dyDescent="0.2">
      <c r="B98">
        <v>1.32</v>
      </c>
      <c r="C98">
        <v>1.2989999999999999</v>
      </c>
      <c r="D98">
        <v>1.369</v>
      </c>
      <c r="E98" s="1">
        <f t="shared" si="10"/>
        <v>1.3293333333333333</v>
      </c>
      <c r="F98">
        <v>0.63500000000000001</v>
      </c>
      <c r="G98">
        <v>0.64500000000000002</v>
      </c>
      <c r="H98">
        <v>0.745</v>
      </c>
      <c r="I98" s="1">
        <f t="shared" si="11"/>
        <v>0.67499999999999993</v>
      </c>
      <c r="J98">
        <v>0.56999999999999995</v>
      </c>
      <c r="K98">
        <v>0.47</v>
      </c>
      <c r="L98">
        <v>0.34</v>
      </c>
      <c r="M98" s="1">
        <f t="shared" si="12"/>
        <v>0.46</v>
      </c>
      <c r="N98">
        <v>0.40799999999999997</v>
      </c>
      <c r="O98">
        <v>0.36199999999999999</v>
      </c>
      <c r="P98">
        <v>0.35599999999999998</v>
      </c>
      <c r="Q98" s="1">
        <f t="shared" si="13"/>
        <v>0.3753333333333333</v>
      </c>
      <c r="R98">
        <v>0.29099999999999998</v>
      </c>
      <c r="S98">
        <v>0.192</v>
      </c>
      <c r="T98">
        <v>0.215</v>
      </c>
      <c r="U98" s="1">
        <f t="shared" si="14"/>
        <v>0.23266666666666666</v>
      </c>
      <c r="V98">
        <v>0.27700000000000002</v>
      </c>
      <c r="W98">
        <v>0.22500000000000001</v>
      </c>
      <c r="X98">
        <v>0.32</v>
      </c>
      <c r="Y98" s="1">
        <f t="shared" si="15"/>
        <v>0.27400000000000002</v>
      </c>
      <c r="Z98">
        <v>0.153</v>
      </c>
      <c r="AA98">
        <v>0.17599999999999999</v>
      </c>
      <c r="AB98">
        <v>0.159</v>
      </c>
      <c r="AC98" s="1">
        <f t="shared" si="16"/>
        <v>0.16266666666666665</v>
      </c>
      <c r="AD98">
        <v>0.26200000000000001</v>
      </c>
      <c r="AE98">
        <v>0.23699999999999999</v>
      </c>
      <c r="AF98">
        <v>0.161</v>
      </c>
      <c r="AG98" s="1">
        <f t="shared" si="17"/>
        <v>0.22</v>
      </c>
    </row>
    <row r="99" spans="2:33" x14ac:dyDescent="0.2">
      <c r="B99">
        <v>1.284</v>
      </c>
      <c r="C99">
        <v>1.3</v>
      </c>
      <c r="D99">
        <v>1.3640000000000001</v>
      </c>
      <c r="E99" s="1">
        <f t="shared" si="10"/>
        <v>1.3160000000000001</v>
      </c>
      <c r="F99">
        <v>0.73099999999999998</v>
      </c>
      <c r="G99">
        <v>0.73599999999999999</v>
      </c>
      <c r="H99">
        <v>0.79100000000000004</v>
      </c>
      <c r="I99" s="1">
        <f t="shared" si="11"/>
        <v>0.75266666666666671</v>
      </c>
      <c r="J99">
        <v>0.41599999999999998</v>
      </c>
      <c r="K99">
        <v>0.49399999999999999</v>
      </c>
      <c r="L99">
        <v>0.51</v>
      </c>
      <c r="M99" s="1">
        <f t="shared" si="12"/>
        <v>0.47333333333333333</v>
      </c>
      <c r="N99">
        <v>0.44400000000000001</v>
      </c>
      <c r="O99">
        <v>0.39100000000000001</v>
      </c>
      <c r="P99">
        <v>0.34799999999999998</v>
      </c>
      <c r="Q99" s="1">
        <f t="shared" si="13"/>
        <v>0.39433333333333326</v>
      </c>
      <c r="R99">
        <v>0.33300000000000002</v>
      </c>
      <c r="S99">
        <v>0.32100000000000001</v>
      </c>
      <c r="T99">
        <v>0.314</v>
      </c>
      <c r="U99" s="1">
        <f t="shared" si="14"/>
        <v>0.32266666666666666</v>
      </c>
      <c r="V99">
        <v>0.27400000000000002</v>
      </c>
      <c r="W99">
        <v>0.31</v>
      </c>
      <c r="X99">
        <v>0.27400000000000002</v>
      </c>
      <c r="Y99" s="1">
        <f t="shared" si="15"/>
        <v>0.28600000000000003</v>
      </c>
      <c r="Z99">
        <v>0.25700000000000001</v>
      </c>
      <c r="AA99">
        <v>0.246</v>
      </c>
      <c r="AB99">
        <v>0.25600000000000001</v>
      </c>
      <c r="AC99" s="1">
        <f t="shared" si="16"/>
        <v>0.253</v>
      </c>
      <c r="AD99">
        <v>0.129</v>
      </c>
      <c r="AE99">
        <v>0.14299999999999999</v>
      </c>
      <c r="AF99">
        <v>0.222</v>
      </c>
      <c r="AG99" s="1">
        <f t="shared" si="17"/>
        <v>0.16466666666666666</v>
      </c>
    </row>
    <row r="100" spans="2:33" x14ac:dyDescent="0.2">
      <c r="B100">
        <v>1.28</v>
      </c>
      <c r="C100">
        <v>1.3580000000000001</v>
      </c>
      <c r="D100">
        <v>1.35</v>
      </c>
      <c r="E100" s="1">
        <f t="shared" si="10"/>
        <v>1.3293333333333333</v>
      </c>
      <c r="F100">
        <v>0.80100000000000005</v>
      </c>
      <c r="G100">
        <v>0.443</v>
      </c>
      <c r="H100">
        <v>0.745</v>
      </c>
      <c r="I100" s="1">
        <f t="shared" si="11"/>
        <v>0.66299999999999992</v>
      </c>
      <c r="J100">
        <v>0.32600000000000001</v>
      </c>
      <c r="K100">
        <v>0.52</v>
      </c>
      <c r="L100">
        <v>0.48099999999999998</v>
      </c>
      <c r="M100" s="1">
        <f t="shared" si="12"/>
        <v>0.4423333333333333</v>
      </c>
      <c r="N100">
        <v>0.39900000000000002</v>
      </c>
      <c r="O100">
        <v>0.19500000000000001</v>
      </c>
      <c r="P100">
        <v>0.221</v>
      </c>
      <c r="Q100" s="1">
        <f t="shared" si="13"/>
        <v>0.27166666666666667</v>
      </c>
      <c r="R100">
        <v>0.32700000000000001</v>
      </c>
      <c r="S100">
        <v>0.33300000000000002</v>
      </c>
      <c r="T100">
        <v>0.28100000000000003</v>
      </c>
      <c r="U100" s="1">
        <f t="shared" si="14"/>
        <v>0.3136666666666667</v>
      </c>
      <c r="V100">
        <v>0.25700000000000001</v>
      </c>
      <c r="W100">
        <v>0.184</v>
      </c>
      <c r="X100">
        <v>0.30599999999999999</v>
      </c>
      <c r="Y100" s="1">
        <f t="shared" si="15"/>
        <v>0.249</v>
      </c>
      <c r="Z100">
        <v>0.14399999999999999</v>
      </c>
      <c r="AA100">
        <v>0.14399999999999999</v>
      </c>
      <c r="AB100">
        <v>0.20100000000000001</v>
      </c>
      <c r="AC100" s="1">
        <f t="shared" si="16"/>
        <v>0.16300000000000001</v>
      </c>
      <c r="AD100">
        <v>0.21099999999999999</v>
      </c>
      <c r="AE100">
        <v>0.151</v>
      </c>
      <c r="AF100">
        <v>0.153</v>
      </c>
      <c r="AG100" s="1">
        <f t="shared" si="17"/>
        <v>0.17166666666666666</v>
      </c>
    </row>
    <row r="101" spans="2:33" x14ac:dyDescent="0.2">
      <c r="B101">
        <v>1.262</v>
      </c>
      <c r="C101">
        <v>1.2809999999999999</v>
      </c>
      <c r="D101">
        <v>1.345</v>
      </c>
      <c r="E101" s="1">
        <f t="shared" si="10"/>
        <v>1.296</v>
      </c>
      <c r="F101">
        <v>0.79700000000000004</v>
      </c>
      <c r="G101">
        <v>0.36099999999999999</v>
      </c>
      <c r="H101">
        <v>0.57699999999999996</v>
      </c>
      <c r="I101" s="1">
        <f t="shared" si="11"/>
        <v>0.57833333333333325</v>
      </c>
      <c r="J101">
        <v>0.46100000000000002</v>
      </c>
      <c r="K101">
        <v>0.38400000000000001</v>
      </c>
      <c r="L101">
        <v>0.48599999999999999</v>
      </c>
      <c r="M101" s="1">
        <f t="shared" si="12"/>
        <v>0.44366666666666665</v>
      </c>
      <c r="N101">
        <v>0.4</v>
      </c>
      <c r="O101">
        <v>0.433</v>
      </c>
      <c r="P101">
        <v>0.43</v>
      </c>
      <c r="Q101" s="1">
        <f t="shared" si="13"/>
        <v>0.42099999999999999</v>
      </c>
      <c r="R101">
        <v>0.29199999999999998</v>
      </c>
      <c r="S101">
        <v>0.222</v>
      </c>
      <c r="T101">
        <v>0.21</v>
      </c>
      <c r="U101" s="1">
        <f t="shared" si="14"/>
        <v>0.24133333333333332</v>
      </c>
      <c r="V101">
        <v>0.158</v>
      </c>
      <c r="W101">
        <v>0.18</v>
      </c>
      <c r="X101">
        <v>0.31900000000000001</v>
      </c>
      <c r="Y101" s="1">
        <f t="shared" si="15"/>
        <v>0.219</v>
      </c>
      <c r="Z101">
        <v>0.28000000000000003</v>
      </c>
      <c r="AA101">
        <v>0.26</v>
      </c>
      <c r="AB101">
        <v>0.222</v>
      </c>
      <c r="AC101" s="1">
        <f t="shared" si="16"/>
        <v>0.254</v>
      </c>
      <c r="AD101">
        <v>0.218</v>
      </c>
      <c r="AE101">
        <v>0.16</v>
      </c>
      <c r="AF101">
        <v>0.13400000000000001</v>
      </c>
      <c r="AG101" s="1">
        <f t="shared" si="17"/>
        <v>0.17066666666666666</v>
      </c>
    </row>
    <row r="102" spans="2:33" x14ac:dyDescent="0.2">
      <c r="B102">
        <v>1.2509999999999999</v>
      </c>
      <c r="C102">
        <v>1.3879999999999999</v>
      </c>
      <c r="D102">
        <v>1.381</v>
      </c>
      <c r="E102" s="1">
        <f t="shared" si="10"/>
        <v>1.3399999999999999</v>
      </c>
      <c r="F102">
        <v>0.76600000000000001</v>
      </c>
      <c r="G102">
        <v>0.66700000000000004</v>
      </c>
      <c r="H102">
        <v>0.65400000000000003</v>
      </c>
      <c r="I102" s="1">
        <f t="shared" si="11"/>
        <v>0.69566666666666677</v>
      </c>
      <c r="J102">
        <v>0.51900000000000002</v>
      </c>
      <c r="K102">
        <v>0.60499999999999998</v>
      </c>
      <c r="L102">
        <v>0.56899999999999995</v>
      </c>
      <c r="M102" s="1">
        <f t="shared" si="12"/>
        <v>0.56433333333333335</v>
      </c>
      <c r="N102">
        <v>0.22600000000000001</v>
      </c>
      <c r="O102">
        <v>0.33800000000000002</v>
      </c>
      <c r="P102">
        <v>0.255</v>
      </c>
      <c r="Q102" s="1">
        <f t="shared" si="13"/>
        <v>0.27300000000000002</v>
      </c>
      <c r="R102">
        <v>0.255</v>
      </c>
      <c r="S102">
        <v>0.32600000000000001</v>
      </c>
      <c r="T102">
        <v>0.36</v>
      </c>
      <c r="U102" s="1">
        <f t="shared" si="14"/>
        <v>0.31366666666666665</v>
      </c>
      <c r="V102">
        <v>0.26900000000000002</v>
      </c>
      <c r="W102">
        <v>0.23499999999999999</v>
      </c>
      <c r="X102">
        <v>0.17</v>
      </c>
      <c r="Y102" s="1">
        <f t="shared" si="15"/>
        <v>0.22466666666666668</v>
      </c>
      <c r="Z102">
        <v>0.218</v>
      </c>
      <c r="AA102">
        <v>0.159</v>
      </c>
      <c r="AB102">
        <v>0.16700000000000001</v>
      </c>
      <c r="AC102" s="1">
        <f t="shared" si="16"/>
        <v>0.18133333333333335</v>
      </c>
      <c r="AD102">
        <v>0.159</v>
      </c>
      <c r="AE102">
        <v>0.20899999999999999</v>
      </c>
      <c r="AF102">
        <v>0.224</v>
      </c>
      <c r="AG102" s="1">
        <f t="shared" si="17"/>
        <v>0.19733333333333333</v>
      </c>
    </row>
    <row r="103" spans="2:33" x14ac:dyDescent="0.2">
      <c r="B103">
        <v>1.137</v>
      </c>
      <c r="C103">
        <v>1.3759999999999999</v>
      </c>
      <c r="D103">
        <v>1.407</v>
      </c>
      <c r="E103" s="1">
        <f t="shared" si="10"/>
        <v>1.3066666666666666</v>
      </c>
      <c r="F103">
        <v>0.73799999999999999</v>
      </c>
      <c r="G103">
        <v>0.59899999999999998</v>
      </c>
      <c r="H103">
        <v>0.53600000000000003</v>
      </c>
      <c r="I103" s="1">
        <f t="shared" si="11"/>
        <v>0.6243333333333333</v>
      </c>
      <c r="J103">
        <v>0.52600000000000002</v>
      </c>
      <c r="K103">
        <v>0.48099999999999998</v>
      </c>
      <c r="L103">
        <v>0.52400000000000002</v>
      </c>
      <c r="M103" s="1">
        <f t="shared" si="12"/>
        <v>0.51033333333333342</v>
      </c>
      <c r="N103">
        <v>0.41499999999999998</v>
      </c>
      <c r="O103">
        <v>0.371</v>
      </c>
      <c r="P103">
        <v>0.372</v>
      </c>
      <c r="Q103" s="1">
        <f t="shared" si="13"/>
        <v>0.38599999999999995</v>
      </c>
      <c r="R103">
        <v>0.372</v>
      </c>
      <c r="S103">
        <v>0.38500000000000001</v>
      </c>
      <c r="T103">
        <v>0.311</v>
      </c>
      <c r="U103" s="1">
        <f t="shared" si="14"/>
        <v>0.35600000000000004</v>
      </c>
      <c r="V103">
        <v>0.23699999999999999</v>
      </c>
      <c r="W103">
        <v>0.29099999999999998</v>
      </c>
      <c r="X103">
        <v>0.29299999999999998</v>
      </c>
      <c r="Y103" s="1">
        <f t="shared" si="15"/>
        <v>0.27366666666666667</v>
      </c>
      <c r="Z103">
        <v>0.127</v>
      </c>
      <c r="AA103">
        <v>0.25</v>
      </c>
      <c r="AB103">
        <v>0.20100000000000001</v>
      </c>
      <c r="AC103" s="1">
        <f t="shared" si="16"/>
        <v>0.19266666666666668</v>
      </c>
      <c r="AD103">
        <v>0.23300000000000001</v>
      </c>
      <c r="AE103">
        <v>0.22900000000000001</v>
      </c>
      <c r="AF103">
        <v>0.23799999999999999</v>
      </c>
      <c r="AG103" s="1">
        <f t="shared" si="17"/>
        <v>0.23333333333333331</v>
      </c>
    </row>
    <row r="104" spans="2:33" x14ac:dyDescent="0.2">
      <c r="B104">
        <v>1.21</v>
      </c>
      <c r="C104">
        <v>1.2450000000000001</v>
      </c>
      <c r="D104">
        <v>1.363</v>
      </c>
      <c r="E104" s="1">
        <f t="shared" si="10"/>
        <v>1.2726666666666666</v>
      </c>
      <c r="F104">
        <v>0.67600000000000005</v>
      </c>
      <c r="G104">
        <v>0.68100000000000005</v>
      </c>
      <c r="H104">
        <v>0.69699999999999995</v>
      </c>
      <c r="I104" s="1">
        <f t="shared" si="11"/>
        <v>0.68466666666666676</v>
      </c>
      <c r="J104">
        <v>0.501</v>
      </c>
      <c r="K104">
        <v>0.52300000000000002</v>
      </c>
      <c r="L104">
        <v>0.496</v>
      </c>
      <c r="M104" s="1">
        <f t="shared" si="12"/>
        <v>0.50666666666666671</v>
      </c>
      <c r="N104">
        <v>0.38</v>
      </c>
      <c r="O104">
        <v>0.378</v>
      </c>
      <c r="P104">
        <v>0.38800000000000001</v>
      </c>
      <c r="Q104" s="1">
        <f t="shared" si="13"/>
        <v>0.38199999999999995</v>
      </c>
      <c r="R104">
        <v>0.34599999999999997</v>
      </c>
      <c r="S104">
        <v>0.24299999999999999</v>
      </c>
      <c r="T104">
        <v>0.26500000000000001</v>
      </c>
      <c r="U104" s="1">
        <f t="shared" si="14"/>
        <v>0.28466666666666668</v>
      </c>
      <c r="V104">
        <v>0.32700000000000001</v>
      </c>
      <c r="W104">
        <v>0.26100000000000001</v>
      </c>
      <c r="X104">
        <v>0.23300000000000001</v>
      </c>
      <c r="Y104" s="1">
        <f t="shared" si="15"/>
        <v>0.27366666666666667</v>
      </c>
      <c r="Z104">
        <v>0.19700000000000001</v>
      </c>
      <c r="AA104">
        <v>0.22500000000000001</v>
      </c>
      <c r="AB104">
        <v>0.26</v>
      </c>
      <c r="AC104" s="1">
        <f t="shared" si="16"/>
        <v>0.22733333333333336</v>
      </c>
      <c r="AD104">
        <v>0.2</v>
      </c>
      <c r="AE104">
        <v>0.214</v>
      </c>
      <c r="AF104">
        <v>0.192</v>
      </c>
      <c r="AG104" s="1">
        <f t="shared" si="17"/>
        <v>0.20200000000000004</v>
      </c>
    </row>
    <row r="105" spans="2:33" x14ac:dyDescent="0.2">
      <c r="B105">
        <v>1.4079999999999999</v>
      </c>
      <c r="C105">
        <v>1.393</v>
      </c>
      <c r="D105">
        <v>1.3460000000000001</v>
      </c>
      <c r="E105" s="1">
        <f t="shared" si="10"/>
        <v>1.3823333333333334</v>
      </c>
      <c r="F105">
        <v>0.61299999999999999</v>
      </c>
      <c r="G105">
        <v>0.53</v>
      </c>
      <c r="H105">
        <v>0.73399999999999999</v>
      </c>
      <c r="I105" s="1">
        <f t="shared" si="11"/>
        <v>0.6256666666666667</v>
      </c>
      <c r="J105">
        <v>0.48399999999999999</v>
      </c>
      <c r="K105">
        <v>0.46200000000000002</v>
      </c>
      <c r="L105">
        <v>0.44500000000000001</v>
      </c>
      <c r="M105" s="1">
        <f t="shared" si="12"/>
        <v>0.46366666666666667</v>
      </c>
      <c r="N105">
        <v>0.26900000000000002</v>
      </c>
      <c r="O105">
        <v>0.38100000000000001</v>
      </c>
      <c r="P105">
        <v>0.42299999999999999</v>
      </c>
      <c r="Q105" s="1">
        <f t="shared" si="13"/>
        <v>0.35766666666666663</v>
      </c>
      <c r="R105">
        <v>0.27600000000000002</v>
      </c>
      <c r="S105">
        <v>0.16900000000000001</v>
      </c>
      <c r="T105">
        <v>0.20599999999999999</v>
      </c>
      <c r="U105" s="1">
        <f t="shared" si="14"/>
        <v>0.217</v>
      </c>
      <c r="V105">
        <v>0.26600000000000001</v>
      </c>
      <c r="W105">
        <v>0.23499999999999999</v>
      </c>
      <c r="X105">
        <v>0.3</v>
      </c>
      <c r="Y105" s="1">
        <f t="shared" si="15"/>
        <v>0.26699999999999996</v>
      </c>
      <c r="Z105">
        <v>0.251</v>
      </c>
      <c r="AA105">
        <v>0.26900000000000002</v>
      </c>
      <c r="AB105">
        <v>0.217</v>
      </c>
      <c r="AC105" s="1">
        <f t="shared" si="16"/>
        <v>0.24566666666666667</v>
      </c>
      <c r="AD105">
        <v>0.151</v>
      </c>
      <c r="AE105">
        <v>0.17</v>
      </c>
      <c r="AF105">
        <v>0.17499999999999999</v>
      </c>
      <c r="AG105" s="1">
        <f t="shared" si="17"/>
        <v>0.16533333333333333</v>
      </c>
    </row>
    <row r="106" spans="2:33" x14ac:dyDescent="0.2">
      <c r="B106">
        <v>1.4330000000000001</v>
      </c>
      <c r="C106">
        <v>1.333</v>
      </c>
      <c r="D106">
        <v>1.3109999999999999</v>
      </c>
      <c r="E106" s="1">
        <f t="shared" si="10"/>
        <v>1.359</v>
      </c>
      <c r="F106">
        <v>0.55600000000000005</v>
      </c>
      <c r="G106">
        <v>0.79</v>
      </c>
      <c r="H106">
        <v>0.41499999999999998</v>
      </c>
      <c r="I106" s="1">
        <f t="shared" si="11"/>
        <v>0.58700000000000008</v>
      </c>
      <c r="J106">
        <v>0.498</v>
      </c>
      <c r="K106">
        <v>0.45400000000000001</v>
      </c>
      <c r="L106">
        <v>0.48599999999999999</v>
      </c>
      <c r="M106" s="1">
        <f t="shared" si="12"/>
        <v>0.47933333333333333</v>
      </c>
      <c r="N106">
        <v>0.41599999999999998</v>
      </c>
      <c r="O106">
        <v>0.4</v>
      </c>
      <c r="P106">
        <v>0.307</v>
      </c>
      <c r="Q106" s="1">
        <f t="shared" si="13"/>
        <v>0.37433333333333335</v>
      </c>
      <c r="R106">
        <v>0.32700000000000001</v>
      </c>
      <c r="S106">
        <v>0.317</v>
      </c>
      <c r="T106">
        <v>0.20300000000000001</v>
      </c>
      <c r="U106" s="1">
        <f t="shared" si="14"/>
        <v>0.28233333333333333</v>
      </c>
      <c r="V106">
        <v>0.2</v>
      </c>
      <c r="W106">
        <v>0.29499999999999998</v>
      </c>
      <c r="X106">
        <v>0.27500000000000002</v>
      </c>
      <c r="Y106" s="1">
        <f t="shared" si="15"/>
        <v>0.25666666666666665</v>
      </c>
      <c r="Z106">
        <v>0.22500000000000001</v>
      </c>
      <c r="AA106">
        <v>0.184</v>
      </c>
      <c r="AB106">
        <v>0.23400000000000001</v>
      </c>
      <c r="AC106" s="1">
        <f t="shared" si="16"/>
        <v>0.21433333333333335</v>
      </c>
      <c r="AD106">
        <v>0.26900000000000002</v>
      </c>
      <c r="AE106">
        <v>0.25600000000000001</v>
      </c>
      <c r="AF106">
        <v>0.14099999999999999</v>
      </c>
      <c r="AG106" s="1">
        <f t="shared" si="17"/>
        <v>0.222</v>
      </c>
    </row>
    <row r="107" spans="2:33" x14ac:dyDescent="0.2">
      <c r="B107">
        <v>1.478</v>
      </c>
      <c r="C107">
        <v>1.2849999999999999</v>
      </c>
      <c r="D107">
        <v>1.2210000000000001</v>
      </c>
      <c r="E107" s="1">
        <f t="shared" si="10"/>
        <v>1.3280000000000001</v>
      </c>
      <c r="F107">
        <v>0.73399999999999999</v>
      </c>
      <c r="G107">
        <v>0.7</v>
      </c>
      <c r="H107">
        <v>0.48099999999999998</v>
      </c>
      <c r="I107" s="1">
        <f t="shared" si="11"/>
        <v>0.63833333333333331</v>
      </c>
      <c r="J107">
        <v>0.51900000000000002</v>
      </c>
      <c r="K107">
        <v>0.55000000000000004</v>
      </c>
      <c r="L107">
        <v>0.52100000000000002</v>
      </c>
      <c r="M107" s="1">
        <f t="shared" si="12"/>
        <v>0.52999999999999992</v>
      </c>
      <c r="N107">
        <v>0.433</v>
      </c>
      <c r="O107">
        <v>0.38900000000000001</v>
      </c>
      <c r="P107">
        <v>0.35599999999999998</v>
      </c>
      <c r="Q107" s="1">
        <f t="shared" si="13"/>
        <v>0.39266666666666666</v>
      </c>
      <c r="R107">
        <v>0.41899999999999998</v>
      </c>
      <c r="S107">
        <v>0.35499999999999998</v>
      </c>
      <c r="T107">
        <v>0.308</v>
      </c>
      <c r="U107" s="1">
        <f t="shared" si="14"/>
        <v>0.36066666666666669</v>
      </c>
      <c r="V107">
        <v>0.27600000000000002</v>
      </c>
      <c r="W107">
        <v>0.26400000000000001</v>
      </c>
      <c r="X107">
        <v>0.26700000000000002</v>
      </c>
      <c r="Y107" s="1">
        <f t="shared" si="15"/>
        <v>0.26900000000000002</v>
      </c>
      <c r="Z107">
        <v>0.23300000000000001</v>
      </c>
      <c r="AA107">
        <v>0.16600000000000001</v>
      </c>
      <c r="AB107">
        <v>0.21</v>
      </c>
      <c r="AC107" s="1">
        <f t="shared" si="16"/>
        <v>0.20299999999999999</v>
      </c>
      <c r="AD107">
        <v>0.251</v>
      </c>
      <c r="AE107">
        <v>0.14199999999999999</v>
      </c>
      <c r="AF107">
        <v>0.193</v>
      </c>
      <c r="AG107" s="1">
        <f t="shared" si="17"/>
        <v>0.19533333333333336</v>
      </c>
    </row>
    <row r="108" spans="2:33" x14ac:dyDescent="0.2">
      <c r="B108">
        <v>1.4419999999999999</v>
      </c>
      <c r="C108">
        <v>1.401</v>
      </c>
      <c r="D108">
        <v>1.161</v>
      </c>
      <c r="E108" s="1">
        <f t="shared" si="10"/>
        <v>1.3346666666666664</v>
      </c>
      <c r="F108">
        <v>0.81699999999999995</v>
      </c>
      <c r="G108">
        <v>0.53900000000000003</v>
      </c>
      <c r="H108">
        <v>0.66100000000000003</v>
      </c>
      <c r="I108" s="1">
        <f t="shared" si="11"/>
        <v>0.67233333333333334</v>
      </c>
      <c r="J108">
        <v>0.44600000000000001</v>
      </c>
      <c r="K108">
        <v>0.501</v>
      </c>
      <c r="L108">
        <v>0.52100000000000002</v>
      </c>
      <c r="M108" s="1">
        <f t="shared" si="12"/>
        <v>0.48933333333333334</v>
      </c>
      <c r="N108">
        <v>0.42599999999999999</v>
      </c>
      <c r="O108">
        <v>0.38600000000000001</v>
      </c>
      <c r="P108">
        <v>0.436</v>
      </c>
      <c r="Q108" s="1">
        <f t="shared" si="13"/>
        <v>0.41599999999999998</v>
      </c>
      <c r="R108">
        <v>0.37</v>
      </c>
      <c r="S108">
        <v>0.377</v>
      </c>
      <c r="T108">
        <v>0.28899999999999998</v>
      </c>
      <c r="U108" s="1">
        <f t="shared" si="14"/>
        <v>0.34533333333333333</v>
      </c>
      <c r="V108">
        <v>0.30399999999999999</v>
      </c>
      <c r="W108">
        <v>0.29699999999999999</v>
      </c>
      <c r="X108">
        <v>0.2</v>
      </c>
      <c r="Y108" s="1">
        <f t="shared" si="15"/>
        <v>0.26699999999999996</v>
      </c>
      <c r="Z108">
        <v>0.28199999999999997</v>
      </c>
      <c r="AA108">
        <v>0.245</v>
      </c>
      <c r="AB108">
        <v>0.246</v>
      </c>
      <c r="AC108" s="1">
        <f t="shared" si="16"/>
        <v>0.25766666666666665</v>
      </c>
      <c r="AD108">
        <v>0.19900000000000001</v>
      </c>
      <c r="AE108">
        <v>0.21199999999999999</v>
      </c>
      <c r="AF108">
        <v>0.217</v>
      </c>
      <c r="AG108" s="1">
        <f t="shared" si="17"/>
        <v>0.20933333333333334</v>
      </c>
    </row>
    <row r="109" spans="2:33" x14ac:dyDescent="0.2">
      <c r="B109">
        <v>1.506</v>
      </c>
      <c r="C109">
        <v>1.415</v>
      </c>
      <c r="D109">
        <v>1.2509999999999999</v>
      </c>
      <c r="E109" s="1">
        <f t="shared" si="10"/>
        <v>1.3906666666666669</v>
      </c>
      <c r="F109">
        <v>0.69799999999999995</v>
      </c>
      <c r="G109">
        <v>0.622</v>
      </c>
      <c r="H109">
        <v>0.72</v>
      </c>
      <c r="I109" s="1">
        <f t="shared" si="11"/>
        <v>0.68</v>
      </c>
      <c r="J109">
        <v>0.47</v>
      </c>
      <c r="K109">
        <v>0.47</v>
      </c>
      <c r="L109">
        <v>0.56000000000000005</v>
      </c>
      <c r="M109" s="1">
        <f t="shared" si="12"/>
        <v>0.5</v>
      </c>
      <c r="N109">
        <v>0.35699999999999998</v>
      </c>
      <c r="O109">
        <v>0.35699999999999998</v>
      </c>
      <c r="P109">
        <v>0.317</v>
      </c>
      <c r="Q109" s="1">
        <f t="shared" si="13"/>
        <v>0.34366666666666662</v>
      </c>
      <c r="R109">
        <v>0.34200000000000003</v>
      </c>
      <c r="S109">
        <v>0.29099999999999998</v>
      </c>
      <c r="T109">
        <v>0.22700000000000001</v>
      </c>
      <c r="U109" s="1">
        <f t="shared" si="14"/>
        <v>0.28666666666666668</v>
      </c>
      <c r="V109">
        <v>0.34499999999999997</v>
      </c>
      <c r="W109">
        <v>0.252</v>
      </c>
      <c r="X109">
        <v>0.28499999999999998</v>
      </c>
      <c r="Y109" s="1">
        <f t="shared" si="15"/>
        <v>0.29399999999999998</v>
      </c>
      <c r="Z109">
        <v>0.27500000000000002</v>
      </c>
      <c r="AA109">
        <v>0.24299999999999999</v>
      </c>
      <c r="AB109">
        <v>0.30199999999999999</v>
      </c>
      <c r="AC109" s="1">
        <f t="shared" si="16"/>
        <v>0.27333333333333337</v>
      </c>
      <c r="AD109">
        <v>0.246</v>
      </c>
      <c r="AE109">
        <v>0.14799999999999999</v>
      </c>
      <c r="AF109">
        <v>0.20300000000000001</v>
      </c>
      <c r="AG109" s="1">
        <f t="shared" si="17"/>
        <v>0.19899999999999998</v>
      </c>
    </row>
    <row r="110" spans="2:33" x14ac:dyDescent="0.2">
      <c r="B110">
        <v>1.4350000000000001</v>
      </c>
      <c r="C110">
        <v>1.343</v>
      </c>
      <c r="D110">
        <v>1.3360000000000001</v>
      </c>
      <c r="E110" s="1">
        <f t="shared" si="10"/>
        <v>1.3713333333333333</v>
      </c>
      <c r="F110">
        <v>0.46</v>
      </c>
      <c r="G110">
        <v>0.66800000000000004</v>
      </c>
      <c r="H110">
        <v>0.64200000000000002</v>
      </c>
      <c r="I110" s="1">
        <f t="shared" si="11"/>
        <v>0.59</v>
      </c>
      <c r="J110">
        <v>0.53900000000000003</v>
      </c>
      <c r="K110">
        <v>0.51900000000000002</v>
      </c>
      <c r="L110">
        <v>0.45</v>
      </c>
      <c r="M110" s="1">
        <f t="shared" si="12"/>
        <v>0.50266666666666671</v>
      </c>
      <c r="N110">
        <v>0.313</v>
      </c>
      <c r="O110">
        <v>0.40799999999999997</v>
      </c>
      <c r="P110">
        <v>0.38700000000000001</v>
      </c>
      <c r="Q110" s="1">
        <f t="shared" si="13"/>
        <v>0.36933333333333335</v>
      </c>
      <c r="R110">
        <v>0.33900000000000002</v>
      </c>
      <c r="S110">
        <v>0.35599999999999998</v>
      </c>
      <c r="T110">
        <v>0.32200000000000001</v>
      </c>
      <c r="U110" s="1">
        <f t="shared" si="14"/>
        <v>0.33900000000000002</v>
      </c>
      <c r="V110">
        <v>0.23300000000000001</v>
      </c>
      <c r="W110">
        <v>0.22500000000000001</v>
      </c>
      <c r="X110">
        <v>0.26200000000000001</v>
      </c>
      <c r="Y110" s="1">
        <f t="shared" si="15"/>
        <v>0.24</v>
      </c>
      <c r="Z110">
        <v>0.24399999999999999</v>
      </c>
      <c r="AA110">
        <v>0.25900000000000001</v>
      </c>
      <c r="AB110">
        <v>0.22700000000000001</v>
      </c>
      <c r="AC110" s="1">
        <f t="shared" si="16"/>
        <v>0.24333333333333332</v>
      </c>
      <c r="AD110">
        <v>0.18</v>
      </c>
      <c r="AE110">
        <v>0.191</v>
      </c>
      <c r="AF110">
        <v>0.192</v>
      </c>
      <c r="AG110" s="1">
        <f t="shared" si="17"/>
        <v>0.18766666666666665</v>
      </c>
    </row>
    <row r="111" spans="2:33" x14ac:dyDescent="0.2">
      <c r="B111">
        <v>1.425</v>
      </c>
      <c r="C111">
        <v>1.411</v>
      </c>
      <c r="D111">
        <v>1.413</v>
      </c>
      <c r="E111" s="1">
        <f t="shared" si="10"/>
        <v>1.4163333333333334</v>
      </c>
      <c r="F111">
        <v>0.67600000000000005</v>
      </c>
      <c r="G111">
        <v>0.76700000000000002</v>
      </c>
      <c r="H111">
        <v>0.40100000000000002</v>
      </c>
      <c r="I111" s="1">
        <f t="shared" si="11"/>
        <v>0.61466666666666669</v>
      </c>
      <c r="J111">
        <v>0.53300000000000003</v>
      </c>
      <c r="K111">
        <v>0.45200000000000001</v>
      </c>
      <c r="L111">
        <v>0.46800000000000003</v>
      </c>
      <c r="M111" s="1">
        <f t="shared" si="12"/>
        <v>0.48433333333333334</v>
      </c>
      <c r="N111">
        <v>0.41</v>
      </c>
      <c r="O111">
        <v>0.372</v>
      </c>
      <c r="P111">
        <v>0.36499999999999999</v>
      </c>
      <c r="Q111" s="1">
        <f t="shared" si="13"/>
        <v>0.38233333333333336</v>
      </c>
      <c r="R111">
        <v>0.28799999999999998</v>
      </c>
      <c r="S111">
        <v>0.33100000000000002</v>
      </c>
      <c r="T111">
        <v>0.307</v>
      </c>
      <c r="U111" s="1">
        <f t="shared" si="14"/>
        <v>0.30866666666666664</v>
      </c>
      <c r="V111">
        <v>0.28399999999999997</v>
      </c>
      <c r="W111">
        <v>0.26500000000000001</v>
      </c>
      <c r="X111">
        <v>0.19700000000000001</v>
      </c>
      <c r="Y111" s="1">
        <f t="shared" si="15"/>
        <v>0.24866666666666667</v>
      </c>
      <c r="Z111">
        <v>0.32</v>
      </c>
      <c r="AA111">
        <v>0.16800000000000001</v>
      </c>
      <c r="AB111">
        <v>0.248</v>
      </c>
      <c r="AC111" s="1">
        <f t="shared" si="16"/>
        <v>0.24533333333333332</v>
      </c>
      <c r="AD111">
        <v>0.27300000000000002</v>
      </c>
      <c r="AE111">
        <v>0.27</v>
      </c>
      <c r="AF111">
        <v>0.24399999999999999</v>
      </c>
      <c r="AG111" s="1">
        <f t="shared" si="17"/>
        <v>0.26233333333333336</v>
      </c>
    </row>
    <row r="112" spans="2:33" x14ac:dyDescent="0.2">
      <c r="B112">
        <v>1.446</v>
      </c>
      <c r="C112">
        <v>1.4359999999999999</v>
      </c>
      <c r="D112">
        <v>1.42</v>
      </c>
      <c r="E112" s="1">
        <f t="shared" si="10"/>
        <v>1.4339999999999999</v>
      </c>
      <c r="F112">
        <v>0.80300000000000005</v>
      </c>
      <c r="G112">
        <v>0.69</v>
      </c>
      <c r="H112">
        <v>0.71199999999999997</v>
      </c>
      <c r="I112" s="1">
        <f t="shared" si="11"/>
        <v>0.73499999999999999</v>
      </c>
      <c r="J112">
        <v>0.52</v>
      </c>
      <c r="K112">
        <v>0.53900000000000003</v>
      </c>
      <c r="L112">
        <v>0.52600000000000002</v>
      </c>
      <c r="M112" s="1">
        <f t="shared" si="12"/>
        <v>0.52833333333333343</v>
      </c>
      <c r="N112">
        <v>0.47799999999999998</v>
      </c>
      <c r="O112">
        <v>0.433</v>
      </c>
      <c r="P112">
        <v>0.40500000000000003</v>
      </c>
      <c r="Q112" s="1">
        <f t="shared" si="13"/>
        <v>0.4386666666666667</v>
      </c>
      <c r="R112">
        <v>0.377</v>
      </c>
      <c r="S112">
        <v>0.36499999999999999</v>
      </c>
      <c r="T112">
        <v>0.33300000000000002</v>
      </c>
      <c r="U112" s="1">
        <f t="shared" si="14"/>
        <v>0.35833333333333334</v>
      </c>
      <c r="V112">
        <v>0.307</v>
      </c>
      <c r="W112">
        <v>0.21099999999999999</v>
      </c>
      <c r="X112">
        <v>0.154</v>
      </c>
      <c r="Y112" s="1">
        <f t="shared" si="15"/>
        <v>0.224</v>
      </c>
      <c r="Z112">
        <v>0.28399999999999997</v>
      </c>
      <c r="AA112">
        <v>0.22600000000000001</v>
      </c>
      <c r="AB112">
        <v>0.17199999999999999</v>
      </c>
      <c r="AC112" s="1">
        <f t="shared" si="16"/>
        <v>0.2273333333333333</v>
      </c>
      <c r="AD112">
        <v>0.26900000000000002</v>
      </c>
      <c r="AE112">
        <v>0.25800000000000001</v>
      </c>
      <c r="AF112">
        <v>0.24099999999999999</v>
      </c>
      <c r="AG112" s="1">
        <f t="shared" si="17"/>
        <v>0.25600000000000001</v>
      </c>
    </row>
    <row r="113" spans="2:33" x14ac:dyDescent="0.2">
      <c r="B113">
        <v>1.464</v>
      </c>
      <c r="C113">
        <v>1.327</v>
      </c>
      <c r="D113">
        <v>1.2529999999999999</v>
      </c>
      <c r="E113" s="1">
        <f t="shared" si="10"/>
        <v>1.3479999999999999</v>
      </c>
      <c r="F113">
        <v>0.73</v>
      </c>
      <c r="G113">
        <v>0.61699999999999999</v>
      </c>
      <c r="H113">
        <v>0.77200000000000002</v>
      </c>
      <c r="I113" s="1">
        <f t="shared" si="11"/>
        <v>0.70633333333333326</v>
      </c>
      <c r="J113">
        <v>0.46899999999999997</v>
      </c>
      <c r="K113">
        <v>0.54600000000000004</v>
      </c>
      <c r="L113">
        <v>0.439</v>
      </c>
      <c r="M113" s="1">
        <f t="shared" si="12"/>
        <v>0.48466666666666675</v>
      </c>
      <c r="N113">
        <v>0.158</v>
      </c>
      <c r="O113">
        <v>0.372</v>
      </c>
      <c r="P113">
        <v>0.35699999999999998</v>
      </c>
      <c r="Q113" s="1">
        <f t="shared" si="13"/>
        <v>0.29566666666666669</v>
      </c>
      <c r="R113">
        <v>0.30199999999999999</v>
      </c>
      <c r="S113">
        <v>0.21099999999999999</v>
      </c>
      <c r="T113">
        <v>0.34699999999999998</v>
      </c>
      <c r="U113" s="1">
        <f t="shared" si="14"/>
        <v>0.28666666666666668</v>
      </c>
      <c r="V113">
        <v>0.27100000000000002</v>
      </c>
      <c r="W113">
        <v>0.27500000000000002</v>
      </c>
      <c r="X113">
        <v>0.14399999999999999</v>
      </c>
      <c r="Y113" s="1">
        <f t="shared" si="15"/>
        <v>0.23</v>
      </c>
      <c r="Z113">
        <v>0.29399999999999998</v>
      </c>
      <c r="AA113">
        <v>0.20699999999999999</v>
      </c>
      <c r="AB113">
        <v>0.158</v>
      </c>
      <c r="AC113" s="1">
        <f t="shared" si="16"/>
        <v>0.21966666666666668</v>
      </c>
      <c r="AD113">
        <v>0.22800000000000001</v>
      </c>
      <c r="AE113">
        <v>0.22600000000000001</v>
      </c>
      <c r="AF113">
        <v>0.25800000000000001</v>
      </c>
      <c r="AG113" s="1">
        <f t="shared" si="17"/>
        <v>0.23733333333333331</v>
      </c>
    </row>
    <row r="114" spans="2:33" x14ac:dyDescent="0.2">
      <c r="B114">
        <v>1.4790000000000001</v>
      </c>
      <c r="C114">
        <v>1.2649999999999999</v>
      </c>
      <c r="D114">
        <v>1.2450000000000001</v>
      </c>
      <c r="E114" s="1">
        <f t="shared" si="10"/>
        <v>1.3296666666666666</v>
      </c>
      <c r="F114">
        <v>0.67800000000000005</v>
      </c>
      <c r="G114">
        <v>0.76700000000000002</v>
      </c>
      <c r="H114">
        <v>0.872</v>
      </c>
      <c r="I114" s="1">
        <f t="shared" si="11"/>
        <v>0.77233333333333343</v>
      </c>
      <c r="J114">
        <v>0.44500000000000001</v>
      </c>
      <c r="K114">
        <v>0.56499999999999995</v>
      </c>
      <c r="L114">
        <v>0.34699999999999998</v>
      </c>
      <c r="M114" s="1">
        <f t="shared" si="12"/>
        <v>0.45233333333333331</v>
      </c>
      <c r="N114">
        <v>0.35799999999999998</v>
      </c>
      <c r="O114">
        <v>0.47199999999999998</v>
      </c>
      <c r="P114">
        <v>0.36399999999999999</v>
      </c>
      <c r="Q114" s="1">
        <f t="shared" si="13"/>
        <v>0.39799999999999996</v>
      </c>
      <c r="R114">
        <v>0.19800000000000001</v>
      </c>
      <c r="S114">
        <v>0.26400000000000001</v>
      </c>
      <c r="T114">
        <v>0.17100000000000001</v>
      </c>
      <c r="U114" s="1">
        <f t="shared" si="14"/>
        <v>0.21099999999999999</v>
      </c>
      <c r="V114">
        <v>0.28799999999999998</v>
      </c>
      <c r="W114">
        <v>0.255</v>
      </c>
      <c r="X114">
        <v>0.308</v>
      </c>
      <c r="Y114" s="1">
        <f t="shared" si="15"/>
        <v>0.28366666666666668</v>
      </c>
      <c r="Z114">
        <v>0.27</v>
      </c>
      <c r="AA114">
        <v>0.122</v>
      </c>
      <c r="AB114">
        <v>0.28599999999999998</v>
      </c>
      <c r="AC114" s="1">
        <f t="shared" si="16"/>
        <v>0.22599999999999998</v>
      </c>
      <c r="AD114">
        <v>0.27500000000000002</v>
      </c>
      <c r="AE114">
        <v>0.153</v>
      </c>
      <c r="AF114">
        <v>0.14899999999999999</v>
      </c>
      <c r="AG114" s="1">
        <f t="shared" si="17"/>
        <v>0.19233333333333336</v>
      </c>
    </row>
    <row r="115" spans="2:33" x14ac:dyDescent="0.2">
      <c r="B115">
        <v>1.4259999999999999</v>
      </c>
      <c r="C115">
        <v>1.2989999999999999</v>
      </c>
      <c r="D115">
        <v>1.389</v>
      </c>
      <c r="E115" s="1">
        <f t="shared" si="10"/>
        <v>1.3713333333333333</v>
      </c>
      <c r="F115">
        <v>0.7</v>
      </c>
      <c r="G115">
        <v>0.63</v>
      </c>
      <c r="H115">
        <v>0.69899999999999995</v>
      </c>
      <c r="I115" s="1">
        <f t="shared" si="11"/>
        <v>0.67633333333333334</v>
      </c>
      <c r="J115">
        <v>0.499</v>
      </c>
      <c r="K115">
        <v>0.46300000000000002</v>
      </c>
      <c r="L115">
        <v>0.496</v>
      </c>
      <c r="M115" s="1">
        <f t="shared" si="12"/>
        <v>0.48599999999999999</v>
      </c>
      <c r="N115">
        <v>0.45400000000000001</v>
      </c>
      <c r="O115">
        <v>0.39</v>
      </c>
      <c r="P115">
        <v>0.36799999999999999</v>
      </c>
      <c r="Q115" s="1">
        <f t="shared" si="13"/>
        <v>0.40400000000000008</v>
      </c>
      <c r="R115">
        <v>0.2</v>
      </c>
      <c r="S115">
        <v>0.17199999999999999</v>
      </c>
      <c r="T115">
        <v>0.28100000000000003</v>
      </c>
      <c r="U115" s="1">
        <f t="shared" si="14"/>
        <v>0.21766666666666667</v>
      </c>
      <c r="V115">
        <v>0.313</v>
      </c>
      <c r="W115">
        <v>0.314</v>
      </c>
      <c r="X115">
        <v>0.29699999999999999</v>
      </c>
      <c r="Y115" s="1">
        <f t="shared" si="15"/>
        <v>0.308</v>
      </c>
      <c r="Z115">
        <v>0.28999999999999998</v>
      </c>
      <c r="AA115">
        <v>0.25900000000000001</v>
      </c>
      <c r="AB115">
        <v>0.247</v>
      </c>
      <c r="AC115" s="1">
        <f t="shared" si="16"/>
        <v>0.26533333333333331</v>
      </c>
      <c r="AD115">
        <v>0.28599999999999998</v>
      </c>
      <c r="AE115">
        <v>0.14899999999999999</v>
      </c>
      <c r="AF115">
        <v>0.23599999999999999</v>
      </c>
      <c r="AG115" s="1">
        <f t="shared" si="17"/>
        <v>0.22366666666666665</v>
      </c>
    </row>
    <row r="116" spans="2:33" x14ac:dyDescent="0.2">
      <c r="B116">
        <v>1.4059999999999999</v>
      </c>
      <c r="C116">
        <v>1.3540000000000001</v>
      </c>
      <c r="D116">
        <v>1.4410000000000001</v>
      </c>
      <c r="E116" s="1">
        <f t="shared" si="10"/>
        <v>1.4003333333333332</v>
      </c>
      <c r="F116">
        <v>0.83799999999999997</v>
      </c>
      <c r="G116">
        <v>0.753</v>
      </c>
      <c r="H116">
        <v>0.85499999999999998</v>
      </c>
      <c r="I116" s="1">
        <f t="shared" si="11"/>
        <v>0.81533333333333324</v>
      </c>
      <c r="J116">
        <v>0.51900000000000002</v>
      </c>
      <c r="K116">
        <v>0.496</v>
      </c>
      <c r="L116">
        <v>0.443</v>
      </c>
      <c r="M116" s="1">
        <f t="shared" si="12"/>
        <v>0.48600000000000004</v>
      </c>
      <c r="N116">
        <v>0.33500000000000002</v>
      </c>
      <c r="O116">
        <v>0.39300000000000002</v>
      </c>
      <c r="P116">
        <v>0.249</v>
      </c>
      <c r="Q116" s="1">
        <f t="shared" si="13"/>
        <v>0.32566666666666666</v>
      </c>
      <c r="R116">
        <v>0.34699999999999998</v>
      </c>
      <c r="S116">
        <v>0.216</v>
      </c>
      <c r="T116">
        <v>0.34200000000000003</v>
      </c>
      <c r="U116" s="1">
        <f t="shared" si="14"/>
        <v>0.30166666666666669</v>
      </c>
      <c r="V116">
        <v>0.17499999999999999</v>
      </c>
      <c r="W116">
        <v>0.29099999999999998</v>
      </c>
      <c r="X116">
        <v>0.28999999999999998</v>
      </c>
      <c r="Y116" s="1">
        <f t="shared" si="15"/>
        <v>0.252</v>
      </c>
      <c r="Z116">
        <v>0.27400000000000002</v>
      </c>
      <c r="AA116">
        <v>0.25700000000000001</v>
      </c>
      <c r="AB116">
        <v>0.155</v>
      </c>
      <c r="AC116" s="1">
        <f t="shared" si="16"/>
        <v>0.22866666666666668</v>
      </c>
      <c r="AD116">
        <v>0.22600000000000001</v>
      </c>
      <c r="AE116">
        <v>0.247</v>
      </c>
      <c r="AF116">
        <v>0.154</v>
      </c>
      <c r="AG116" s="1">
        <f t="shared" si="17"/>
        <v>0.20899999999999999</v>
      </c>
    </row>
    <row r="117" spans="2:33" x14ac:dyDescent="0.2">
      <c r="B117">
        <v>1.401</v>
      </c>
      <c r="C117">
        <v>1.34</v>
      </c>
      <c r="D117">
        <v>1.3140000000000001</v>
      </c>
      <c r="E117" s="1">
        <f t="shared" si="10"/>
        <v>1.3516666666666666</v>
      </c>
      <c r="F117">
        <v>0.69899999999999995</v>
      </c>
      <c r="G117">
        <v>0.54700000000000004</v>
      </c>
      <c r="H117">
        <v>0.60899999999999999</v>
      </c>
      <c r="I117" s="1">
        <f t="shared" si="11"/>
        <v>0.61833333333333329</v>
      </c>
      <c r="J117">
        <v>0.58199999999999996</v>
      </c>
      <c r="K117">
        <v>0.495</v>
      </c>
      <c r="L117">
        <v>0.435</v>
      </c>
      <c r="M117" s="1">
        <f t="shared" si="12"/>
        <v>0.504</v>
      </c>
      <c r="N117">
        <v>0.46899999999999997</v>
      </c>
      <c r="O117">
        <v>0.41899999999999998</v>
      </c>
      <c r="P117">
        <v>0.42099999999999999</v>
      </c>
      <c r="Q117" s="1">
        <f t="shared" si="13"/>
        <v>0.4363333333333333</v>
      </c>
      <c r="R117">
        <v>0.33300000000000002</v>
      </c>
      <c r="S117">
        <v>0.20200000000000001</v>
      </c>
      <c r="T117">
        <v>0.31900000000000001</v>
      </c>
      <c r="U117" s="1">
        <f t="shared" si="14"/>
        <v>0.28466666666666668</v>
      </c>
      <c r="V117">
        <v>0.28999999999999998</v>
      </c>
      <c r="W117">
        <v>0.30299999999999999</v>
      </c>
      <c r="X117">
        <v>0.20599999999999999</v>
      </c>
      <c r="Y117" s="1">
        <f t="shared" si="15"/>
        <v>0.26633333333333331</v>
      </c>
      <c r="Z117">
        <v>0.13400000000000001</v>
      </c>
      <c r="AA117">
        <v>0.22900000000000001</v>
      </c>
      <c r="AB117">
        <v>0.184</v>
      </c>
      <c r="AC117" s="1">
        <f t="shared" si="16"/>
        <v>0.18233333333333332</v>
      </c>
      <c r="AD117">
        <v>0.16800000000000001</v>
      </c>
      <c r="AE117">
        <v>0.184</v>
      </c>
      <c r="AF117">
        <v>0.218</v>
      </c>
      <c r="AG117" s="1">
        <f t="shared" si="17"/>
        <v>0.18999999999999997</v>
      </c>
    </row>
    <row r="118" spans="2:33" x14ac:dyDescent="0.2">
      <c r="B118">
        <v>1.4950000000000001</v>
      </c>
      <c r="C118">
        <v>1.379</v>
      </c>
      <c r="D118">
        <v>1.355</v>
      </c>
      <c r="E118" s="1">
        <f t="shared" si="10"/>
        <v>1.4096666666666666</v>
      </c>
      <c r="F118">
        <v>0.85499999999999998</v>
      </c>
      <c r="G118">
        <v>0.747</v>
      </c>
      <c r="H118">
        <v>0.73899999999999999</v>
      </c>
      <c r="I118" s="1">
        <f t="shared" si="11"/>
        <v>0.78033333333333321</v>
      </c>
      <c r="J118">
        <v>0.53300000000000003</v>
      </c>
      <c r="K118">
        <v>0.28799999999999998</v>
      </c>
      <c r="L118">
        <v>0.44700000000000001</v>
      </c>
      <c r="M118" s="1">
        <f t="shared" si="12"/>
        <v>0.42266666666666669</v>
      </c>
      <c r="N118">
        <v>0.33400000000000002</v>
      </c>
      <c r="O118">
        <v>0.315</v>
      </c>
      <c r="P118">
        <v>0.45600000000000002</v>
      </c>
      <c r="Q118" s="1">
        <f t="shared" si="13"/>
        <v>0.36833333333333335</v>
      </c>
      <c r="R118">
        <v>0.22700000000000001</v>
      </c>
      <c r="S118">
        <v>0.378</v>
      </c>
      <c r="T118">
        <v>0.32</v>
      </c>
      <c r="U118" s="1">
        <f t="shared" si="14"/>
        <v>0.30833333333333335</v>
      </c>
      <c r="V118">
        <v>0.25900000000000001</v>
      </c>
      <c r="W118">
        <v>0.23699999999999999</v>
      </c>
      <c r="X118">
        <v>0.27300000000000002</v>
      </c>
      <c r="Y118" s="1">
        <f t="shared" si="15"/>
        <v>0.25633333333333336</v>
      </c>
      <c r="Z118">
        <v>0.217</v>
      </c>
      <c r="AA118">
        <v>0.186</v>
      </c>
      <c r="AB118">
        <v>0.23300000000000001</v>
      </c>
      <c r="AC118" s="1">
        <f t="shared" si="16"/>
        <v>0.21199999999999999</v>
      </c>
      <c r="AD118">
        <v>0.14399999999999999</v>
      </c>
      <c r="AE118">
        <v>0.13900000000000001</v>
      </c>
      <c r="AF118">
        <v>0.214</v>
      </c>
      <c r="AG118" s="1">
        <f t="shared" si="17"/>
        <v>0.16566666666666666</v>
      </c>
    </row>
    <row r="119" spans="2:33" x14ac:dyDescent="0.2">
      <c r="B119">
        <v>1.4490000000000001</v>
      </c>
      <c r="C119">
        <v>1.371</v>
      </c>
      <c r="D119">
        <v>1.3740000000000001</v>
      </c>
      <c r="E119" s="1">
        <f t="shared" si="10"/>
        <v>1.3980000000000004</v>
      </c>
      <c r="F119">
        <v>0.41099999999999998</v>
      </c>
      <c r="G119">
        <v>0.54300000000000004</v>
      </c>
      <c r="H119">
        <v>0.67400000000000004</v>
      </c>
      <c r="I119" s="1">
        <f t="shared" si="11"/>
        <v>0.54266666666666674</v>
      </c>
      <c r="J119">
        <v>0.46899999999999997</v>
      </c>
      <c r="K119">
        <v>0.44700000000000001</v>
      </c>
      <c r="L119">
        <v>0.31900000000000001</v>
      </c>
      <c r="M119" s="1">
        <f t="shared" si="12"/>
        <v>0.41166666666666663</v>
      </c>
      <c r="N119">
        <v>0.44400000000000001</v>
      </c>
      <c r="O119">
        <v>0.33500000000000002</v>
      </c>
      <c r="P119">
        <v>0.376</v>
      </c>
      <c r="Q119" s="1">
        <f t="shared" si="13"/>
        <v>0.38500000000000001</v>
      </c>
      <c r="R119">
        <v>0.27400000000000002</v>
      </c>
      <c r="S119">
        <v>0.32700000000000001</v>
      </c>
      <c r="T119">
        <v>0.21099999999999999</v>
      </c>
      <c r="U119" s="1">
        <f t="shared" si="14"/>
        <v>0.27066666666666667</v>
      </c>
      <c r="V119">
        <v>0.27800000000000002</v>
      </c>
      <c r="W119">
        <v>0.251</v>
      </c>
      <c r="X119">
        <v>0.27900000000000003</v>
      </c>
      <c r="Y119" s="1">
        <f t="shared" si="15"/>
        <v>0.26933333333333337</v>
      </c>
      <c r="Z119">
        <v>0.185</v>
      </c>
      <c r="AA119">
        <v>0.23</v>
      </c>
      <c r="AB119">
        <v>0.26200000000000001</v>
      </c>
      <c r="AC119" s="1">
        <f t="shared" si="16"/>
        <v>0.22566666666666668</v>
      </c>
      <c r="AD119">
        <v>0.20300000000000001</v>
      </c>
      <c r="AE119">
        <v>0.27400000000000002</v>
      </c>
      <c r="AF119">
        <v>0.23100000000000001</v>
      </c>
      <c r="AG119" s="1">
        <f t="shared" si="17"/>
        <v>0.23600000000000002</v>
      </c>
    </row>
    <row r="120" spans="2:33" x14ac:dyDescent="0.2">
      <c r="B120">
        <v>1.4</v>
      </c>
      <c r="C120">
        <v>1.419</v>
      </c>
      <c r="D120">
        <v>1.3759999999999999</v>
      </c>
      <c r="E120" s="1">
        <f t="shared" si="10"/>
        <v>1.3983333333333334</v>
      </c>
      <c r="F120">
        <v>0.498</v>
      </c>
      <c r="G120">
        <v>0.67300000000000004</v>
      </c>
      <c r="H120">
        <v>0.623</v>
      </c>
      <c r="I120" s="1">
        <f t="shared" si="11"/>
        <v>0.59799999999999998</v>
      </c>
      <c r="J120">
        <v>0.40699999999999997</v>
      </c>
      <c r="K120">
        <v>0.48099999999999998</v>
      </c>
      <c r="L120">
        <v>0.312</v>
      </c>
      <c r="M120" s="1">
        <f t="shared" si="12"/>
        <v>0.39999999999999997</v>
      </c>
      <c r="N120">
        <v>0.32800000000000001</v>
      </c>
      <c r="O120">
        <v>0.36</v>
      </c>
      <c r="P120">
        <v>0.314</v>
      </c>
      <c r="Q120" s="1">
        <f t="shared" si="13"/>
        <v>0.33400000000000002</v>
      </c>
      <c r="R120">
        <v>0.21</v>
      </c>
      <c r="S120">
        <v>0.17299999999999999</v>
      </c>
      <c r="T120">
        <v>0.33500000000000002</v>
      </c>
      <c r="U120" s="1">
        <f t="shared" si="14"/>
        <v>0.23933333333333331</v>
      </c>
      <c r="V120">
        <v>0.31</v>
      </c>
      <c r="W120">
        <v>0.26200000000000001</v>
      </c>
      <c r="X120">
        <v>0.315</v>
      </c>
      <c r="Y120" s="1">
        <f t="shared" si="15"/>
        <v>0.29566666666666669</v>
      </c>
      <c r="Z120">
        <v>0.30199999999999999</v>
      </c>
      <c r="AA120">
        <v>0.23799999999999999</v>
      </c>
      <c r="AB120">
        <v>0.20699999999999999</v>
      </c>
      <c r="AC120" s="1">
        <f t="shared" si="16"/>
        <v>0.249</v>
      </c>
      <c r="AD120">
        <v>0.14899999999999999</v>
      </c>
      <c r="AE120">
        <v>0.155</v>
      </c>
      <c r="AF120">
        <v>0.23499999999999999</v>
      </c>
      <c r="AG120" s="1">
        <f t="shared" si="17"/>
        <v>0.17966666666666664</v>
      </c>
    </row>
    <row r="121" spans="2:33" x14ac:dyDescent="0.2">
      <c r="B121">
        <v>1.389</v>
      </c>
      <c r="C121">
        <v>1.337</v>
      </c>
      <c r="D121">
        <v>1.343</v>
      </c>
      <c r="E121" s="1">
        <f t="shared" si="10"/>
        <v>1.3563333333333334</v>
      </c>
      <c r="F121">
        <v>0.746</v>
      </c>
      <c r="G121">
        <v>0.53</v>
      </c>
      <c r="H121">
        <v>0.69399999999999995</v>
      </c>
      <c r="I121" s="1">
        <f t="shared" si="11"/>
        <v>0.65666666666666662</v>
      </c>
      <c r="J121">
        <v>0.51400000000000001</v>
      </c>
      <c r="K121">
        <v>0.317</v>
      </c>
      <c r="L121">
        <v>0.28699999999999998</v>
      </c>
      <c r="M121" s="1">
        <f t="shared" si="12"/>
        <v>0.37266666666666665</v>
      </c>
      <c r="N121">
        <v>0.34100000000000003</v>
      </c>
      <c r="O121">
        <v>0.39800000000000002</v>
      </c>
      <c r="P121">
        <v>0.41599999999999998</v>
      </c>
      <c r="Q121" s="1">
        <f t="shared" si="13"/>
        <v>0.38500000000000001</v>
      </c>
      <c r="R121">
        <v>0.312</v>
      </c>
      <c r="S121">
        <v>0.20899999999999999</v>
      </c>
      <c r="T121">
        <v>0.35</v>
      </c>
      <c r="U121" s="1">
        <f t="shared" si="14"/>
        <v>0.29033333333333333</v>
      </c>
      <c r="V121">
        <v>0.25900000000000001</v>
      </c>
      <c r="W121">
        <v>0.34100000000000003</v>
      </c>
      <c r="X121">
        <v>0.159</v>
      </c>
      <c r="Y121" s="1">
        <f t="shared" si="15"/>
        <v>0.25300000000000006</v>
      </c>
      <c r="Z121">
        <v>0.22900000000000001</v>
      </c>
      <c r="AA121">
        <v>0.17100000000000001</v>
      </c>
      <c r="AB121">
        <v>0.27100000000000002</v>
      </c>
      <c r="AC121" s="1">
        <f t="shared" si="16"/>
        <v>0.22366666666666668</v>
      </c>
      <c r="AD121">
        <v>0.23300000000000001</v>
      </c>
      <c r="AE121">
        <v>0.25</v>
      </c>
      <c r="AF121">
        <v>0.221</v>
      </c>
      <c r="AG121" s="1">
        <f t="shared" si="17"/>
        <v>0.23466666666666666</v>
      </c>
    </row>
    <row r="122" spans="2:33" x14ac:dyDescent="0.2">
      <c r="B122">
        <v>1.4370000000000001</v>
      </c>
      <c r="C122">
        <v>1.337</v>
      </c>
      <c r="D122">
        <v>1.248</v>
      </c>
      <c r="E122" s="1">
        <f t="shared" si="10"/>
        <v>1.3406666666666667</v>
      </c>
      <c r="F122">
        <v>0.64800000000000002</v>
      </c>
      <c r="G122">
        <v>0.74099999999999999</v>
      </c>
      <c r="H122">
        <v>0.628</v>
      </c>
      <c r="I122" s="1">
        <f t="shared" si="11"/>
        <v>0.67233333333333334</v>
      </c>
      <c r="J122">
        <v>0.35899999999999999</v>
      </c>
      <c r="K122">
        <v>0.41599999999999998</v>
      </c>
      <c r="L122">
        <v>0.46700000000000003</v>
      </c>
      <c r="M122" s="1">
        <f t="shared" si="12"/>
        <v>0.41399999999999998</v>
      </c>
      <c r="N122">
        <v>0.39400000000000002</v>
      </c>
      <c r="O122">
        <v>0.40400000000000003</v>
      </c>
      <c r="P122">
        <v>0.378</v>
      </c>
      <c r="Q122" s="1">
        <f t="shared" si="13"/>
        <v>0.39200000000000007</v>
      </c>
      <c r="R122">
        <v>0.20799999999999999</v>
      </c>
      <c r="S122">
        <v>0.156</v>
      </c>
      <c r="T122">
        <v>0.28699999999999998</v>
      </c>
      <c r="U122" s="1">
        <f t="shared" si="14"/>
        <v>0.217</v>
      </c>
      <c r="V122">
        <v>0.20699999999999999</v>
      </c>
      <c r="W122">
        <v>0.17499999999999999</v>
      </c>
      <c r="X122">
        <v>0.249</v>
      </c>
      <c r="Y122" s="1">
        <f t="shared" si="15"/>
        <v>0.21033333333333334</v>
      </c>
      <c r="Z122">
        <v>0.17</v>
      </c>
      <c r="AA122">
        <v>0.23499999999999999</v>
      </c>
      <c r="AB122">
        <v>0.223</v>
      </c>
      <c r="AC122" s="1">
        <f t="shared" si="16"/>
        <v>0.20933333333333334</v>
      </c>
      <c r="AD122">
        <v>0.24199999999999999</v>
      </c>
      <c r="AE122">
        <v>0.14899999999999999</v>
      </c>
      <c r="AF122">
        <v>0.25900000000000001</v>
      </c>
      <c r="AG122" s="1">
        <f t="shared" si="17"/>
        <v>0.21666666666666667</v>
      </c>
    </row>
    <row r="123" spans="2:33" x14ac:dyDescent="0.2">
      <c r="B123">
        <v>1.4910000000000001</v>
      </c>
      <c r="C123">
        <v>1.355</v>
      </c>
      <c r="D123">
        <v>1.323</v>
      </c>
      <c r="E123" s="1">
        <f t="shared" si="10"/>
        <v>1.3896666666666668</v>
      </c>
      <c r="F123">
        <v>0.52800000000000002</v>
      </c>
      <c r="G123">
        <v>0.59399999999999997</v>
      </c>
      <c r="H123">
        <v>0.753</v>
      </c>
      <c r="I123" s="1">
        <f t="shared" si="11"/>
        <v>0.625</v>
      </c>
      <c r="J123">
        <v>0.45500000000000002</v>
      </c>
      <c r="K123">
        <v>0.47299999999999998</v>
      </c>
      <c r="L123">
        <v>0.434</v>
      </c>
      <c r="M123" s="1">
        <f t="shared" si="12"/>
        <v>0.45399999999999996</v>
      </c>
      <c r="N123">
        <v>0.26300000000000001</v>
      </c>
      <c r="O123">
        <v>0.253</v>
      </c>
      <c r="P123">
        <v>0.38</v>
      </c>
      <c r="Q123" s="1">
        <f t="shared" si="13"/>
        <v>0.29866666666666669</v>
      </c>
      <c r="R123">
        <v>0.31900000000000001</v>
      </c>
      <c r="S123">
        <v>0.34599999999999997</v>
      </c>
      <c r="T123">
        <v>0.27700000000000002</v>
      </c>
      <c r="U123" s="1">
        <f t="shared" si="14"/>
        <v>0.314</v>
      </c>
      <c r="V123">
        <v>0.29799999999999999</v>
      </c>
      <c r="W123">
        <v>0.17</v>
      </c>
      <c r="X123">
        <v>0.23499999999999999</v>
      </c>
      <c r="Y123" s="1">
        <f t="shared" si="15"/>
        <v>0.23433333333333331</v>
      </c>
      <c r="Z123">
        <v>0.218</v>
      </c>
      <c r="AA123">
        <v>0.189</v>
      </c>
      <c r="AB123">
        <v>0.14199999999999999</v>
      </c>
      <c r="AC123" s="1">
        <f t="shared" si="16"/>
        <v>0.18300000000000002</v>
      </c>
      <c r="AD123">
        <v>0.245</v>
      </c>
      <c r="AE123">
        <v>0.16200000000000001</v>
      </c>
      <c r="AF123">
        <v>0.23499999999999999</v>
      </c>
      <c r="AG123" s="1">
        <f t="shared" si="17"/>
        <v>0.214</v>
      </c>
    </row>
    <row r="124" spans="2:33" x14ac:dyDescent="0.2">
      <c r="B124">
        <v>1.2390000000000001</v>
      </c>
      <c r="C124">
        <v>1.407</v>
      </c>
      <c r="D124">
        <v>1.2290000000000001</v>
      </c>
      <c r="E124" s="1">
        <f t="shared" si="10"/>
        <v>1.2916666666666667</v>
      </c>
      <c r="F124">
        <v>0.64800000000000002</v>
      </c>
      <c r="G124">
        <v>0.68100000000000005</v>
      </c>
      <c r="H124">
        <v>0.72399999999999998</v>
      </c>
      <c r="I124" s="1">
        <f t="shared" si="11"/>
        <v>0.68433333333333335</v>
      </c>
      <c r="J124">
        <v>0.61499999999999999</v>
      </c>
      <c r="K124">
        <v>0.49099999999999999</v>
      </c>
      <c r="L124">
        <v>0.55500000000000005</v>
      </c>
      <c r="M124" s="1">
        <f t="shared" si="12"/>
        <v>0.55366666666666664</v>
      </c>
      <c r="N124">
        <v>0.22800000000000001</v>
      </c>
      <c r="O124">
        <v>0.47599999999999998</v>
      </c>
      <c r="P124">
        <v>0.25600000000000001</v>
      </c>
      <c r="Q124" s="1">
        <f t="shared" si="13"/>
        <v>0.32</v>
      </c>
      <c r="R124">
        <v>0.21199999999999999</v>
      </c>
      <c r="S124">
        <v>0.20300000000000001</v>
      </c>
      <c r="T124">
        <v>0.27200000000000002</v>
      </c>
      <c r="U124" s="1">
        <f t="shared" si="14"/>
        <v>0.22900000000000001</v>
      </c>
      <c r="V124">
        <v>0.24099999999999999</v>
      </c>
      <c r="W124">
        <v>0.28299999999999997</v>
      </c>
      <c r="X124">
        <v>0.27800000000000002</v>
      </c>
      <c r="Y124" s="1">
        <f t="shared" si="15"/>
        <v>0.26733333333333337</v>
      </c>
      <c r="Z124">
        <v>0.28100000000000003</v>
      </c>
      <c r="AA124">
        <v>0.14799999999999999</v>
      </c>
      <c r="AB124">
        <v>0.24399999999999999</v>
      </c>
      <c r="AC124" s="1">
        <f t="shared" si="16"/>
        <v>0.22433333333333336</v>
      </c>
      <c r="AD124">
        <v>0.13400000000000001</v>
      </c>
      <c r="AE124">
        <v>0.23300000000000001</v>
      </c>
      <c r="AF124">
        <v>0.152</v>
      </c>
      <c r="AG124" s="1">
        <f t="shared" si="17"/>
        <v>0.17300000000000001</v>
      </c>
    </row>
    <row r="125" spans="2:33" x14ac:dyDescent="0.2">
      <c r="B125">
        <v>1.454</v>
      </c>
      <c r="C125">
        <v>1.379</v>
      </c>
      <c r="D125">
        <v>1.331</v>
      </c>
      <c r="E125" s="1">
        <f t="shared" si="10"/>
        <v>1.3879999999999999</v>
      </c>
      <c r="F125">
        <v>0.70499999999999996</v>
      </c>
      <c r="G125">
        <v>0.72399999999999998</v>
      </c>
      <c r="H125">
        <v>0.60499999999999998</v>
      </c>
      <c r="I125" s="1">
        <f t="shared" si="11"/>
        <v>0.67799999999999994</v>
      </c>
      <c r="J125">
        <v>0.47099999999999997</v>
      </c>
      <c r="K125">
        <v>0.35499999999999998</v>
      </c>
      <c r="L125">
        <v>0.38500000000000001</v>
      </c>
      <c r="M125" s="1">
        <f t="shared" si="12"/>
        <v>0.40366666666666662</v>
      </c>
      <c r="N125">
        <v>0.28799999999999998</v>
      </c>
      <c r="O125">
        <v>0.44800000000000001</v>
      </c>
      <c r="P125">
        <v>0.41199999999999998</v>
      </c>
      <c r="Q125" s="1">
        <f t="shared" si="13"/>
        <v>0.38266666666666665</v>
      </c>
      <c r="R125">
        <v>0.20300000000000001</v>
      </c>
      <c r="S125">
        <v>0.254</v>
      </c>
      <c r="T125">
        <v>0.30299999999999999</v>
      </c>
      <c r="U125" s="1">
        <f t="shared" si="14"/>
        <v>0.25333333333333335</v>
      </c>
      <c r="V125">
        <v>0.309</v>
      </c>
      <c r="W125">
        <v>0.33500000000000002</v>
      </c>
      <c r="X125">
        <v>0.26900000000000002</v>
      </c>
      <c r="Y125" s="1">
        <f t="shared" si="15"/>
        <v>0.30433333333333334</v>
      </c>
      <c r="Z125">
        <v>0.28699999999999998</v>
      </c>
      <c r="AA125">
        <v>0.23799999999999999</v>
      </c>
      <c r="AB125">
        <v>0.22500000000000001</v>
      </c>
      <c r="AC125" s="1">
        <f t="shared" si="16"/>
        <v>0.24999999999999997</v>
      </c>
      <c r="AD125">
        <v>0.159</v>
      </c>
      <c r="AE125">
        <v>0.192</v>
      </c>
      <c r="AF125">
        <v>0.252</v>
      </c>
      <c r="AG125" s="1">
        <f t="shared" si="17"/>
        <v>0.20099999999999998</v>
      </c>
    </row>
    <row r="126" spans="2:33" x14ac:dyDescent="0.2">
      <c r="B126">
        <v>1.44</v>
      </c>
      <c r="C126">
        <v>1.2450000000000001</v>
      </c>
      <c r="D126">
        <v>1.292</v>
      </c>
      <c r="E126" s="1">
        <f t="shared" si="10"/>
        <v>1.3256666666666668</v>
      </c>
      <c r="F126">
        <v>0.625</v>
      </c>
      <c r="G126">
        <v>0.63100000000000001</v>
      </c>
      <c r="H126">
        <v>0.752</v>
      </c>
      <c r="I126" s="1">
        <f t="shared" si="11"/>
        <v>0.66933333333333334</v>
      </c>
      <c r="J126">
        <v>0.53800000000000003</v>
      </c>
      <c r="K126">
        <v>0.49099999999999999</v>
      </c>
      <c r="L126">
        <v>0.49</v>
      </c>
      <c r="M126" s="1">
        <f t="shared" si="12"/>
        <v>0.5063333333333333</v>
      </c>
      <c r="N126">
        <v>0.41899999999999998</v>
      </c>
      <c r="O126">
        <v>0.36699999999999999</v>
      </c>
      <c r="P126">
        <v>0.46200000000000002</v>
      </c>
      <c r="Q126" s="1">
        <f t="shared" si="13"/>
        <v>0.41599999999999998</v>
      </c>
      <c r="R126">
        <v>0.34100000000000003</v>
      </c>
      <c r="S126">
        <v>0.36699999999999999</v>
      </c>
      <c r="T126">
        <v>0.33800000000000002</v>
      </c>
      <c r="U126" s="1">
        <f t="shared" si="14"/>
        <v>0.34866666666666668</v>
      </c>
      <c r="V126">
        <v>0.28000000000000003</v>
      </c>
      <c r="W126">
        <v>0.27900000000000003</v>
      </c>
      <c r="X126">
        <v>0.27</v>
      </c>
      <c r="Y126" s="1">
        <f t="shared" si="15"/>
        <v>0.27633333333333338</v>
      </c>
      <c r="Z126">
        <v>0.14299999999999999</v>
      </c>
      <c r="AA126">
        <v>0.16400000000000001</v>
      </c>
      <c r="AB126">
        <v>0.15</v>
      </c>
      <c r="AC126" s="1">
        <f t="shared" si="16"/>
        <v>0.15233333333333332</v>
      </c>
      <c r="AD126">
        <v>0.158</v>
      </c>
      <c r="AE126">
        <v>0.126</v>
      </c>
      <c r="AF126">
        <v>0.20799999999999999</v>
      </c>
      <c r="AG126" s="1">
        <f t="shared" si="17"/>
        <v>0.16400000000000001</v>
      </c>
    </row>
    <row r="127" spans="2:33" x14ac:dyDescent="0.2">
      <c r="B127">
        <v>1.405</v>
      </c>
      <c r="C127">
        <v>1.3080000000000001</v>
      </c>
      <c r="D127">
        <v>1.2330000000000001</v>
      </c>
      <c r="E127" s="1">
        <f t="shared" si="10"/>
        <v>1.3153333333333335</v>
      </c>
      <c r="F127">
        <v>0.746</v>
      </c>
      <c r="G127">
        <v>0.69799999999999995</v>
      </c>
      <c r="H127">
        <v>0.65700000000000003</v>
      </c>
      <c r="I127" s="1">
        <f t="shared" si="11"/>
        <v>0.70033333333333336</v>
      </c>
      <c r="J127">
        <v>0.41299999999999998</v>
      </c>
      <c r="K127">
        <v>0.5</v>
      </c>
      <c r="L127">
        <v>0.61199999999999999</v>
      </c>
      <c r="M127" s="1">
        <f t="shared" si="12"/>
        <v>0.5083333333333333</v>
      </c>
      <c r="N127">
        <v>0.47</v>
      </c>
      <c r="O127">
        <v>0.378</v>
      </c>
      <c r="P127">
        <v>0.42499999999999999</v>
      </c>
      <c r="Q127" s="1">
        <f t="shared" si="13"/>
        <v>0.42433333333333328</v>
      </c>
      <c r="R127">
        <v>0.38100000000000001</v>
      </c>
      <c r="S127">
        <v>0.32500000000000001</v>
      </c>
      <c r="T127">
        <v>0.224</v>
      </c>
      <c r="U127" s="1">
        <f t="shared" si="14"/>
        <v>0.31</v>
      </c>
      <c r="V127">
        <v>0.307</v>
      </c>
      <c r="W127">
        <v>0.30199999999999999</v>
      </c>
      <c r="X127">
        <v>0.29299999999999998</v>
      </c>
      <c r="Y127" s="1">
        <f t="shared" si="15"/>
        <v>0.30066666666666664</v>
      </c>
      <c r="Z127">
        <v>0.28000000000000003</v>
      </c>
      <c r="AA127">
        <v>0.16500000000000001</v>
      </c>
      <c r="AB127">
        <v>0.23799999999999999</v>
      </c>
      <c r="AC127" s="1">
        <f t="shared" si="16"/>
        <v>0.22766666666666668</v>
      </c>
      <c r="AD127">
        <v>0.19400000000000001</v>
      </c>
      <c r="AE127">
        <v>0.26800000000000002</v>
      </c>
      <c r="AF127">
        <v>0.23599999999999999</v>
      </c>
      <c r="AG127" s="1">
        <f t="shared" si="17"/>
        <v>0.23266666666666666</v>
      </c>
    </row>
    <row r="128" spans="2:33" x14ac:dyDescent="0.2">
      <c r="B128">
        <v>1.446</v>
      </c>
      <c r="C128">
        <v>1.387</v>
      </c>
      <c r="D128">
        <v>1.2070000000000001</v>
      </c>
      <c r="E128" s="1">
        <f t="shared" si="10"/>
        <v>1.3466666666666667</v>
      </c>
      <c r="F128">
        <v>0.73599999999999999</v>
      </c>
      <c r="G128">
        <v>0.79</v>
      </c>
      <c r="H128">
        <v>0.61899999999999999</v>
      </c>
      <c r="I128" s="1">
        <f t="shared" si="11"/>
        <v>0.71499999999999997</v>
      </c>
      <c r="J128">
        <v>0.53600000000000003</v>
      </c>
      <c r="K128">
        <v>0.51800000000000002</v>
      </c>
      <c r="L128">
        <v>0.432</v>
      </c>
      <c r="M128" s="1">
        <f t="shared" si="12"/>
        <v>0.49533333333333335</v>
      </c>
      <c r="N128">
        <v>0.20699999999999999</v>
      </c>
      <c r="O128">
        <v>0.41399999999999998</v>
      </c>
      <c r="P128">
        <v>0.26500000000000001</v>
      </c>
      <c r="Q128" s="1">
        <f t="shared" si="13"/>
        <v>0.29533333333333334</v>
      </c>
      <c r="R128">
        <v>0.36799999999999999</v>
      </c>
      <c r="S128">
        <v>0.35399999999999998</v>
      </c>
      <c r="T128">
        <v>0.32700000000000001</v>
      </c>
      <c r="U128" s="1">
        <f t="shared" si="14"/>
        <v>0.34966666666666663</v>
      </c>
      <c r="V128">
        <v>0.35499999999999998</v>
      </c>
      <c r="W128">
        <v>0.312</v>
      </c>
      <c r="X128">
        <v>0.27700000000000002</v>
      </c>
      <c r="Y128" s="1">
        <f t="shared" si="15"/>
        <v>0.31466666666666671</v>
      </c>
      <c r="Z128">
        <v>0.183</v>
      </c>
      <c r="AA128">
        <v>0.26900000000000002</v>
      </c>
      <c r="AB128">
        <v>0.29699999999999999</v>
      </c>
      <c r="AC128" s="1">
        <f t="shared" si="16"/>
        <v>0.24966666666666668</v>
      </c>
      <c r="AD128">
        <v>0.245</v>
      </c>
      <c r="AE128">
        <v>0.251</v>
      </c>
      <c r="AF128">
        <v>0.16500000000000001</v>
      </c>
      <c r="AG128" s="1">
        <f t="shared" si="17"/>
        <v>0.22033333333333335</v>
      </c>
    </row>
    <row r="129" spans="2:33" x14ac:dyDescent="0.2">
      <c r="B129">
        <v>1.4430000000000001</v>
      </c>
      <c r="C129">
        <v>1.381</v>
      </c>
      <c r="D129">
        <v>1.26</v>
      </c>
      <c r="E129" s="1">
        <f t="shared" si="10"/>
        <v>1.3613333333333333</v>
      </c>
      <c r="F129">
        <v>0.56499999999999995</v>
      </c>
      <c r="G129">
        <v>0.51200000000000001</v>
      </c>
      <c r="H129">
        <v>0.70499999999999996</v>
      </c>
      <c r="I129" s="1">
        <f t="shared" si="11"/>
        <v>0.59399999999999997</v>
      </c>
      <c r="J129">
        <v>0.48599999999999999</v>
      </c>
      <c r="K129">
        <v>0.48499999999999999</v>
      </c>
      <c r="L129">
        <v>0.48599999999999999</v>
      </c>
      <c r="M129" s="1">
        <f t="shared" si="12"/>
        <v>0.48566666666666664</v>
      </c>
      <c r="N129">
        <v>0.497</v>
      </c>
      <c r="O129">
        <v>0.40100000000000002</v>
      </c>
      <c r="P129">
        <v>0.34699999999999998</v>
      </c>
      <c r="Q129" s="1">
        <f t="shared" si="13"/>
        <v>0.41500000000000004</v>
      </c>
      <c r="R129">
        <v>0.29399999999999998</v>
      </c>
      <c r="S129">
        <v>0.34200000000000003</v>
      </c>
      <c r="T129">
        <v>0.27300000000000002</v>
      </c>
      <c r="U129" s="1">
        <f t="shared" si="14"/>
        <v>0.30299999999999999</v>
      </c>
      <c r="V129">
        <v>0.30499999999999999</v>
      </c>
      <c r="W129">
        <v>0.29599999999999999</v>
      </c>
      <c r="X129">
        <v>0.28999999999999998</v>
      </c>
      <c r="Y129" s="1">
        <f t="shared" si="15"/>
        <v>0.29699999999999999</v>
      </c>
      <c r="Z129">
        <v>0.23699999999999999</v>
      </c>
      <c r="AA129">
        <v>0.26700000000000002</v>
      </c>
      <c r="AB129">
        <v>0.25800000000000001</v>
      </c>
      <c r="AC129" s="1">
        <f t="shared" si="16"/>
        <v>0.254</v>
      </c>
      <c r="AD129">
        <v>0.245</v>
      </c>
      <c r="AE129">
        <v>0.153</v>
      </c>
      <c r="AF129">
        <v>0.23400000000000001</v>
      </c>
      <c r="AG129" s="1">
        <f t="shared" si="17"/>
        <v>0.21066666666666667</v>
      </c>
    </row>
    <row r="130" spans="2:33" x14ac:dyDescent="0.2">
      <c r="B130">
        <v>1.49</v>
      </c>
      <c r="C130">
        <v>1.381</v>
      </c>
      <c r="D130">
        <v>1.417</v>
      </c>
      <c r="E130" s="1">
        <f t="shared" si="10"/>
        <v>1.4293333333333333</v>
      </c>
      <c r="F130">
        <v>0.68600000000000005</v>
      </c>
      <c r="G130">
        <v>0.66900000000000004</v>
      </c>
      <c r="H130">
        <v>0.77400000000000002</v>
      </c>
      <c r="I130" s="1">
        <f t="shared" si="11"/>
        <v>0.70966666666666667</v>
      </c>
      <c r="J130">
        <v>0.49199999999999999</v>
      </c>
      <c r="K130">
        <v>0.56299999999999994</v>
      </c>
      <c r="L130">
        <v>0.53700000000000003</v>
      </c>
      <c r="M130" s="1">
        <f t="shared" si="12"/>
        <v>0.53066666666666673</v>
      </c>
      <c r="N130">
        <v>0.372</v>
      </c>
      <c r="O130">
        <v>0.38800000000000001</v>
      </c>
      <c r="P130">
        <v>0.42099999999999999</v>
      </c>
      <c r="Q130" s="1">
        <f t="shared" si="13"/>
        <v>0.39366666666666666</v>
      </c>
      <c r="R130">
        <v>0.34</v>
      </c>
      <c r="S130">
        <v>0.184</v>
      </c>
      <c r="T130">
        <v>0.247</v>
      </c>
      <c r="U130" s="1">
        <f t="shared" si="14"/>
        <v>0.25700000000000001</v>
      </c>
      <c r="V130">
        <v>0.28499999999999998</v>
      </c>
      <c r="W130">
        <v>0.27100000000000002</v>
      </c>
      <c r="X130">
        <v>0.24199999999999999</v>
      </c>
      <c r="Y130" s="1">
        <f t="shared" si="15"/>
        <v>0.26600000000000001</v>
      </c>
      <c r="Z130">
        <v>0.3</v>
      </c>
      <c r="AA130">
        <v>0.22800000000000001</v>
      </c>
      <c r="AB130">
        <v>0.16700000000000001</v>
      </c>
      <c r="AC130" s="1">
        <f t="shared" si="16"/>
        <v>0.23166666666666669</v>
      </c>
      <c r="AD130">
        <v>0.17499999999999999</v>
      </c>
      <c r="AE130">
        <v>0.22900000000000001</v>
      </c>
      <c r="AF130">
        <v>0.191</v>
      </c>
      <c r="AG130" s="1">
        <f t="shared" si="17"/>
        <v>0.19833333333333333</v>
      </c>
    </row>
    <row r="131" spans="2:33" x14ac:dyDescent="0.2">
      <c r="B131">
        <v>1.417</v>
      </c>
      <c r="C131">
        <v>1.3740000000000001</v>
      </c>
      <c r="D131">
        <v>1.117</v>
      </c>
      <c r="E131" s="1">
        <f t="shared" ref="E131:E194" si="18">AVERAGE(B131:D131)</f>
        <v>1.3026666666666669</v>
      </c>
      <c r="F131">
        <v>0.81</v>
      </c>
      <c r="G131">
        <v>0.68200000000000005</v>
      </c>
      <c r="H131">
        <v>0.7</v>
      </c>
      <c r="I131" s="1">
        <f t="shared" ref="I131:I194" si="19">AVERAGE(F131:H131)</f>
        <v>0.73066666666666669</v>
      </c>
      <c r="J131">
        <v>0.44400000000000001</v>
      </c>
      <c r="K131">
        <v>0.47699999999999998</v>
      </c>
      <c r="L131">
        <v>0.33700000000000002</v>
      </c>
      <c r="M131" s="1">
        <f t="shared" ref="M131:M194" si="20">AVERAGE(J131:L131)</f>
        <v>0.41933333333333334</v>
      </c>
      <c r="N131">
        <v>0.47399999999999998</v>
      </c>
      <c r="O131">
        <v>0.42</v>
      </c>
      <c r="P131">
        <v>0.32600000000000001</v>
      </c>
      <c r="Q131" s="1">
        <f t="shared" ref="Q131:Q194" si="21">AVERAGE(N131:P131)</f>
        <v>0.40666666666666668</v>
      </c>
      <c r="R131">
        <v>0.314</v>
      </c>
      <c r="S131">
        <v>0.34599999999999997</v>
      </c>
      <c r="T131">
        <v>0.23400000000000001</v>
      </c>
      <c r="U131" s="1">
        <f t="shared" ref="U131:U194" si="22">AVERAGE(R131:T131)</f>
        <v>0.29799999999999999</v>
      </c>
      <c r="V131">
        <v>0.34100000000000003</v>
      </c>
      <c r="W131">
        <v>0.30199999999999999</v>
      </c>
      <c r="X131">
        <v>0.308</v>
      </c>
      <c r="Y131" s="1">
        <f t="shared" ref="Y131:Y194" si="23">AVERAGE(V131:X131)</f>
        <v>0.317</v>
      </c>
      <c r="Z131">
        <v>0.26500000000000001</v>
      </c>
      <c r="AA131">
        <v>0.19900000000000001</v>
      </c>
      <c r="AB131">
        <v>0.17100000000000001</v>
      </c>
      <c r="AC131" s="1">
        <f t="shared" ref="AC131:AC194" si="24">AVERAGE(Z131:AB131)</f>
        <v>0.21166666666666667</v>
      </c>
      <c r="AD131">
        <v>0.22600000000000001</v>
      </c>
      <c r="AE131">
        <v>0.128</v>
      </c>
      <c r="AF131">
        <v>0.23599999999999999</v>
      </c>
      <c r="AG131" s="1">
        <f t="shared" ref="AG131:AG194" si="25">AVERAGE(AD131:AF131)</f>
        <v>0.19666666666666666</v>
      </c>
    </row>
    <row r="132" spans="2:33" x14ac:dyDescent="0.2">
      <c r="B132">
        <v>1.395</v>
      </c>
      <c r="C132">
        <v>1.407</v>
      </c>
      <c r="D132">
        <v>1.1970000000000001</v>
      </c>
      <c r="E132" s="1">
        <f t="shared" si="18"/>
        <v>1.333</v>
      </c>
      <c r="F132">
        <v>0.80700000000000005</v>
      </c>
      <c r="G132">
        <v>0.54700000000000004</v>
      </c>
      <c r="H132">
        <v>0.66200000000000003</v>
      </c>
      <c r="I132" s="1">
        <f t="shared" si="19"/>
        <v>0.67200000000000004</v>
      </c>
      <c r="J132">
        <v>0.46600000000000003</v>
      </c>
      <c r="K132">
        <v>0.35699999999999998</v>
      </c>
      <c r="L132">
        <v>0.442</v>
      </c>
      <c r="M132" s="1">
        <f t="shared" si="20"/>
        <v>0.42166666666666663</v>
      </c>
      <c r="N132">
        <v>0.44900000000000001</v>
      </c>
      <c r="O132">
        <v>0.432</v>
      </c>
      <c r="P132">
        <v>0.4</v>
      </c>
      <c r="Q132" s="1">
        <f t="shared" si="21"/>
        <v>0.42700000000000005</v>
      </c>
      <c r="R132">
        <v>0.25800000000000001</v>
      </c>
      <c r="S132">
        <v>0.34899999999999998</v>
      </c>
      <c r="T132">
        <v>0.2</v>
      </c>
      <c r="U132" s="1">
        <f t="shared" si="22"/>
        <v>0.26899999999999996</v>
      </c>
      <c r="V132">
        <v>0.27100000000000002</v>
      </c>
      <c r="W132">
        <v>0.307</v>
      </c>
      <c r="X132">
        <v>0.16</v>
      </c>
      <c r="Y132" s="1">
        <f t="shared" si="23"/>
        <v>0.24600000000000002</v>
      </c>
      <c r="Z132">
        <v>0.19400000000000001</v>
      </c>
      <c r="AA132">
        <v>0.22600000000000001</v>
      </c>
      <c r="AB132">
        <v>0.183</v>
      </c>
      <c r="AC132" s="1">
        <f t="shared" si="24"/>
        <v>0.20099999999999998</v>
      </c>
      <c r="AD132">
        <v>0.158</v>
      </c>
      <c r="AE132">
        <v>0.217</v>
      </c>
      <c r="AF132">
        <v>0.155</v>
      </c>
      <c r="AG132" s="1">
        <f t="shared" si="25"/>
        <v>0.17666666666666667</v>
      </c>
    </row>
    <row r="133" spans="2:33" x14ac:dyDescent="0.2">
      <c r="B133">
        <v>1.4970000000000001</v>
      </c>
      <c r="C133">
        <v>1.359</v>
      </c>
      <c r="D133">
        <v>1.1830000000000001</v>
      </c>
      <c r="E133" s="1">
        <f t="shared" si="18"/>
        <v>1.3463333333333332</v>
      </c>
      <c r="F133">
        <v>0.69699999999999995</v>
      </c>
      <c r="G133">
        <v>0.70299999999999996</v>
      </c>
      <c r="H133">
        <v>0.80600000000000005</v>
      </c>
      <c r="I133" s="1">
        <f t="shared" si="19"/>
        <v>0.73533333333333328</v>
      </c>
      <c r="J133">
        <v>0.51900000000000002</v>
      </c>
      <c r="K133">
        <v>0.45500000000000002</v>
      </c>
      <c r="L133">
        <v>0.47299999999999998</v>
      </c>
      <c r="M133" s="1">
        <f t="shared" si="20"/>
        <v>0.48233333333333334</v>
      </c>
      <c r="N133">
        <v>0.42799999999999999</v>
      </c>
      <c r="O133">
        <v>0.371</v>
      </c>
      <c r="P133">
        <v>0.46800000000000003</v>
      </c>
      <c r="Q133" s="1">
        <f t="shared" si="21"/>
        <v>0.42233333333333328</v>
      </c>
      <c r="R133">
        <v>0.29899999999999999</v>
      </c>
      <c r="S133">
        <v>0.28599999999999998</v>
      </c>
      <c r="T133">
        <v>0.215</v>
      </c>
      <c r="U133" s="1">
        <f t="shared" si="22"/>
        <v>0.26666666666666666</v>
      </c>
      <c r="V133">
        <v>0.29699999999999999</v>
      </c>
      <c r="W133">
        <v>0.186</v>
      </c>
      <c r="X133">
        <v>0.27300000000000002</v>
      </c>
      <c r="Y133" s="1">
        <f t="shared" si="23"/>
        <v>0.252</v>
      </c>
      <c r="Z133">
        <v>0.25600000000000001</v>
      </c>
      <c r="AA133">
        <v>0.25700000000000001</v>
      </c>
      <c r="AB133">
        <v>0.23400000000000001</v>
      </c>
      <c r="AC133" s="1">
        <f t="shared" si="24"/>
        <v>0.249</v>
      </c>
      <c r="AD133">
        <v>0.218</v>
      </c>
      <c r="AE133">
        <v>0.25700000000000001</v>
      </c>
      <c r="AF133">
        <v>0.16700000000000001</v>
      </c>
      <c r="AG133" s="1">
        <f t="shared" si="25"/>
        <v>0.214</v>
      </c>
    </row>
    <row r="134" spans="2:33" x14ac:dyDescent="0.2">
      <c r="B134">
        <v>1.5189999999999999</v>
      </c>
      <c r="C134">
        <v>1.395</v>
      </c>
      <c r="D134">
        <v>1.2509999999999999</v>
      </c>
      <c r="E134" s="1">
        <f t="shared" si="18"/>
        <v>1.388333333333333</v>
      </c>
      <c r="F134">
        <v>0.81599999999999995</v>
      </c>
      <c r="G134">
        <v>0.78200000000000003</v>
      </c>
      <c r="H134">
        <v>0.80300000000000005</v>
      </c>
      <c r="I134" s="1">
        <f t="shared" si="19"/>
        <v>0.80033333333333323</v>
      </c>
      <c r="J134">
        <v>0.35199999999999998</v>
      </c>
      <c r="K134">
        <v>0.47499999999999998</v>
      </c>
      <c r="L134">
        <v>0.497</v>
      </c>
      <c r="M134" s="1">
        <f t="shared" si="20"/>
        <v>0.4413333333333333</v>
      </c>
      <c r="N134">
        <v>0.45200000000000001</v>
      </c>
      <c r="O134">
        <v>0.34399999999999997</v>
      </c>
      <c r="P134">
        <v>0.38200000000000001</v>
      </c>
      <c r="Q134" s="1">
        <f t="shared" si="21"/>
        <v>0.39266666666666666</v>
      </c>
      <c r="R134">
        <v>0.40699999999999997</v>
      </c>
      <c r="S134">
        <v>0.3</v>
      </c>
      <c r="T134">
        <v>0.22900000000000001</v>
      </c>
      <c r="U134" s="1">
        <f t="shared" si="22"/>
        <v>0.312</v>
      </c>
      <c r="V134">
        <v>0.315</v>
      </c>
      <c r="W134">
        <v>0.29099999999999998</v>
      </c>
      <c r="X134">
        <v>0.3</v>
      </c>
      <c r="Y134" s="1">
        <f t="shared" si="23"/>
        <v>0.30199999999999999</v>
      </c>
      <c r="Z134">
        <v>0.156</v>
      </c>
      <c r="AA134">
        <v>0.158</v>
      </c>
      <c r="AB134">
        <v>0.27</v>
      </c>
      <c r="AC134" s="1">
        <f t="shared" si="24"/>
        <v>0.19466666666666668</v>
      </c>
      <c r="AD134">
        <v>0.26300000000000001</v>
      </c>
      <c r="AE134">
        <v>0.252</v>
      </c>
      <c r="AF134">
        <v>0.16300000000000001</v>
      </c>
      <c r="AG134" s="1">
        <f t="shared" si="25"/>
        <v>0.22600000000000001</v>
      </c>
    </row>
    <row r="135" spans="2:33" x14ac:dyDescent="0.2">
      <c r="B135">
        <v>1.482</v>
      </c>
      <c r="C135">
        <v>1.4079999999999999</v>
      </c>
      <c r="D135">
        <v>1.236</v>
      </c>
      <c r="E135" s="1">
        <f t="shared" si="18"/>
        <v>1.3753333333333331</v>
      </c>
      <c r="F135">
        <v>0.74399999999999999</v>
      </c>
      <c r="G135">
        <v>0.71299999999999997</v>
      </c>
      <c r="H135">
        <v>0.69499999999999995</v>
      </c>
      <c r="I135" s="1">
        <f t="shared" si="19"/>
        <v>0.71733333333333327</v>
      </c>
      <c r="J135">
        <v>0.54</v>
      </c>
      <c r="K135">
        <v>0.52700000000000002</v>
      </c>
      <c r="L135">
        <v>0.437</v>
      </c>
      <c r="M135" s="1">
        <f t="shared" si="20"/>
        <v>0.50133333333333341</v>
      </c>
      <c r="N135">
        <v>0.379</v>
      </c>
      <c r="O135">
        <v>0.379</v>
      </c>
      <c r="P135">
        <v>0.30499999999999999</v>
      </c>
      <c r="Q135" s="1">
        <f t="shared" si="21"/>
        <v>0.35433333333333333</v>
      </c>
      <c r="R135">
        <v>0.27100000000000002</v>
      </c>
      <c r="S135">
        <v>0.36</v>
      </c>
      <c r="T135">
        <v>0.308</v>
      </c>
      <c r="U135" s="1">
        <f t="shared" si="22"/>
        <v>0.313</v>
      </c>
      <c r="V135">
        <v>0.27200000000000002</v>
      </c>
      <c r="W135">
        <v>0.34100000000000003</v>
      </c>
      <c r="X135">
        <v>0.24299999999999999</v>
      </c>
      <c r="Y135" s="1">
        <f t="shared" si="23"/>
        <v>0.28533333333333333</v>
      </c>
      <c r="Z135">
        <v>0.317</v>
      </c>
      <c r="AA135">
        <v>0.27700000000000002</v>
      </c>
      <c r="AB135">
        <v>0.22800000000000001</v>
      </c>
      <c r="AC135" s="1">
        <f t="shared" si="24"/>
        <v>0.27400000000000002</v>
      </c>
      <c r="AD135">
        <v>0.24299999999999999</v>
      </c>
      <c r="AE135">
        <v>0.16600000000000001</v>
      </c>
      <c r="AF135">
        <v>0.21</v>
      </c>
      <c r="AG135" s="1">
        <f t="shared" si="25"/>
        <v>0.20633333333333334</v>
      </c>
    </row>
    <row r="136" spans="2:33" x14ac:dyDescent="0.2">
      <c r="B136">
        <v>1.4630000000000001</v>
      </c>
      <c r="C136">
        <v>1.389</v>
      </c>
      <c r="D136">
        <v>1.2769999999999999</v>
      </c>
      <c r="E136" s="1">
        <f t="shared" si="18"/>
        <v>1.3763333333333334</v>
      </c>
      <c r="F136">
        <v>0.75800000000000001</v>
      </c>
      <c r="G136">
        <v>0.66300000000000003</v>
      </c>
      <c r="H136">
        <v>0.66500000000000004</v>
      </c>
      <c r="I136" s="1">
        <f t="shared" si="19"/>
        <v>0.69533333333333347</v>
      </c>
      <c r="J136">
        <v>0.44900000000000001</v>
      </c>
      <c r="K136">
        <v>0.46600000000000003</v>
      </c>
      <c r="L136">
        <v>0.46500000000000002</v>
      </c>
      <c r="M136" s="1">
        <f t="shared" si="20"/>
        <v>0.46</v>
      </c>
      <c r="N136">
        <v>0.39</v>
      </c>
      <c r="O136">
        <v>0.35299999999999998</v>
      </c>
      <c r="P136">
        <v>0.434</v>
      </c>
      <c r="Q136" s="1">
        <f t="shared" si="21"/>
        <v>0.39233333333333337</v>
      </c>
      <c r="R136">
        <v>0.22900000000000001</v>
      </c>
      <c r="S136">
        <v>0.218</v>
      </c>
      <c r="T136">
        <v>0.214</v>
      </c>
      <c r="U136" s="1">
        <f t="shared" si="22"/>
        <v>0.22033333333333335</v>
      </c>
      <c r="V136">
        <v>0.312</v>
      </c>
      <c r="W136">
        <v>0.20499999999999999</v>
      </c>
      <c r="X136">
        <v>0.188</v>
      </c>
      <c r="Y136" s="1">
        <f t="shared" si="23"/>
        <v>0.23500000000000001</v>
      </c>
      <c r="Z136">
        <v>0.23400000000000001</v>
      </c>
      <c r="AA136">
        <v>0.27600000000000002</v>
      </c>
      <c r="AB136">
        <v>0.218</v>
      </c>
      <c r="AC136" s="1">
        <f t="shared" si="24"/>
        <v>0.24266666666666667</v>
      </c>
      <c r="AD136">
        <v>0.2</v>
      </c>
      <c r="AE136">
        <v>0.25600000000000001</v>
      </c>
      <c r="AF136">
        <v>0.128</v>
      </c>
      <c r="AG136" s="1">
        <f t="shared" si="25"/>
        <v>0.19466666666666668</v>
      </c>
    </row>
    <row r="137" spans="2:33" x14ac:dyDescent="0.2">
      <c r="B137">
        <v>1.389</v>
      </c>
      <c r="C137">
        <v>1.367</v>
      </c>
      <c r="D137">
        <v>1.204</v>
      </c>
      <c r="E137" s="1">
        <f t="shared" si="18"/>
        <v>1.32</v>
      </c>
      <c r="F137">
        <v>0.61799999999999999</v>
      </c>
      <c r="G137">
        <v>0.70099999999999996</v>
      </c>
      <c r="H137">
        <v>0.69299999999999995</v>
      </c>
      <c r="I137" s="1">
        <f t="shared" si="19"/>
        <v>0.67066666666666663</v>
      </c>
      <c r="J137">
        <v>0.37</v>
      </c>
      <c r="K137">
        <v>0.502</v>
      </c>
      <c r="L137">
        <v>0.437</v>
      </c>
      <c r="M137" s="1">
        <f t="shared" si="20"/>
        <v>0.4363333333333333</v>
      </c>
      <c r="N137">
        <v>0.34699999999999998</v>
      </c>
      <c r="O137">
        <v>0.45900000000000002</v>
      </c>
      <c r="P137">
        <v>0.22700000000000001</v>
      </c>
      <c r="Q137" s="1">
        <f t="shared" si="21"/>
        <v>0.34433333333333338</v>
      </c>
      <c r="R137">
        <v>0.39800000000000002</v>
      </c>
      <c r="S137">
        <v>0.35599999999999998</v>
      </c>
      <c r="T137">
        <v>0.33</v>
      </c>
      <c r="U137" s="1">
        <f t="shared" si="22"/>
        <v>0.36133333333333334</v>
      </c>
      <c r="V137">
        <v>0.222</v>
      </c>
      <c r="W137">
        <v>0.29899999999999999</v>
      </c>
      <c r="X137">
        <v>0.24</v>
      </c>
      <c r="Y137" s="1">
        <f t="shared" si="23"/>
        <v>0.25366666666666665</v>
      </c>
      <c r="Z137">
        <v>0.26100000000000001</v>
      </c>
      <c r="AA137">
        <v>0.253</v>
      </c>
      <c r="AB137">
        <v>0.245</v>
      </c>
      <c r="AC137" s="1">
        <f t="shared" si="24"/>
        <v>0.253</v>
      </c>
      <c r="AD137">
        <v>0.153</v>
      </c>
      <c r="AE137">
        <v>0.125</v>
      </c>
      <c r="AF137">
        <v>0.23499999999999999</v>
      </c>
      <c r="AG137" s="1">
        <f t="shared" si="25"/>
        <v>0.17100000000000001</v>
      </c>
    </row>
    <row r="138" spans="2:33" x14ac:dyDescent="0.2">
      <c r="B138">
        <v>1.258</v>
      </c>
      <c r="C138">
        <v>1.425</v>
      </c>
      <c r="D138">
        <v>1.29</v>
      </c>
      <c r="E138" s="1">
        <f t="shared" si="18"/>
        <v>1.3243333333333334</v>
      </c>
      <c r="F138">
        <v>0.62</v>
      </c>
      <c r="G138">
        <v>0.71399999999999997</v>
      </c>
      <c r="H138">
        <v>0.76</v>
      </c>
      <c r="I138" s="1">
        <f t="shared" si="19"/>
        <v>0.69800000000000006</v>
      </c>
      <c r="J138">
        <v>0.36099999999999999</v>
      </c>
      <c r="K138">
        <v>0.44500000000000001</v>
      </c>
      <c r="L138">
        <v>0.52600000000000002</v>
      </c>
      <c r="M138" s="1">
        <f t="shared" si="20"/>
        <v>0.44400000000000001</v>
      </c>
      <c r="N138">
        <v>0.252</v>
      </c>
      <c r="O138">
        <v>0.26200000000000001</v>
      </c>
      <c r="P138">
        <v>0.49299999999999999</v>
      </c>
      <c r="Q138" s="1">
        <f t="shared" si="21"/>
        <v>0.33566666666666672</v>
      </c>
      <c r="R138">
        <v>0.317</v>
      </c>
      <c r="S138">
        <v>0.34100000000000003</v>
      </c>
      <c r="T138">
        <v>0.30599999999999999</v>
      </c>
      <c r="U138" s="1">
        <f t="shared" si="22"/>
        <v>0.3213333333333333</v>
      </c>
      <c r="V138">
        <v>0.24399999999999999</v>
      </c>
      <c r="W138">
        <v>0.221</v>
      </c>
      <c r="X138">
        <v>0.32</v>
      </c>
      <c r="Y138" s="1">
        <f t="shared" si="23"/>
        <v>0.26166666666666666</v>
      </c>
      <c r="Z138">
        <v>0.27800000000000002</v>
      </c>
      <c r="AA138">
        <v>0.20100000000000001</v>
      </c>
      <c r="AB138">
        <v>0.24199999999999999</v>
      </c>
      <c r="AC138" s="1">
        <f t="shared" si="24"/>
        <v>0.24033333333333337</v>
      </c>
      <c r="AD138">
        <v>0.19600000000000001</v>
      </c>
      <c r="AE138">
        <v>0.20699999999999999</v>
      </c>
      <c r="AF138">
        <v>0.186</v>
      </c>
      <c r="AG138" s="1">
        <f t="shared" si="25"/>
        <v>0.19633333333333333</v>
      </c>
    </row>
    <row r="139" spans="2:33" x14ac:dyDescent="0.2">
      <c r="B139">
        <v>1.1890000000000001</v>
      </c>
      <c r="C139">
        <v>1.415</v>
      </c>
      <c r="D139">
        <v>1.2569999999999999</v>
      </c>
      <c r="E139" s="1">
        <f t="shared" si="18"/>
        <v>1.2869999999999999</v>
      </c>
      <c r="F139">
        <v>0.66500000000000004</v>
      </c>
      <c r="G139">
        <v>0.67800000000000005</v>
      </c>
      <c r="H139">
        <v>0.64700000000000002</v>
      </c>
      <c r="I139" s="1">
        <f t="shared" si="19"/>
        <v>0.66333333333333333</v>
      </c>
      <c r="J139">
        <v>0.57299999999999995</v>
      </c>
      <c r="K139">
        <v>0.55100000000000005</v>
      </c>
      <c r="L139">
        <v>0.48499999999999999</v>
      </c>
      <c r="M139" s="1">
        <f t="shared" si="20"/>
        <v>0.53633333333333333</v>
      </c>
      <c r="N139">
        <v>0.39300000000000002</v>
      </c>
      <c r="O139">
        <v>0.33200000000000002</v>
      </c>
      <c r="P139">
        <v>0.32900000000000001</v>
      </c>
      <c r="Q139" s="1">
        <f t="shared" si="21"/>
        <v>0.35133333333333333</v>
      </c>
      <c r="R139">
        <v>0.28899999999999998</v>
      </c>
      <c r="S139">
        <v>0.28599999999999998</v>
      </c>
      <c r="T139">
        <v>0.22</v>
      </c>
      <c r="U139" s="1">
        <f t="shared" si="22"/>
        <v>0.26499999999999996</v>
      </c>
      <c r="V139">
        <v>0.3</v>
      </c>
      <c r="W139">
        <v>0.22900000000000001</v>
      </c>
      <c r="X139">
        <v>0.307</v>
      </c>
      <c r="Y139" s="1">
        <f t="shared" si="23"/>
        <v>0.27866666666666667</v>
      </c>
      <c r="Z139">
        <v>0.17399999999999999</v>
      </c>
      <c r="AA139">
        <v>0.26</v>
      </c>
      <c r="AB139">
        <v>0.19400000000000001</v>
      </c>
      <c r="AC139" s="1">
        <f t="shared" si="24"/>
        <v>0.20933333333333334</v>
      </c>
      <c r="AD139">
        <v>0.25800000000000001</v>
      </c>
      <c r="AE139">
        <v>0.26700000000000002</v>
      </c>
      <c r="AF139">
        <v>0.25</v>
      </c>
      <c r="AG139" s="1">
        <f t="shared" si="25"/>
        <v>0.25833333333333336</v>
      </c>
    </row>
    <row r="140" spans="2:33" x14ac:dyDescent="0.2">
      <c r="B140">
        <v>1.1659999999999999</v>
      </c>
      <c r="C140">
        <v>1.3620000000000001</v>
      </c>
      <c r="D140">
        <v>1.169</v>
      </c>
      <c r="E140" s="1">
        <f t="shared" si="18"/>
        <v>1.2323333333333333</v>
      </c>
      <c r="F140">
        <v>0.54900000000000004</v>
      </c>
      <c r="G140">
        <v>0.66300000000000003</v>
      </c>
      <c r="H140">
        <v>0.67100000000000004</v>
      </c>
      <c r="I140" s="1">
        <f t="shared" si="19"/>
        <v>0.62766666666666671</v>
      </c>
      <c r="J140">
        <v>0.51800000000000002</v>
      </c>
      <c r="K140">
        <v>0.40100000000000002</v>
      </c>
      <c r="L140">
        <v>0.433</v>
      </c>
      <c r="M140" s="1">
        <f t="shared" si="20"/>
        <v>0.45066666666666672</v>
      </c>
      <c r="N140">
        <v>0.35599999999999998</v>
      </c>
      <c r="O140">
        <v>0.29899999999999999</v>
      </c>
      <c r="P140">
        <v>0.45</v>
      </c>
      <c r="Q140" s="1">
        <f t="shared" si="21"/>
        <v>0.36833333333333335</v>
      </c>
      <c r="R140">
        <v>0.36799999999999999</v>
      </c>
      <c r="S140">
        <v>0.38700000000000001</v>
      </c>
      <c r="T140">
        <v>0.24399999999999999</v>
      </c>
      <c r="U140" s="1">
        <f t="shared" si="22"/>
        <v>0.33300000000000002</v>
      </c>
      <c r="V140">
        <v>0.23899999999999999</v>
      </c>
      <c r="W140">
        <v>0.246</v>
      </c>
      <c r="X140">
        <v>0.27900000000000003</v>
      </c>
      <c r="Y140" s="1">
        <f t="shared" si="23"/>
        <v>0.25466666666666665</v>
      </c>
      <c r="Z140">
        <v>0.26700000000000002</v>
      </c>
      <c r="AA140">
        <v>0.28199999999999997</v>
      </c>
      <c r="AB140">
        <v>0.218</v>
      </c>
      <c r="AC140" s="1">
        <f t="shared" si="24"/>
        <v>0.25566666666666665</v>
      </c>
      <c r="AD140">
        <v>0.251</v>
      </c>
      <c r="AE140">
        <v>0.27400000000000002</v>
      </c>
      <c r="AF140">
        <v>0.23300000000000001</v>
      </c>
      <c r="AG140" s="1">
        <f t="shared" si="25"/>
        <v>0.25266666666666665</v>
      </c>
    </row>
    <row r="141" spans="2:33" x14ac:dyDescent="0.2">
      <c r="B141">
        <v>1.2370000000000001</v>
      </c>
      <c r="C141">
        <v>1.304</v>
      </c>
      <c r="D141">
        <v>1.25</v>
      </c>
      <c r="E141" s="1">
        <f t="shared" si="18"/>
        <v>1.2636666666666667</v>
      </c>
      <c r="F141">
        <v>0.83599999999999997</v>
      </c>
      <c r="G141">
        <v>0.73099999999999998</v>
      </c>
      <c r="H141">
        <v>0.622</v>
      </c>
      <c r="I141" s="1">
        <f t="shared" si="19"/>
        <v>0.72966666666666669</v>
      </c>
      <c r="J141">
        <v>0.49099999999999999</v>
      </c>
      <c r="K141">
        <v>0.26700000000000002</v>
      </c>
      <c r="L141">
        <v>0.45500000000000002</v>
      </c>
      <c r="M141" s="1">
        <f t="shared" si="20"/>
        <v>0.40433333333333338</v>
      </c>
      <c r="N141">
        <v>0.498</v>
      </c>
      <c r="O141">
        <v>0.35</v>
      </c>
      <c r="P141">
        <v>0.24399999999999999</v>
      </c>
      <c r="Q141" s="1">
        <f t="shared" si="21"/>
        <v>0.36400000000000005</v>
      </c>
      <c r="R141">
        <v>0.19</v>
      </c>
      <c r="S141">
        <v>0.28399999999999997</v>
      </c>
      <c r="T141">
        <v>0.24099999999999999</v>
      </c>
      <c r="U141" s="1">
        <f t="shared" si="22"/>
        <v>0.23833333333333331</v>
      </c>
      <c r="V141">
        <v>0.32700000000000001</v>
      </c>
      <c r="W141">
        <v>0.28999999999999998</v>
      </c>
      <c r="X141">
        <v>0.25600000000000001</v>
      </c>
      <c r="Y141" s="1">
        <f t="shared" si="23"/>
        <v>0.29099999999999998</v>
      </c>
      <c r="Z141">
        <v>0.20799999999999999</v>
      </c>
      <c r="AA141">
        <v>0.26900000000000002</v>
      </c>
      <c r="AB141">
        <v>0.23300000000000001</v>
      </c>
      <c r="AC141" s="1">
        <f t="shared" si="24"/>
        <v>0.23666666666666666</v>
      </c>
      <c r="AD141">
        <v>0.19500000000000001</v>
      </c>
      <c r="AE141">
        <v>0.14099999999999999</v>
      </c>
      <c r="AF141">
        <v>0.23599999999999999</v>
      </c>
      <c r="AG141" s="1">
        <f t="shared" si="25"/>
        <v>0.19066666666666665</v>
      </c>
    </row>
    <row r="142" spans="2:33" x14ac:dyDescent="0.2">
      <c r="B142">
        <v>1.2170000000000001</v>
      </c>
      <c r="C142">
        <v>1.2030000000000001</v>
      </c>
      <c r="D142">
        <v>1.2490000000000001</v>
      </c>
      <c r="E142" s="1">
        <f t="shared" si="18"/>
        <v>1.2230000000000001</v>
      </c>
      <c r="F142">
        <v>0.68300000000000005</v>
      </c>
      <c r="G142">
        <v>0.67100000000000004</v>
      </c>
      <c r="H142">
        <v>0.72199999999999998</v>
      </c>
      <c r="I142" s="1">
        <f t="shared" si="19"/>
        <v>0.69200000000000006</v>
      </c>
      <c r="J142">
        <v>0.46800000000000003</v>
      </c>
      <c r="K142">
        <v>0.56899999999999995</v>
      </c>
      <c r="L142">
        <v>0.40899999999999997</v>
      </c>
      <c r="M142" s="1">
        <f t="shared" si="20"/>
        <v>0.48199999999999998</v>
      </c>
      <c r="N142">
        <v>0.29499999999999998</v>
      </c>
      <c r="O142">
        <v>0.318</v>
      </c>
      <c r="P142">
        <v>0.36499999999999999</v>
      </c>
      <c r="Q142" s="1">
        <f t="shared" si="21"/>
        <v>0.32600000000000001</v>
      </c>
      <c r="R142">
        <v>0.29899999999999999</v>
      </c>
      <c r="S142">
        <v>0.311</v>
      </c>
      <c r="T142">
        <v>0.28899999999999998</v>
      </c>
      <c r="U142" s="1">
        <f t="shared" si="22"/>
        <v>0.29966666666666669</v>
      </c>
      <c r="V142">
        <v>0.29299999999999998</v>
      </c>
      <c r="W142">
        <v>0.3</v>
      </c>
      <c r="X142">
        <v>0.28999999999999998</v>
      </c>
      <c r="Y142" s="1">
        <f t="shared" si="23"/>
        <v>0.29433333333333334</v>
      </c>
      <c r="Z142">
        <v>0.27700000000000002</v>
      </c>
      <c r="AA142">
        <v>0.17199999999999999</v>
      </c>
      <c r="AB142">
        <v>0.28399999999999997</v>
      </c>
      <c r="AC142" s="1">
        <f t="shared" si="24"/>
        <v>0.24433333333333332</v>
      </c>
      <c r="AD142">
        <v>0.159</v>
      </c>
      <c r="AE142">
        <v>0.13</v>
      </c>
      <c r="AF142">
        <v>0.122</v>
      </c>
      <c r="AG142" s="1">
        <f t="shared" si="25"/>
        <v>0.13700000000000001</v>
      </c>
    </row>
    <row r="143" spans="2:33" x14ac:dyDescent="0.2">
      <c r="B143">
        <v>1.214</v>
      </c>
      <c r="C143">
        <v>1.1879999999999999</v>
      </c>
      <c r="D143">
        <v>1.212</v>
      </c>
      <c r="E143" s="1">
        <f t="shared" si="18"/>
        <v>1.2046666666666666</v>
      </c>
      <c r="F143">
        <v>0.70899999999999996</v>
      </c>
      <c r="G143">
        <v>0.64900000000000002</v>
      </c>
      <c r="H143">
        <v>0.72799999999999998</v>
      </c>
      <c r="I143" s="1">
        <f t="shared" si="19"/>
        <v>0.69533333333333347</v>
      </c>
      <c r="J143">
        <v>0.48699999999999999</v>
      </c>
      <c r="K143">
        <v>0.46200000000000002</v>
      </c>
      <c r="L143">
        <v>0.45100000000000001</v>
      </c>
      <c r="M143" s="1">
        <f t="shared" si="20"/>
        <v>0.46666666666666673</v>
      </c>
      <c r="N143">
        <v>0.376</v>
      </c>
      <c r="O143">
        <v>0.33300000000000002</v>
      </c>
      <c r="P143">
        <v>0.218</v>
      </c>
      <c r="Q143" s="1">
        <f t="shared" si="21"/>
        <v>0.309</v>
      </c>
      <c r="R143">
        <v>0.222</v>
      </c>
      <c r="S143">
        <v>0.25</v>
      </c>
      <c r="T143">
        <v>0.19900000000000001</v>
      </c>
      <c r="U143" s="1">
        <f t="shared" si="22"/>
        <v>0.22366666666666668</v>
      </c>
      <c r="V143">
        <v>0.17799999999999999</v>
      </c>
      <c r="W143">
        <v>0.23499999999999999</v>
      </c>
      <c r="X143">
        <v>0.32500000000000001</v>
      </c>
      <c r="Y143" s="1">
        <f t="shared" si="23"/>
        <v>0.246</v>
      </c>
      <c r="Z143">
        <v>0.252</v>
      </c>
      <c r="AA143">
        <v>0.23400000000000001</v>
      </c>
      <c r="AB143">
        <v>0.19900000000000001</v>
      </c>
      <c r="AC143" s="1">
        <f t="shared" si="24"/>
        <v>0.22833333333333336</v>
      </c>
      <c r="AD143">
        <v>0.23300000000000001</v>
      </c>
      <c r="AE143">
        <v>0.125</v>
      </c>
      <c r="AF143">
        <v>0.26800000000000002</v>
      </c>
      <c r="AG143" s="1">
        <f t="shared" si="25"/>
        <v>0.20866666666666667</v>
      </c>
    </row>
    <row r="144" spans="2:33" x14ac:dyDescent="0.2">
      <c r="B144">
        <v>1.5</v>
      </c>
      <c r="C144">
        <v>1.43</v>
      </c>
      <c r="D144">
        <v>1.246</v>
      </c>
      <c r="E144" s="1">
        <f t="shared" si="18"/>
        <v>1.3920000000000001</v>
      </c>
      <c r="F144">
        <v>0.67500000000000004</v>
      </c>
      <c r="G144">
        <v>0.68400000000000005</v>
      </c>
      <c r="H144">
        <v>0.69499999999999995</v>
      </c>
      <c r="I144" s="1">
        <f t="shared" si="19"/>
        <v>0.68466666666666665</v>
      </c>
      <c r="J144">
        <v>0.60499999999999998</v>
      </c>
      <c r="K144">
        <v>0.28499999999999998</v>
      </c>
      <c r="L144">
        <v>0.51</v>
      </c>
      <c r="M144" s="1">
        <f t="shared" si="20"/>
        <v>0.46666666666666662</v>
      </c>
      <c r="N144">
        <v>0.38700000000000001</v>
      </c>
      <c r="O144">
        <v>0.38100000000000001</v>
      </c>
      <c r="P144">
        <v>0.371</v>
      </c>
      <c r="Q144" s="1">
        <f t="shared" si="21"/>
        <v>0.37966666666666665</v>
      </c>
      <c r="R144">
        <v>0.317</v>
      </c>
      <c r="S144">
        <v>0.32200000000000001</v>
      </c>
      <c r="T144">
        <v>0.23</v>
      </c>
      <c r="U144" s="1">
        <f t="shared" si="22"/>
        <v>0.28966666666666668</v>
      </c>
      <c r="V144">
        <v>0.17599999999999999</v>
      </c>
      <c r="W144">
        <v>0.30499999999999999</v>
      </c>
      <c r="X144">
        <v>0.318</v>
      </c>
      <c r="Y144" s="1">
        <f t="shared" si="23"/>
        <v>0.26633333333333331</v>
      </c>
      <c r="Z144">
        <v>0.21</v>
      </c>
      <c r="AA144">
        <v>0.25800000000000001</v>
      </c>
      <c r="AB144">
        <v>0.14899999999999999</v>
      </c>
      <c r="AC144" s="1">
        <f t="shared" si="24"/>
        <v>0.20566666666666666</v>
      </c>
      <c r="AD144">
        <v>0.13</v>
      </c>
      <c r="AE144">
        <v>0.20100000000000001</v>
      </c>
      <c r="AF144">
        <v>0.22900000000000001</v>
      </c>
      <c r="AG144" s="1">
        <f t="shared" si="25"/>
        <v>0.18666666666666668</v>
      </c>
    </row>
    <row r="145" spans="2:33" x14ac:dyDescent="0.2">
      <c r="B145">
        <v>1.4419999999999999</v>
      </c>
      <c r="C145">
        <v>1.3680000000000001</v>
      </c>
      <c r="D145">
        <v>1.274</v>
      </c>
      <c r="E145" s="1">
        <f t="shared" si="18"/>
        <v>1.3613333333333333</v>
      </c>
      <c r="F145">
        <v>0.73499999999999999</v>
      </c>
      <c r="G145">
        <v>0.73599999999999999</v>
      </c>
      <c r="H145">
        <v>0.60199999999999998</v>
      </c>
      <c r="I145" s="1">
        <f t="shared" si="19"/>
        <v>0.69099999999999995</v>
      </c>
      <c r="J145">
        <v>0.35599999999999998</v>
      </c>
      <c r="K145">
        <v>0.56399999999999995</v>
      </c>
      <c r="L145">
        <v>0.47399999999999998</v>
      </c>
      <c r="M145" s="1">
        <f t="shared" si="20"/>
        <v>0.46466666666666662</v>
      </c>
      <c r="N145">
        <v>0.35199999999999998</v>
      </c>
      <c r="O145">
        <v>0.377</v>
      </c>
      <c r="P145">
        <v>0.34200000000000003</v>
      </c>
      <c r="Q145" s="1">
        <f t="shared" si="21"/>
        <v>0.35699999999999998</v>
      </c>
      <c r="R145">
        <v>0.32900000000000001</v>
      </c>
      <c r="S145">
        <v>0.32900000000000001</v>
      </c>
      <c r="T145">
        <v>0.27600000000000002</v>
      </c>
      <c r="U145" s="1">
        <f t="shared" si="22"/>
        <v>0.31133333333333335</v>
      </c>
      <c r="V145">
        <v>0.251</v>
      </c>
      <c r="W145">
        <v>0.30499999999999999</v>
      </c>
      <c r="X145">
        <v>0.185</v>
      </c>
      <c r="Y145" s="1">
        <f t="shared" si="23"/>
        <v>0.24700000000000003</v>
      </c>
      <c r="Z145">
        <v>0.189</v>
      </c>
      <c r="AA145">
        <v>0.16900000000000001</v>
      </c>
      <c r="AB145">
        <v>0.26500000000000001</v>
      </c>
      <c r="AC145" s="1">
        <f t="shared" si="24"/>
        <v>0.20766666666666667</v>
      </c>
      <c r="AD145">
        <v>0.27500000000000002</v>
      </c>
      <c r="AE145">
        <v>0.155</v>
      </c>
      <c r="AF145">
        <v>0.157</v>
      </c>
      <c r="AG145" s="1">
        <f t="shared" si="25"/>
        <v>0.19566666666666668</v>
      </c>
    </row>
    <row r="146" spans="2:33" x14ac:dyDescent="0.2">
      <c r="B146">
        <v>1.5009999999999999</v>
      </c>
      <c r="C146">
        <v>1.3819999999999999</v>
      </c>
      <c r="D146">
        <v>1.2809999999999999</v>
      </c>
      <c r="E146" s="1">
        <f t="shared" si="18"/>
        <v>1.3879999999999999</v>
      </c>
      <c r="F146">
        <v>0.66900000000000004</v>
      </c>
      <c r="G146">
        <v>0.63</v>
      </c>
      <c r="H146">
        <v>0.75600000000000001</v>
      </c>
      <c r="I146" s="1">
        <f t="shared" si="19"/>
        <v>0.68499999999999994</v>
      </c>
      <c r="J146">
        <v>0.54700000000000004</v>
      </c>
      <c r="K146">
        <v>0.49199999999999999</v>
      </c>
      <c r="L146">
        <v>0.51100000000000001</v>
      </c>
      <c r="M146" s="1">
        <f t="shared" si="20"/>
        <v>0.51666666666666672</v>
      </c>
      <c r="N146">
        <v>0.40200000000000002</v>
      </c>
      <c r="O146">
        <v>0.39900000000000002</v>
      </c>
      <c r="P146">
        <v>0.38500000000000001</v>
      </c>
      <c r="Q146" s="1">
        <f t="shared" si="21"/>
        <v>0.39533333333333331</v>
      </c>
      <c r="R146">
        <v>0.19700000000000001</v>
      </c>
      <c r="S146">
        <v>0.311</v>
      </c>
      <c r="T146">
        <v>0.35899999999999999</v>
      </c>
      <c r="U146" s="1">
        <f t="shared" si="22"/>
        <v>0.28899999999999998</v>
      </c>
      <c r="V146">
        <v>0.26700000000000002</v>
      </c>
      <c r="W146">
        <v>0.25800000000000001</v>
      </c>
      <c r="X146">
        <v>0.309</v>
      </c>
      <c r="Y146" s="1">
        <f t="shared" si="23"/>
        <v>0.27800000000000002</v>
      </c>
      <c r="Z146">
        <v>0.17399999999999999</v>
      </c>
      <c r="AA146">
        <v>0.157</v>
      </c>
      <c r="AB146">
        <v>0.16300000000000001</v>
      </c>
      <c r="AC146" s="1">
        <f t="shared" si="24"/>
        <v>0.16466666666666666</v>
      </c>
      <c r="AD146">
        <v>0.182</v>
      </c>
      <c r="AE146">
        <v>0.224</v>
      </c>
      <c r="AF146">
        <v>0.24</v>
      </c>
      <c r="AG146" s="1">
        <f t="shared" si="25"/>
        <v>0.21533333333333335</v>
      </c>
    </row>
    <row r="147" spans="2:33" x14ac:dyDescent="0.2">
      <c r="B147">
        <v>1.37</v>
      </c>
      <c r="C147">
        <v>1.3180000000000001</v>
      </c>
      <c r="D147">
        <v>1.2969999999999999</v>
      </c>
      <c r="E147" s="1">
        <f t="shared" si="18"/>
        <v>1.3283333333333334</v>
      </c>
      <c r="F147">
        <v>0.47699999999999998</v>
      </c>
      <c r="G147">
        <v>0.66700000000000004</v>
      </c>
      <c r="H147">
        <v>0.69699999999999995</v>
      </c>
      <c r="I147" s="1">
        <f t="shared" si="19"/>
        <v>0.61366666666666669</v>
      </c>
      <c r="J147">
        <v>0.38700000000000001</v>
      </c>
      <c r="K147">
        <v>0.35199999999999998</v>
      </c>
      <c r="L147">
        <v>0.53500000000000003</v>
      </c>
      <c r="M147" s="1">
        <f t="shared" si="20"/>
        <v>0.42466666666666669</v>
      </c>
      <c r="N147">
        <v>0.33500000000000002</v>
      </c>
      <c r="O147">
        <v>0.24399999999999999</v>
      </c>
      <c r="P147">
        <v>0.39800000000000002</v>
      </c>
      <c r="Q147" s="1">
        <f t="shared" si="21"/>
        <v>0.32566666666666666</v>
      </c>
      <c r="R147">
        <v>0.29699999999999999</v>
      </c>
      <c r="S147">
        <v>0.224</v>
      </c>
      <c r="T147">
        <v>0.27100000000000002</v>
      </c>
      <c r="U147" s="1">
        <f t="shared" si="22"/>
        <v>0.26400000000000001</v>
      </c>
      <c r="V147">
        <v>0.29099999999999998</v>
      </c>
      <c r="W147">
        <v>0.28999999999999998</v>
      </c>
      <c r="X147">
        <v>0.316</v>
      </c>
      <c r="Y147" s="1">
        <f t="shared" si="23"/>
        <v>0.29899999999999999</v>
      </c>
      <c r="Z147">
        <v>0.22500000000000001</v>
      </c>
      <c r="AA147">
        <v>0.185</v>
      </c>
      <c r="AB147">
        <v>0.20799999999999999</v>
      </c>
      <c r="AC147" s="1">
        <f t="shared" si="24"/>
        <v>0.20599999999999999</v>
      </c>
      <c r="AD147">
        <v>0.17699999999999999</v>
      </c>
      <c r="AE147">
        <v>0.19700000000000001</v>
      </c>
      <c r="AF147">
        <v>0.23100000000000001</v>
      </c>
      <c r="AG147" s="1">
        <f t="shared" si="25"/>
        <v>0.20166666666666666</v>
      </c>
    </row>
    <row r="148" spans="2:33" x14ac:dyDescent="0.2">
      <c r="B148">
        <v>1.4790000000000001</v>
      </c>
      <c r="C148">
        <v>1.3380000000000001</v>
      </c>
      <c r="D148">
        <v>1.2410000000000001</v>
      </c>
      <c r="E148" s="1">
        <f t="shared" si="18"/>
        <v>1.3526666666666667</v>
      </c>
      <c r="F148">
        <v>0.73399999999999999</v>
      </c>
      <c r="G148">
        <v>0.65300000000000002</v>
      </c>
      <c r="H148">
        <v>0.82699999999999996</v>
      </c>
      <c r="I148" s="1">
        <f t="shared" si="19"/>
        <v>0.73799999999999999</v>
      </c>
      <c r="J148">
        <v>0.36699999999999999</v>
      </c>
      <c r="K148">
        <v>0.53200000000000003</v>
      </c>
      <c r="L148">
        <v>0.48499999999999999</v>
      </c>
      <c r="M148" s="1">
        <f t="shared" si="20"/>
        <v>0.46133333333333332</v>
      </c>
      <c r="N148">
        <v>0.41099999999999998</v>
      </c>
      <c r="O148">
        <v>0.442</v>
      </c>
      <c r="P148">
        <v>0.38400000000000001</v>
      </c>
      <c r="Q148" s="1">
        <f t="shared" si="21"/>
        <v>0.41233333333333338</v>
      </c>
      <c r="R148">
        <v>0.42199999999999999</v>
      </c>
      <c r="S148">
        <v>0.317</v>
      </c>
      <c r="T148">
        <v>0.35099999999999998</v>
      </c>
      <c r="U148" s="1">
        <f t="shared" si="22"/>
        <v>0.36333333333333329</v>
      </c>
      <c r="V148">
        <v>0.23799999999999999</v>
      </c>
      <c r="W148">
        <v>0.24</v>
      </c>
      <c r="X148">
        <v>0.17499999999999999</v>
      </c>
      <c r="Y148" s="1">
        <f t="shared" si="23"/>
        <v>0.21766666666666667</v>
      </c>
      <c r="Z148">
        <v>0.16600000000000001</v>
      </c>
      <c r="AA148">
        <v>0.19900000000000001</v>
      </c>
      <c r="AB148">
        <v>0.154</v>
      </c>
      <c r="AC148" s="1">
        <f t="shared" si="24"/>
        <v>0.17300000000000001</v>
      </c>
      <c r="AD148">
        <v>0.14299999999999999</v>
      </c>
      <c r="AE148">
        <v>0.14799999999999999</v>
      </c>
      <c r="AF148">
        <v>0.22800000000000001</v>
      </c>
      <c r="AG148" s="1">
        <f t="shared" si="25"/>
        <v>0.17300000000000001</v>
      </c>
    </row>
    <row r="149" spans="2:33" x14ac:dyDescent="0.2">
      <c r="B149">
        <v>1.4370000000000001</v>
      </c>
      <c r="C149">
        <v>1.329</v>
      </c>
      <c r="D149">
        <v>1.3169999999999999</v>
      </c>
      <c r="E149" s="1">
        <f t="shared" si="18"/>
        <v>1.361</v>
      </c>
      <c r="F149">
        <v>0.68100000000000005</v>
      </c>
      <c r="G149">
        <v>0.745</v>
      </c>
      <c r="H149">
        <v>0.67700000000000005</v>
      </c>
      <c r="I149" s="1">
        <f t="shared" si="19"/>
        <v>0.70100000000000007</v>
      </c>
      <c r="J149">
        <v>0.497</v>
      </c>
      <c r="K149">
        <v>0.60599999999999998</v>
      </c>
      <c r="L149">
        <v>0.48199999999999998</v>
      </c>
      <c r="M149" s="1">
        <f t="shared" si="20"/>
        <v>0.52833333333333332</v>
      </c>
      <c r="N149">
        <v>0.35099999999999998</v>
      </c>
      <c r="O149">
        <v>0.46100000000000002</v>
      </c>
      <c r="P149">
        <v>0.39700000000000002</v>
      </c>
      <c r="Q149" s="1">
        <f t="shared" si="21"/>
        <v>0.40300000000000002</v>
      </c>
      <c r="R149">
        <v>0.38400000000000001</v>
      </c>
      <c r="S149">
        <v>0.23100000000000001</v>
      </c>
      <c r="T149">
        <v>0.39700000000000002</v>
      </c>
      <c r="U149" s="1">
        <f t="shared" si="22"/>
        <v>0.33733333333333332</v>
      </c>
      <c r="V149">
        <v>0.307</v>
      </c>
      <c r="W149">
        <v>0.27</v>
      </c>
      <c r="X149">
        <v>0.27900000000000003</v>
      </c>
      <c r="Y149" s="1">
        <f t="shared" si="23"/>
        <v>0.28533333333333333</v>
      </c>
      <c r="Z149">
        <v>0.311</v>
      </c>
      <c r="AA149">
        <v>0.27200000000000002</v>
      </c>
      <c r="AB149">
        <v>0.27800000000000002</v>
      </c>
      <c r="AC149" s="1">
        <f t="shared" si="24"/>
        <v>0.28699999999999998</v>
      </c>
      <c r="AD149">
        <v>0.17599999999999999</v>
      </c>
      <c r="AE149">
        <v>0.17299999999999999</v>
      </c>
      <c r="AF149">
        <v>0.24299999999999999</v>
      </c>
      <c r="AG149" s="1">
        <f t="shared" si="25"/>
        <v>0.19733333333333333</v>
      </c>
    </row>
    <row r="150" spans="2:33" x14ac:dyDescent="0.2">
      <c r="B150">
        <v>1.4770000000000001</v>
      </c>
      <c r="C150">
        <v>1.4359999999999999</v>
      </c>
      <c r="D150">
        <v>1.268</v>
      </c>
      <c r="E150" s="1">
        <f t="shared" si="18"/>
        <v>1.3936666666666666</v>
      </c>
      <c r="F150">
        <v>0.80300000000000005</v>
      </c>
      <c r="G150">
        <v>0.69499999999999995</v>
      </c>
      <c r="H150">
        <v>0.35</v>
      </c>
      <c r="I150" s="1">
        <f t="shared" si="19"/>
        <v>0.61599999999999999</v>
      </c>
      <c r="J150">
        <v>0.48499999999999999</v>
      </c>
      <c r="K150">
        <v>0.52500000000000002</v>
      </c>
      <c r="L150">
        <v>0.51900000000000002</v>
      </c>
      <c r="M150" s="1">
        <f t="shared" si="20"/>
        <v>0.5096666666666666</v>
      </c>
      <c r="N150">
        <v>0.28100000000000003</v>
      </c>
      <c r="O150">
        <v>0.25</v>
      </c>
      <c r="P150">
        <v>0.41</v>
      </c>
      <c r="Q150" s="1">
        <f t="shared" si="21"/>
        <v>0.3136666666666667</v>
      </c>
      <c r="R150">
        <v>0.32200000000000001</v>
      </c>
      <c r="S150">
        <v>0.217</v>
      </c>
      <c r="T150">
        <v>0.21</v>
      </c>
      <c r="U150" s="1">
        <f t="shared" si="22"/>
        <v>0.24966666666666668</v>
      </c>
      <c r="V150">
        <v>0.32200000000000001</v>
      </c>
      <c r="W150">
        <v>0.17299999999999999</v>
      </c>
      <c r="X150">
        <v>0.311</v>
      </c>
      <c r="Y150" s="1">
        <f t="shared" si="23"/>
        <v>0.26866666666666666</v>
      </c>
      <c r="Z150">
        <v>0.24099999999999999</v>
      </c>
      <c r="AA150">
        <v>0.25</v>
      </c>
      <c r="AB150">
        <v>0.28000000000000003</v>
      </c>
      <c r="AC150" s="1">
        <f t="shared" si="24"/>
        <v>0.25700000000000001</v>
      </c>
      <c r="AD150">
        <v>0.249</v>
      </c>
      <c r="AE150">
        <v>0.24399999999999999</v>
      </c>
      <c r="AF150">
        <v>0.23400000000000001</v>
      </c>
      <c r="AG150" s="1">
        <f t="shared" si="25"/>
        <v>0.24233333333333332</v>
      </c>
    </row>
    <row r="151" spans="2:33" x14ac:dyDescent="0.2">
      <c r="B151">
        <v>1.4039999999999999</v>
      </c>
      <c r="C151">
        <v>1.2290000000000001</v>
      </c>
      <c r="D151">
        <v>1.2</v>
      </c>
      <c r="E151" s="1">
        <f t="shared" si="18"/>
        <v>1.2776666666666667</v>
      </c>
      <c r="F151">
        <v>0.80600000000000005</v>
      </c>
      <c r="G151">
        <v>0.625</v>
      </c>
      <c r="H151">
        <v>0.73299999999999998</v>
      </c>
      <c r="I151" s="1">
        <f t="shared" si="19"/>
        <v>0.72133333333333338</v>
      </c>
      <c r="J151">
        <v>0.505</v>
      </c>
      <c r="K151">
        <v>0.433</v>
      </c>
      <c r="L151">
        <v>0.37</v>
      </c>
      <c r="M151" s="1">
        <f t="shared" si="20"/>
        <v>0.43599999999999994</v>
      </c>
      <c r="N151">
        <v>0.33</v>
      </c>
      <c r="O151">
        <v>0.35499999999999998</v>
      </c>
      <c r="P151">
        <v>0.23400000000000001</v>
      </c>
      <c r="Q151" s="1">
        <f t="shared" si="21"/>
        <v>0.30633333333333335</v>
      </c>
      <c r="R151">
        <v>0.25900000000000001</v>
      </c>
      <c r="S151">
        <v>0.20899999999999999</v>
      </c>
      <c r="T151">
        <v>0.29599999999999999</v>
      </c>
      <c r="U151" s="1">
        <f t="shared" si="22"/>
        <v>0.25466666666666665</v>
      </c>
      <c r="V151">
        <v>0.247</v>
      </c>
      <c r="W151">
        <v>0.249</v>
      </c>
      <c r="X151">
        <v>0.253</v>
      </c>
      <c r="Y151" s="1">
        <f t="shared" si="23"/>
        <v>0.24966666666666668</v>
      </c>
      <c r="Z151">
        <v>0.2</v>
      </c>
      <c r="AA151">
        <v>0.23599999999999999</v>
      </c>
      <c r="AB151">
        <v>0.218</v>
      </c>
      <c r="AC151" s="1">
        <f t="shared" si="24"/>
        <v>0.218</v>
      </c>
      <c r="AD151">
        <v>0.21199999999999999</v>
      </c>
      <c r="AE151">
        <v>0.11600000000000001</v>
      </c>
      <c r="AF151">
        <v>0.222</v>
      </c>
      <c r="AG151" s="1">
        <f t="shared" si="25"/>
        <v>0.18333333333333335</v>
      </c>
    </row>
    <row r="152" spans="2:33" x14ac:dyDescent="0.2">
      <c r="B152">
        <v>1.4370000000000001</v>
      </c>
      <c r="C152">
        <v>1.3420000000000001</v>
      </c>
      <c r="D152">
        <v>1.266</v>
      </c>
      <c r="E152" s="1">
        <f t="shared" si="18"/>
        <v>1.3483333333333334</v>
      </c>
      <c r="F152">
        <v>0.76600000000000001</v>
      </c>
      <c r="G152">
        <v>0.71099999999999997</v>
      </c>
      <c r="H152">
        <v>0.247</v>
      </c>
      <c r="I152" s="1">
        <f t="shared" si="19"/>
        <v>0.57466666666666655</v>
      </c>
      <c r="J152">
        <v>0.47799999999999998</v>
      </c>
      <c r="K152">
        <v>0.40400000000000003</v>
      </c>
      <c r="L152">
        <v>0.42</v>
      </c>
      <c r="M152" s="1">
        <f t="shared" si="20"/>
        <v>0.434</v>
      </c>
      <c r="N152">
        <v>0.36499999999999999</v>
      </c>
      <c r="O152">
        <v>0.46400000000000002</v>
      </c>
      <c r="P152">
        <v>0.25</v>
      </c>
      <c r="Q152" s="1">
        <f t="shared" si="21"/>
        <v>0.35966666666666663</v>
      </c>
      <c r="R152">
        <v>0.21199999999999999</v>
      </c>
      <c r="S152">
        <v>0.32100000000000001</v>
      </c>
      <c r="T152">
        <v>0.32100000000000001</v>
      </c>
      <c r="U152" s="1">
        <f t="shared" si="22"/>
        <v>0.28466666666666668</v>
      </c>
      <c r="V152">
        <v>0.33400000000000002</v>
      </c>
      <c r="W152">
        <v>0.25900000000000001</v>
      </c>
      <c r="X152">
        <v>0.311</v>
      </c>
      <c r="Y152" s="1">
        <f t="shared" si="23"/>
        <v>0.30133333333333329</v>
      </c>
      <c r="Z152">
        <v>0.21099999999999999</v>
      </c>
      <c r="AA152">
        <v>0.27300000000000002</v>
      </c>
      <c r="AB152">
        <v>0.28399999999999997</v>
      </c>
      <c r="AC152" s="1">
        <f t="shared" si="24"/>
        <v>0.25600000000000001</v>
      </c>
      <c r="AD152">
        <v>0.13200000000000001</v>
      </c>
      <c r="AE152">
        <v>0.20499999999999999</v>
      </c>
      <c r="AF152">
        <v>0.13100000000000001</v>
      </c>
      <c r="AG152" s="1">
        <f t="shared" si="25"/>
        <v>0.156</v>
      </c>
    </row>
    <row r="153" spans="2:33" x14ac:dyDescent="0.2">
      <c r="B153">
        <v>1.472</v>
      </c>
      <c r="C153">
        <v>1.252</v>
      </c>
      <c r="D153">
        <v>1.2050000000000001</v>
      </c>
      <c r="E153" s="1">
        <f t="shared" si="18"/>
        <v>1.3096666666666668</v>
      </c>
      <c r="F153">
        <v>0.75800000000000001</v>
      </c>
      <c r="G153">
        <v>0.55400000000000005</v>
      </c>
      <c r="H153">
        <v>0.753</v>
      </c>
      <c r="I153" s="1">
        <f t="shared" si="19"/>
        <v>0.68833333333333335</v>
      </c>
      <c r="J153">
        <v>0.59299999999999997</v>
      </c>
      <c r="K153">
        <v>0.51900000000000002</v>
      </c>
      <c r="L153">
        <v>0.46700000000000003</v>
      </c>
      <c r="M153" s="1">
        <f t="shared" si="20"/>
        <v>0.52633333333333343</v>
      </c>
      <c r="N153">
        <v>0.40300000000000002</v>
      </c>
      <c r="O153">
        <v>0.42499999999999999</v>
      </c>
      <c r="P153">
        <v>0.39900000000000002</v>
      </c>
      <c r="Q153" s="1">
        <f t="shared" si="21"/>
        <v>0.40900000000000003</v>
      </c>
      <c r="R153">
        <v>0.32200000000000001</v>
      </c>
      <c r="S153">
        <v>0.28199999999999997</v>
      </c>
      <c r="T153">
        <v>0.34300000000000003</v>
      </c>
      <c r="U153" s="1">
        <f t="shared" si="22"/>
        <v>0.31566666666666671</v>
      </c>
      <c r="V153">
        <v>0.28599999999999998</v>
      </c>
      <c r="W153">
        <v>0.2</v>
      </c>
      <c r="X153">
        <v>0.30399999999999999</v>
      </c>
      <c r="Y153" s="1">
        <f t="shared" si="23"/>
        <v>0.26333333333333336</v>
      </c>
      <c r="Z153">
        <v>0.16800000000000001</v>
      </c>
      <c r="AA153">
        <v>0.25900000000000001</v>
      </c>
      <c r="AB153">
        <v>0.16500000000000001</v>
      </c>
      <c r="AC153" s="1">
        <f t="shared" si="24"/>
        <v>0.19733333333333336</v>
      </c>
      <c r="AD153">
        <v>0.21199999999999999</v>
      </c>
      <c r="AE153">
        <v>0.19900000000000001</v>
      </c>
      <c r="AF153">
        <v>0.23899999999999999</v>
      </c>
      <c r="AG153" s="1">
        <f t="shared" si="25"/>
        <v>0.21666666666666667</v>
      </c>
    </row>
    <row r="154" spans="2:33" x14ac:dyDescent="0.2">
      <c r="B154">
        <v>1.4179999999999999</v>
      </c>
      <c r="C154">
        <v>1.34</v>
      </c>
      <c r="D154">
        <v>1.2370000000000001</v>
      </c>
      <c r="E154" s="1">
        <f t="shared" si="18"/>
        <v>1.3316666666666668</v>
      </c>
      <c r="F154">
        <v>0.70899999999999996</v>
      </c>
      <c r="G154">
        <v>0.70099999999999996</v>
      </c>
      <c r="H154">
        <v>0.69299999999999995</v>
      </c>
      <c r="I154" s="1">
        <f t="shared" si="19"/>
        <v>0.70099999999999996</v>
      </c>
      <c r="J154">
        <v>0.56299999999999994</v>
      </c>
      <c r="K154">
        <v>0.49299999999999999</v>
      </c>
      <c r="L154">
        <v>0.48</v>
      </c>
      <c r="M154" s="1">
        <f t="shared" si="20"/>
        <v>0.51200000000000001</v>
      </c>
      <c r="N154">
        <v>0.40899999999999997</v>
      </c>
      <c r="O154">
        <v>0.38800000000000001</v>
      </c>
      <c r="P154">
        <v>0.35699999999999998</v>
      </c>
      <c r="Q154" s="1">
        <f t="shared" si="21"/>
        <v>0.38466666666666666</v>
      </c>
      <c r="R154">
        <v>0.379</v>
      </c>
      <c r="S154">
        <v>0.33600000000000002</v>
      </c>
      <c r="T154">
        <v>0.314</v>
      </c>
      <c r="U154" s="1">
        <f t="shared" si="22"/>
        <v>0.34300000000000003</v>
      </c>
      <c r="V154">
        <v>0.26800000000000002</v>
      </c>
      <c r="W154">
        <v>0.29499999999999998</v>
      </c>
      <c r="X154">
        <v>0.313</v>
      </c>
      <c r="Y154" s="1">
        <f t="shared" si="23"/>
        <v>0.29199999999999998</v>
      </c>
      <c r="Z154">
        <v>0.16500000000000001</v>
      </c>
      <c r="AA154">
        <v>0.21299999999999999</v>
      </c>
      <c r="AB154">
        <v>0.17199999999999999</v>
      </c>
      <c r="AC154" s="1">
        <f t="shared" si="24"/>
        <v>0.18333333333333335</v>
      </c>
      <c r="AD154">
        <v>0.15</v>
      </c>
      <c r="AE154">
        <v>0.224</v>
      </c>
      <c r="AF154">
        <v>0.185</v>
      </c>
      <c r="AG154" s="1">
        <f t="shared" si="25"/>
        <v>0.18633333333333332</v>
      </c>
    </row>
    <row r="155" spans="2:33" x14ac:dyDescent="0.2">
      <c r="B155">
        <v>1.5009999999999999</v>
      </c>
      <c r="C155">
        <v>1.389</v>
      </c>
      <c r="D155">
        <v>1.256</v>
      </c>
      <c r="E155" s="1">
        <f t="shared" si="18"/>
        <v>1.3819999999999999</v>
      </c>
      <c r="F155">
        <v>0.78700000000000003</v>
      </c>
      <c r="G155">
        <v>0.68</v>
      </c>
      <c r="H155">
        <v>0.76200000000000001</v>
      </c>
      <c r="I155" s="1">
        <f t="shared" si="19"/>
        <v>0.74299999999999999</v>
      </c>
      <c r="J155">
        <v>0.45200000000000001</v>
      </c>
      <c r="K155">
        <v>0.499</v>
      </c>
      <c r="L155">
        <v>0.53800000000000003</v>
      </c>
      <c r="M155" s="1">
        <f t="shared" si="20"/>
        <v>0.49633333333333335</v>
      </c>
      <c r="N155">
        <v>0.30299999999999999</v>
      </c>
      <c r="O155">
        <v>0.46700000000000003</v>
      </c>
      <c r="P155">
        <v>0.29799999999999999</v>
      </c>
      <c r="Q155" s="1">
        <f t="shared" si="21"/>
        <v>0.35600000000000004</v>
      </c>
      <c r="R155">
        <v>0.29199999999999998</v>
      </c>
      <c r="S155">
        <v>0.34300000000000003</v>
      </c>
      <c r="T155">
        <v>0.34399999999999997</v>
      </c>
      <c r="U155" s="1">
        <f t="shared" si="22"/>
        <v>0.32633333333333331</v>
      </c>
      <c r="V155">
        <v>0.26700000000000002</v>
      </c>
      <c r="W155">
        <v>0.32200000000000001</v>
      </c>
      <c r="X155">
        <v>0.312</v>
      </c>
      <c r="Y155" s="1">
        <f t="shared" si="23"/>
        <v>0.30033333333333334</v>
      </c>
      <c r="Z155">
        <v>0.188</v>
      </c>
      <c r="AA155">
        <v>0.25900000000000001</v>
      </c>
      <c r="AB155">
        <v>0.21099999999999999</v>
      </c>
      <c r="AC155" s="1">
        <f t="shared" si="24"/>
        <v>0.21933333333333335</v>
      </c>
      <c r="AD155">
        <v>0.23</v>
      </c>
      <c r="AE155">
        <v>0.16</v>
      </c>
      <c r="AF155">
        <v>0.20799999999999999</v>
      </c>
      <c r="AG155" s="1">
        <f t="shared" si="25"/>
        <v>0.19933333333333333</v>
      </c>
    </row>
    <row r="156" spans="2:33" x14ac:dyDescent="0.2">
      <c r="B156">
        <v>1.4750000000000001</v>
      </c>
      <c r="C156">
        <v>1.349</v>
      </c>
      <c r="D156">
        <v>1.1850000000000001</v>
      </c>
      <c r="E156" s="1">
        <f t="shared" si="18"/>
        <v>1.3363333333333334</v>
      </c>
      <c r="F156">
        <v>0.70599999999999996</v>
      </c>
      <c r="G156">
        <v>0.42699999999999999</v>
      </c>
      <c r="H156">
        <v>0.58199999999999996</v>
      </c>
      <c r="I156" s="1">
        <f t="shared" si="19"/>
        <v>0.57166666666666666</v>
      </c>
      <c r="J156">
        <v>0.51300000000000001</v>
      </c>
      <c r="K156">
        <v>0.55000000000000004</v>
      </c>
      <c r="L156">
        <v>0.53300000000000003</v>
      </c>
      <c r="M156" s="1">
        <f t="shared" si="20"/>
        <v>0.53200000000000003</v>
      </c>
      <c r="N156">
        <v>0.34399999999999997</v>
      </c>
      <c r="O156">
        <v>0.39700000000000002</v>
      </c>
      <c r="P156">
        <v>0.35099999999999998</v>
      </c>
      <c r="Q156" s="1">
        <f t="shared" si="21"/>
        <v>0.36400000000000005</v>
      </c>
      <c r="R156">
        <v>0.371</v>
      </c>
      <c r="S156">
        <v>0.36599999999999999</v>
      </c>
      <c r="T156">
        <v>0.26900000000000002</v>
      </c>
      <c r="U156" s="1">
        <f t="shared" si="22"/>
        <v>0.33533333333333332</v>
      </c>
      <c r="V156">
        <v>0.29499999999999998</v>
      </c>
      <c r="W156">
        <v>0.23699999999999999</v>
      </c>
      <c r="X156">
        <v>0.21</v>
      </c>
      <c r="Y156" s="1">
        <f t="shared" si="23"/>
        <v>0.24733333333333332</v>
      </c>
      <c r="Z156">
        <v>0.20699999999999999</v>
      </c>
      <c r="AA156">
        <v>0.23799999999999999</v>
      </c>
      <c r="AB156">
        <v>0.23499999999999999</v>
      </c>
      <c r="AC156" s="1">
        <f t="shared" si="24"/>
        <v>0.22666666666666666</v>
      </c>
      <c r="AD156">
        <v>0.188</v>
      </c>
      <c r="AE156">
        <v>0.27400000000000002</v>
      </c>
      <c r="AF156">
        <v>0.214</v>
      </c>
      <c r="AG156" s="1">
        <f t="shared" si="25"/>
        <v>0.22533333333333336</v>
      </c>
    </row>
    <row r="157" spans="2:33" x14ac:dyDescent="0.2">
      <c r="B157">
        <v>1.5569999999999999</v>
      </c>
      <c r="C157">
        <v>1.381</v>
      </c>
      <c r="D157">
        <v>1.272</v>
      </c>
      <c r="E157" s="1">
        <f t="shared" si="18"/>
        <v>1.4033333333333333</v>
      </c>
      <c r="F157">
        <v>0.56599999999999995</v>
      </c>
      <c r="G157">
        <v>0.70599999999999996</v>
      </c>
      <c r="H157">
        <v>0.70599999999999996</v>
      </c>
      <c r="I157" s="1">
        <f t="shared" si="19"/>
        <v>0.65933333333333322</v>
      </c>
      <c r="J157">
        <v>0.42599999999999999</v>
      </c>
      <c r="K157">
        <v>0.54</v>
      </c>
      <c r="L157">
        <v>0.52900000000000003</v>
      </c>
      <c r="M157" s="1">
        <f t="shared" si="20"/>
        <v>0.49833333333333335</v>
      </c>
      <c r="N157">
        <v>0.28100000000000003</v>
      </c>
      <c r="O157">
        <v>0.50700000000000001</v>
      </c>
      <c r="P157">
        <v>0.254</v>
      </c>
      <c r="Q157" s="1">
        <f t="shared" si="21"/>
        <v>0.34733333333333333</v>
      </c>
      <c r="R157">
        <v>0.27100000000000002</v>
      </c>
      <c r="S157">
        <v>0.28299999999999997</v>
      </c>
      <c r="T157">
        <v>0.20499999999999999</v>
      </c>
      <c r="U157" s="1">
        <f t="shared" si="22"/>
        <v>0.253</v>
      </c>
      <c r="V157">
        <v>0.33500000000000002</v>
      </c>
      <c r="W157">
        <v>0.32200000000000001</v>
      </c>
      <c r="X157">
        <v>0.33200000000000002</v>
      </c>
      <c r="Y157" s="1">
        <f t="shared" si="23"/>
        <v>0.32966666666666672</v>
      </c>
      <c r="Z157">
        <v>0.186</v>
      </c>
      <c r="AA157">
        <v>0.27</v>
      </c>
      <c r="AB157">
        <v>0.20899999999999999</v>
      </c>
      <c r="AC157" s="1">
        <f t="shared" si="24"/>
        <v>0.22166666666666668</v>
      </c>
      <c r="AD157">
        <v>0.16200000000000001</v>
      </c>
      <c r="AE157">
        <v>0.23</v>
      </c>
      <c r="AF157">
        <v>0.245</v>
      </c>
      <c r="AG157" s="1">
        <f t="shared" si="25"/>
        <v>0.21233333333333335</v>
      </c>
    </row>
    <row r="158" spans="2:33" x14ac:dyDescent="0.2">
      <c r="B158">
        <v>1.51</v>
      </c>
      <c r="C158">
        <v>1.373</v>
      </c>
      <c r="D158">
        <v>1.208</v>
      </c>
      <c r="E158" s="1">
        <f t="shared" si="18"/>
        <v>1.3636666666666668</v>
      </c>
      <c r="F158">
        <v>0.61299999999999999</v>
      </c>
      <c r="G158">
        <v>0.74299999999999999</v>
      </c>
      <c r="H158">
        <v>0.53500000000000003</v>
      </c>
      <c r="I158" s="1">
        <f t="shared" si="19"/>
        <v>0.6303333333333333</v>
      </c>
      <c r="J158">
        <v>0.44600000000000001</v>
      </c>
      <c r="K158">
        <v>0.33100000000000002</v>
      </c>
      <c r="L158">
        <v>0.50600000000000001</v>
      </c>
      <c r="M158" s="1">
        <f t="shared" si="20"/>
        <v>0.42766666666666664</v>
      </c>
      <c r="N158">
        <v>0.38400000000000001</v>
      </c>
      <c r="O158">
        <v>0.35399999999999998</v>
      </c>
      <c r="P158">
        <v>0.371</v>
      </c>
      <c r="Q158" s="1">
        <f t="shared" si="21"/>
        <v>0.36966666666666664</v>
      </c>
      <c r="R158">
        <v>0.189</v>
      </c>
      <c r="S158">
        <v>0.32700000000000001</v>
      </c>
      <c r="T158">
        <v>0.35199999999999998</v>
      </c>
      <c r="U158" s="1">
        <f t="shared" si="22"/>
        <v>0.28933333333333333</v>
      </c>
      <c r="V158">
        <v>0.191</v>
      </c>
      <c r="W158">
        <v>0.311</v>
      </c>
      <c r="X158">
        <v>0.26300000000000001</v>
      </c>
      <c r="Y158" s="1">
        <f t="shared" si="23"/>
        <v>0.255</v>
      </c>
      <c r="Z158">
        <v>0.27300000000000002</v>
      </c>
      <c r="AA158">
        <v>0.224</v>
      </c>
      <c r="AB158">
        <v>0.28399999999999997</v>
      </c>
      <c r="AC158" s="1">
        <f t="shared" si="24"/>
        <v>0.26033333333333331</v>
      </c>
      <c r="AD158">
        <v>0.188</v>
      </c>
      <c r="AE158">
        <v>0.17299999999999999</v>
      </c>
      <c r="AF158">
        <v>0.193</v>
      </c>
      <c r="AG158" s="1">
        <f t="shared" si="25"/>
        <v>0.18466666666666667</v>
      </c>
    </row>
    <row r="159" spans="2:33" x14ac:dyDescent="0.2">
      <c r="B159">
        <v>1.4510000000000001</v>
      </c>
      <c r="C159">
        <v>1.395</v>
      </c>
      <c r="D159">
        <v>1.2150000000000001</v>
      </c>
      <c r="E159" s="1">
        <f t="shared" si="18"/>
        <v>1.3536666666666666</v>
      </c>
      <c r="F159">
        <v>0.77200000000000002</v>
      </c>
      <c r="G159">
        <v>0.47499999999999998</v>
      </c>
      <c r="H159">
        <v>0.67100000000000004</v>
      </c>
      <c r="I159" s="1">
        <f t="shared" si="19"/>
        <v>0.63933333333333331</v>
      </c>
      <c r="J159">
        <v>0.51200000000000001</v>
      </c>
      <c r="K159">
        <v>0.52700000000000002</v>
      </c>
      <c r="L159">
        <v>0.47399999999999998</v>
      </c>
      <c r="M159" s="1">
        <f t="shared" si="20"/>
        <v>0.50433333333333341</v>
      </c>
      <c r="N159">
        <v>0.45</v>
      </c>
      <c r="O159">
        <v>0.35499999999999998</v>
      </c>
      <c r="P159">
        <v>0.221</v>
      </c>
      <c r="Q159" s="1">
        <f t="shared" si="21"/>
        <v>0.34200000000000003</v>
      </c>
      <c r="R159">
        <v>0.34300000000000003</v>
      </c>
      <c r="S159">
        <v>0.34300000000000003</v>
      </c>
      <c r="T159">
        <v>0.35299999999999998</v>
      </c>
      <c r="U159" s="1">
        <f t="shared" si="22"/>
        <v>0.34633333333333338</v>
      </c>
      <c r="V159">
        <v>0.26100000000000001</v>
      </c>
      <c r="W159">
        <v>0.30599999999999999</v>
      </c>
      <c r="X159">
        <v>0.32100000000000001</v>
      </c>
      <c r="Y159" s="1">
        <f t="shared" si="23"/>
        <v>0.29599999999999999</v>
      </c>
      <c r="Z159">
        <v>0.17399999999999999</v>
      </c>
      <c r="AA159">
        <v>0.26800000000000002</v>
      </c>
      <c r="AB159">
        <v>0.245</v>
      </c>
      <c r="AC159" s="1">
        <f t="shared" si="24"/>
        <v>0.22900000000000001</v>
      </c>
      <c r="AD159">
        <v>0.14699999999999999</v>
      </c>
      <c r="AE159">
        <v>0.23200000000000001</v>
      </c>
      <c r="AF159">
        <v>0.224</v>
      </c>
      <c r="AG159" s="1">
        <f t="shared" si="25"/>
        <v>0.20099999999999998</v>
      </c>
    </row>
    <row r="160" spans="2:33" x14ac:dyDescent="0.2">
      <c r="B160">
        <v>1.4019999999999999</v>
      </c>
      <c r="C160">
        <v>1.3740000000000001</v>
      </c>
      <c r="D160">
        <v>1.135</v>
      </c>
      <c r="E160" s="1">
        <f t="shared" si="18"/>
        <v>1.3036666666666665</v>
      </c>
      <c r="F160">
        <v>0.77300000000000002</v>
      </c>
      <c r="G160">
        <v>0.7</v>
      </c>
      <c r="H160">
        <v>0.54900000000000004</v>
      </c>
      <c r="I160" s="1">
        <f t="shared" si="19"/>
        <v>0.67399999999999993</v>
      </c>
      <c r="J160">
        <v>0.25600000000000001</v>
      </c>
      <c r="K160">
        <v>0.44900000000000001</v>
      </c>
      <c r="L160">
        <v>0.51300000000000001</v>
      </c>
      <c r="M160" s="1">
        <f t="shared" si="20"/>
        <v>0.40599999999999997</v>
      </c>
      <c r="N160">
        <v>0.44700000000000001</v>
      </c>
      <c r="O160">
        <v>0.31900000000000001</v>
      </c>
      <c r="P160">
        <v>0.36399999999999999</v>
      </c>
      <c r="Q160" s="1">
        <f t="shared" si="21"/>
        <v>0.37666666666666665</v>
      </c>
      <c r="R160">
        <v>0.34799999999999998</v>
      </c>
      <c r="S160">
        <v>0.312</v>
      </c>
      <c r="T160">
        <v>0.16700000000000001</v>
      </c>
      <c r="U160" s="1">
        <f t="shared" si="22"/>
        <v>0.27566666666666667</v>
      </c>
      <c r="V160">
        <v>0.16300000000000001</v>
      </c>
      <c r="W160">
        <v>0.187</v>
      </c>
      <c r="X160">
        <v>0.30399999999999999</v>
      </c>
      <c r="Y160" s="1">
        <f t="shared" si="23"/>
        <v>0.21799999999999997</v>
      </c>
      <c r="Z160">
        <v>0.27900000000000003</v>
      </c>
      <c r="AA160">
        <v>0.182</v>
      </c>
      <c r="AB160">
        <v>0.25900000000000001</v>
      </c>
      <c r="AC160" s="1">
        <f t="shared" si="24"/>
        <v>0.24</v>
      </c>
      <c r="AD160">
        <v>0.187</v>
      </c>
      <c r="AE160">
        <v>0.24199999999999999</v>
      </c>
      <c r="AF160">
        <v>0.18099999999999999</v>
      </c>
      <c r="AG160" s="1">
        <f t="shared" si="25"/>
        <v>0.20333333333333334</v>
      </c>
    </row>
    <row r="161" spans="2:33" x14ac:dyDescent="0.2">
      <c r="B161">
        <v>1.4</v>
      </c>
      <c r="C161">
        <v>1.337</v>
      </c>
      <c r="D161">
        <v>1.224</v>
      </c>
      <c r="E161" s="1">
        <f t="shared" si="18"/>
        <v>1.3203333333333334</v>
      </c>
      <c r="F161">
        <v>0.66700000000000004</v>
      </c>
      <c r="G161">
        <v>0.623</v>
      </c>
      <c r="H161">
        <v>0.85099999999999998</v>
      </c>
      <c r="I161" s="1">
        <f t="shared" si="19"/>
        <v>0.71366666666666667</v>
      </c>
      <c r="J161">
        <v>0.33200000000000002</v>
      </c>
      <c r="K161">
        <v>0.433</v>
      </c>
      <c r="L161">
        <v>0.46400000000000002</v>
      </c>
      <c r="M161" s="1">
        <f t="shared" si="20"/>
        <v>0.40966666666666668</v>
      </c>
      <c r="N161">
        <v>0.45900000000000002</v>
      </c>
      <c r="O161">
        <v>0.372</v>
      </c>
      <c r="P161">
        <v>0.30499999999999999</v>
      </c>
      <c r="Q161" s="1">
        <f t="shared" si="21"/>
        <v>0.37866666666666665</v>
      </c>
      <c r="R161">
        <v>0.27100000000000002</v>
      </c>
      <c r="S161">
        <v>0.252</v>
      </c>
      <c r="T161">
        <v>0.317</v>
      </c>
      <c r="U161" s="1">
        <f t="shared" si="22"/>
        <v>0.28000000000000003</v>
      </c>
      <c r="V161">
        <v>0.26700000000000002</v>
      </c>
      <c r="W161">
        <v>0.32400000000000001</v>
      </c>
      <c r="X161">
        <v>0.25900000000000001</v>
      </c>
      <c r="Y161" s="1">
        <f t="shared" si="23"/>
        <v>0.28333333333333333</v>
      </c>
      <c r="Z161">
        <v>0.23699999999999999</v>
      </c>
      <c r="AA161">
        <v>0.30199999999999999</v>
      </c>
      <c r="AB161">
        <v>0.248</v>
      </c>
      <c r="AC161" s="1">
        <f t="shared" si="24"/>
        <v>0.26233333333333331</v>
      </c>
      <c r="AD161">
        <v>0.192</v>
      </c>
      <c r="AE161">
        <v>0.25</v>
      </c>
      <c r="AF161">
        <v>0.16</v>
      </c>
      <c r="AG161" s="1">
        <f t="shared" si="25"/>
        <v>0.20066666666666666</v>
      </c>
    </row>
    <row r="162" spans="2:33" x14ac:dyDescent="0.2">
      <c r="B162">
        <v>1.4870000000000001</v>
      </c>
      <c r="C162">
        <v>1.214</v>
      </c>
      <c r="D162">
        <v>1.139</v>
      </c>
      <c r="E162" s="1">
        <f t="shared" si="18"/>
        <v>1.28</v>
      </c>
      <c r="F162">
        <v>0.71499999999999997</v>
      </c>
      <c r="G162">
        <v>0.73899999999999999</v>
      </c>
      <c r="H162">
        <v>0.56299999999999994</v>
      </c>
      <c r="I162" s="1">
        <f t="shared" si="19"/>
        <v>0.67233333333333334</v>
      </c>
      <c r="J162">
        <v>0.50800000000000001</v>
      </c>
      <c r="K162">
        <v>0.55800000000000005</v>
      </c>
      <c r="L162">
        <v>0.48099999999999998</v>
      </c>
      <c r="M162" s="1">
        <f t="shared" si="20"/>
        <v>0.51566666666666672</v>
      </c>
      <c r="N162">
        <v>0.32</v>
      </c>
      <c r="O162">
        <v>0.34200000000000003</v>
      </c>
      <c r="P162">
        <v>0.34899999999999998</v>
      </c>
      <c r="Q162" s="1">
        <f t="shared" si="21"/>
        <v>0.33700000000000002</v>
      </c>
      <c r="R162">
        <v>0.33100000000000002</v>
      </c>
      <c r="S162">
        <v>0.315</v>
      </c>
      <c r="T162">
        <v>0.19600000000000001</v>
      </c>
      <c r="U162" s="1">
        <f t="shared" si="22"/>
        <v>0.28066666666666668</v>
      </c>
      <c r="V162">
        <v>0.14399999999999999</v>
      </c>
      <c r="W162">
        <v>0.249</v>
      </c>
      <c r="X162">
        <v>0.26700000000000002</v>
      </c>
      <c r="Y162" s="1">
        <f t="shared" si="23"/>
        <v>0.22</v>
      </c>
      <c r="Z162">
        <v>0.127</v>
      </c>
      <c r="AA162">
        <v>0.26</v>
      </c>
      <c r="AB162">
        <v>0.255</v>
      </c>
      <c r="AC162" s="1">
        <f t="shared" si="24"/>
        <v>0.214</v>
      </c>
      <c r="AD162">
        <v>0.22500000000000001</v>
      </c>
      <c r="AE162">
        <v>0.189</v>
      </c>
      <c r="AF162">
        <v>0.191</v>
      </c>
      <c r="AG162" s="1">
        <f t="shared" si="25"/>
        <v>0.20166666666666666</v>
      </c>
    </row>
    <row r="163" spans="2:33" x14ac:dyDescent="0.2">
      <c r="B163">
        <v>1.367</v>
      </c>
      <c r="C163">
        <v>1.2370000000000001</v>
      </c>
      <c r="D163">
        <v>1.254</v>
      </c>
      <c r="E163" s="1">
        <f t="shared" si="18"/>
        <v>1.286</v>
      </c>
      <c r="F163">
        <v>0.68</v>
      </c>
      <c r="G163">
        <v>0.76300000000000001</v>
      </c>
      <c r="H163">
        <v>0.65300000000000002</v>
      </c>
      <c r="I163" s="1">
        <f t="shared" si="19"/>
        <v>0.69866666666666666</v>
      </c>
      <c r="J163">
        <v>0.59</v>
      </c>
      <c r="K163">
        <v>0.48</v>
      </c>
      <c r="L163">
        <v>0.47399999999999998</v>
      </c>
      <c r="M163" s="1">
        <f t="shared" si="20"/>
        <v>0.51466666666666661</v>
      </c>
      <c r="N163">
        <v>0.44900000000000001</v>
      </c>
      <c r="O163">
        <v>0.36599999999999999</v>
      </c>
      <c r="P163">
        <v>0.252</v>
      </c>
      <c r="Q163" s="1">
        <f t="shared" si="21"/>
        <v>0.35566666666666663</v>
      </c>
      <c r="R163">
        <v>0.32500000000000001</v>
      </c>
      <c r="S163">
        <v>0.35399999999999998</v>
      </c>
      <c r="T163">
        <v>0.34599999999999997</v>
      </c>
      <c r="U163" s="1">
        <f t="shared" si="22"/>
        <v>0.34166666666666662</v>
      </c>
      <c r="V163">
        <v>0.28699999999999998</v>
      </c>
      <c r="W163">
        <v>0.151</v>
      </c>
      <c r="X163">
        <v>0.252</v>
      </c>
      <c r="Y163" s="1">
        <f t="shared" si="23"/>
        <v>0.22999999999999998</v>
      </c>
      <c r="Z163">
        <v>0.27</v>
      </c>
      <c r="AA163">
        <v>0.246</v>
      </c>
      <c r="AB163">
        <v>0.14699999999999999</v>
      </c>
      <c r="AC163" s="1">
        <f t="shared" si="24"/>
        <v>0.221</v>
      </c>
      <c r="AD163">
        <v>0.16600000000000001</v>
      </c>
      <c r="AE163">
        <v>0.23499999999999999</v>
      </c>
      <c r="AF163">
        <v>0.22800000000000001</v>
      </c>
      <c r="AG163" s="1">
        <f t="shared" si="25"/>
        <v>0.20966666666666667</v>
      </c>
    </row>
    <row r="164" spans="2:33" x14ac:dyDescent="0.2">
      <c r="B164">
        <v>1.399</v>
      </c>
      <c r="C164">
        <v>1.306</v>
      </c>
      <c r="D164">
        <v>1.196</v>
      </c>
      <c r="E164" s="1">
        <f t="shared" si="18"/>
        <v>1.3003333333333333</v>
      </c>
      <c r="F164">
        <v>0.52700000000000002</v>
      </c>
      <c r="G164">
        <v>0.68899999999999995</v>
      </c>
      <c r="H164">
        <v>0.76</v>
      </c>
      <c r="I164" s="1">
        <f t="shared" si="19"/>
        <v>0.65866666666666662</v>
      </c>
      <c r="J164">
        <v>0.50600000000000001</v>
      </c>
      <c r="K164">
        <v>0.48199999999999998</v>
      </c>
      <c r="L164">
        <v>0.27400000000000002</v>
      </c>
      <c r="M164" s="1">
        <f t="shared" si="20"/>
        <v>0.42066666666666669</v>
      </c>
      <c r="N164">
        <v>0.26400000000000001</v>
      </c>
      <c r="O164">
        <v>0.34599999999999997</v>
      </c>
      <c r="P164">
        <v>0.39800000000000002</v>
      </c>
      <c r="Q164" s="1">
        <f t="shared" si="21"/>
        <v>0.33600000000000002</v>
      </c>
      <c r="R164">
        <v>0.317</v>
      </c>
      <c r="S164">
        <v>0.33900000000000002</v>
      </c>
      <c r="T164">
        <v>0.22600000000000001</v>
      </c>
      <c r="U164" s="1">
        <f t="shared" si="22"/>
        <v>0.29399999999999998</v>
      </c>
      <c r="V164">
        <v>0.17699999999999999</v>
      </c>
      <c r="W164">
        <v>0.16500000000000001</v>
      </c>
      <c r="X164">
        <v>0.29299999999999998</v>
      </c>
      <c r="Y164" s="1">
        <f t="shared" si="23"/>
        <v>0.21166666666666667</v>
      </c>
      <c r="Z164">
        <v>0.18099999999999999</v>
      </c>
      <c r="AA164">
        <v>0.14099999999999999</v>
      </c>
      <c r="AB164">
        <v>0.154</v>
      </c>
      <c r="AC164" s="1">
        <f t="shared" si="24"/>
        <v>0.15866666666666665</v>
      </c>
      <c r="AD164">
        <v>0.16300000000000001</v>
      </c>
      <c r="AE164">
        <v>0.186</v>
      </c>
      <c r="AF164">
        <v>0.188</v>
      </c>
      <c r="AG164" s="1">
        <f t="shared" si="25"/>
        <v>0.17899999999999996</v>
      </c>
    </row>
    <row r="165" spans="2:33" x14ac:dyDescent="0.2">
      <c r="B165">
        <v>1.3839999999999999</v>
      </c>
      <c r="C165">
        <v>1.405</v>
      </c>
      <c r="D165">
        <v>1.276</v>
      </c>
      <c r="E165" s="1">
        <f t="shared" si="18"/>
        <v>1.3549999999999998</v>
      </c>
      <c r="F165">
        <v>0.57999999999999996</v>
      </c>
      <c r="G165">
        <v>0.66200000000000003</v>
      </c>
      <c r="H165">
        <v>0.67400000000000004</v>
      </c>
      <c r="I165" s="1">
        <f t="shared" si="19"/>
        <v>0.6386666666666666</v>
      </c>
      <c r="J165">
        <v>0.36099999999999999</v>
      </c>
      <c r="K165">
        <v>0.46</v>
      </c>
      <c r="L165">
        <v>0.47299999999999998</v>
      </c>
      <c r="M165" s="1">
        <f t="shared" si="20"/>
        <v>0.43133333333333335</v>
      </c>
      <c r="N165">
        <v>0.371</v>
      </c>
      <c r="O165">
        <v>0.43099999999999999</v>
      </c>
      <c r="P165">
        <v>0.33700000000000002</v>
      </c>
      <c r="Q165" s="1">
        <f t="shared" si="21"/>
        <v>0.37966666666666665</v>
      </c>
      <c r="R165">
        <v>0.32900000000000001</v>
      </c>
      <c r="S165">
        <v>0.39300000000000002</v>
      </c>
      <c r="T165">
        <v>0.32100000000000001</v>
      </c>
      <c r="U165" s="1">
        <f t="shared" si="22"/>
        <v>0.34766666666666662</v>
      </c>
      <c r="V165">
        <v>0.33900000000000002</v>
      </c>
      <c r="W165">
        <v>0.153</v>
      </c>
      <c r="X165">
        <v>0.31900000000000001</v>
      </c>
      <c r="Y165" s="1">
        <f t="shared" si="23"/>
        <v>0.27033333333333331</v>
      </c>
      <c r="Z165">
        <v>0.249</v>
      </c>
      <c r="AA165">
        <v>0.16300000000000001</v>
      </c>
      <c r="AB165">
        <v>0.20100000000000001</v>
      </c>
      <c r="AC165" s="1">
        <f t="shared" si="24"/>
        <v>0.20433333333333334</v>
      </c>
      <c r="AD165">
        <v>0.222</v>
      </c>
      <c r="AE165">
        <v>0.14599999999999999</v>
      </c>
      <c r="AF165">
        <v>0.154</v>
      </c>
      <c r="AG165" s="1">
        <f t="shared" si="25"/>
        <v>0.17400000000000002</v>
      </c>
    </row>
    <row r="166" spans="2:33" x14ac:dyDescent="0.2">
      <c r="B166">
        <v>1.486</v>
      </c>
      <c r="C166">
        <v>1.3979999999999999</v>
      </c>
      <c r="D166">
        <v>1.3080000000000001</v>
      </c>
      <c r="E166" s="1">
        <f t="shared" si="18"/>
        <v>1.3973333333333333</v>
      </c>
      <c r="F166">
        <v>0.72199999999999998</v>
      </c>
      <c r="G166">
        <v>0.71199999999999997</v>
      </c>
      <c r="H166">
        <v>0.72099999999999997</v>
      </c>
      <c r="I166" s="1">
        <f t="shared" si="19"/>
        <v>0.71833333333333327</v>
      </c>
      <c r="J166">
        <v>0.53100000000000003</v>
      </c>
      <c r="K166">
        <v>0.47199999999999998</v>
      </c>
      <c r="L166">
        <v>0.57999999999999996</v>
      </c>
      <c r="M166" s="1">
        <f t="shared" si="20"/>
        <v>0.52766666666666673</v>
      </c>
      <c r="N166">
        <v>0.34</v>
      </c>
      <c r="O166">
        <v>0.34300000000000003</v>
      </c>
      <c r="P166">
        <v>0.39200000000000002</v>
      </c>
      <c r="Q166" s="1">
        <f t="shared" si="21"/>
        <v>0.35833333333333339</v>
      </c>
      <c r="R166">
        <v>0.40300000000000002</v>
      </c>
      <c r="S166">
        <v>0.25900000000000001</v>
      </c>
      <c r="T166">
        <v>0.28799999999999998</v>
      </c>
      <c r="U166" s="1">
        <f t="shared" si="22"/>
        <v>0.31666666666666665</v>
      </c>
      <c r="V166">
        <v>0.35199999999999998</v>
      </c>
      <c r="W166">
        <v>0.311</v>
      </c>
      <c r="X166">
        <v>0.32500000000000001</v>
      </c>
      <c r="Y166" s="1">
        <f t="shared" si="23"/>
        <v>0.32933333333333331</v>
      </c>
      <c r="Z166">
        <v>0.17</v>
      </c>
      <c r="AA166">
        <v>0.24399999999999999</v>
      </c>
      <c r="AB166">
        <v>0.16700000000000001</v>
      </c>
      <c r="AC166" s="1">
        <f t="shared" si="24"/>
        <v>0.19366666666666668</v>
      </c>
      <c r="AD166">
        <v>0.185</v>
      </c>
      <c r="AE166">
        <v>0.21299999999999999</v>
      </c>
      <c r="AF166">
        <v>0.20499999999999999</v>
      </c>
      <c r="AG166" s="1">
        <f t="shared" si="25"/>
        <v>0.20099999999999998</v>
      </c>
    </row>
    <row r="167" spans="2:33" x14ac:dyDescent="0.2">
      <c r="B167">
        <v>1.4870000000000001</v>
      </c>
      <c r="C167">
        <v>1.345</v>
      </c>
      <c r="D167">
        <v>1.226</v>
      </c>
      <c r="E167" s="1">
        <f t="shared" si="18"/>
        <v>1.3526666666666667</v>
      </c>
      <c r="F167">
        <v>0.55300000000000005</v>
      </c>
      <c r="G167">
        <v>0.71599999999999997</v>
      </c>
      <c r="H167">
        <v>0.79500000000000004</v>
      </c>
      <c r="I167" s="1">
        <f t="shared" si="19"/>
        <v>0.68800000000000006</v>
      </c>
      <c r="J167">
        <v>0.52700000000000002</v>
      </c>
      <c r="K167">
        <v>0.50800000000000001</v>
      </c>
      <c r="L167">
        <v>0.35199999999999998</v>
      </c>
      <c r="M167" s="1">
        <f t="shared" si="20"/>
        <v>0.46233333333333332</v>
      </c>
      <c r="N167">
        <v>0.33400000000000002</v>
      </c>
      <c r="O167">
        <v>0.40899999999999997</v>
      </c>
      <c r="P167">
        <v>0.41</v>
      </c>
      <c r="Q167" s="1">
        <f t="shared" si="21"/>
        <v>0.38433333333333336</v>
      </c>
      <c r="R167">
        <v>0.38800000000000001</v>
      </c>
      <c r="S167">
        <v>0.22800000000000001</v>
      </c>
      <c r="T167">
        <v>0.34699999999999998</v>
      </c>
      <c r="U167" s="1">
        <f t="shared" si="22"/>
        <v>0.32100000000000001</v>
      </c>
      <c r="V167">
        <v>0.32200000000000001</v>
      </c>
      <c r="W167">
        <v>0.26900000000000002</v>
      </c>
      <c r="X167">
        <v>0.317</v>
      </c>
      <c r="Y167" s="1">
        <f t="shared" si="23"/>
        <v>0.30266666666666664</v>
      </c>
      <c r="Z167">
        <v>0.22900000000000001</v>
      </c>
      <c r="AA167">
        <v>0.183</v>
      </c>
      <c r="AB167">
        <v>0.26600000000000001</v>
      </c>
      <c r="AC167" s="1">
        <f t="shared" si="24"/>
        <v>0.22600000000000001</v>
      </c>
      <c r="AD167">
        <v>0.17399999999999999</v>
      </c>
      <c r="AE167">
        <v>0.217</v>
      </c>
      <c r="AF167">
        <v>0.24399999999999999</v>
      </c>
      <c r="AG167" s="1">
        <f t="shared" si="25"/>
        <v>0.21166666666666667</v>
      </c>
    </row>
    <row r="168" spans="2:33" x14ac:dyDescent="0.2">
      <c r="B168">
        <v>1.462</v>
      </c>
      <c r="C168">
        <v>1.2989999999999999</v>
      </c>
      <c r="D168">
        <v>1.3029999999999999</v>
      </c>
      <c r="E168" s="1">
        <f t="shared" si="18"/>
        <v>1.3546666666666667</v>
      </c>
      <c r="F168">
        <v>0.73399999999999999</v>
      </c>
      <c r="G168">
        <v>0.73299999999999998</v>
      </c>
      <c r="H168">
        <v>0.74</v>
      </c>
      <c r="I168" s="1">
        <f t="shared" si="19"/>
        <v>0.73566666666666658</v>
      </c>
      <c r="J168">
        <v>0.41799999999999998</v>
      </c>
      <c r="K168">
        <v>0.505</v>
      </c>
      <c r="L168">
        <v>0.495</v>
      </c>
      <c r="M168" s="1">
        <f t="shared" si="20"/>
        <v>0.47266666666666673</v>
      </c>
      <c r="N168">
        <v>0.38200000000000001</v>
      </c>
      <c r="O168">
        <v>0.41199999999999998</v>
      </c>
      <c r="P168">
        <v>0.38100000000000001</v>
      </c>
      <c r="Q168" s="1">
        <f t="shared" si="21"/>
        <v>0.39166666666666666</v>
      </c>
      <c r="R168">
        <v>0.38300000000000001</v>
      </c>
      <c r="S168">
        <v>0.32400000000000001</v>
      </c>
      <c r="T168">
        <v>0.314</v>
      </c>
      <c r="U168" s="1">
        <f t="shared" si="22"/>
        <v>0.34033333333333338</v>
      </c>
      <c r="V168">
        <v>0.24299999999999999</v>
      </c>
      <c r="W168">
        <v>0.317</v>
      </c>
      <c r="X168">
        <v>0.20300000000000001</v>
      </c>
      <c r="Y168" s="1">
        <f t="shared" si="23"/>
        <v>0.25433333333333336</v>
      </c>
      <c r="Z168">
        <v>0.13600000000000001</v>
      </c>
      <c r="AA168">
        <v>0.29499999999999998</v>
      </c>
      <c r="AB168">
        <v>0.27700000000000002</v>
      </c>
      <c r="AC168" s="1">
        <f t="shared" si="24"/>
        <v>0.23599999999999999</v>
      </c>
      <c r="AD168">
        <v>0.13900000000000001</v>
      </c>
      <c r="AE168">
        <v>0.193</v>
      </c>
      <c r="AF168">
        <v>0.24</v>
      </c>
      <c r="AG168" s="1">
        <f t="shared" si="25"/>
        <v>0.19066666666666668</v>
      </c>
    </row>
    <row r="169" spans="2:33" x14ac:dyDescent="0.2">
      <c r="B169">
        <v>1.381</v>
      </c>
      <c r="C169">
        <v>1.296</v>
      </c>
      <c r="D169">
        <v>1.244</v>
      </c>
      <c r="E169" s="1">
        <f t="shared" si="18"/>
        <v>1.3070000000000002</v>
      </c>
      <c r="F169">
        <v>0.68899999999999995</v>
      </c>
      <c r="G169">
        <v>0.60399999999999998</v>
      </c>
      <c r="H169">
        <v>0.77400000000000002</v>
      </c>
      <c r="I169" s="1">
        <f t="shared" si="19"/>
        <v>0.68900000000000006</v>
      </c>
      <c r="J169">
        <v>0.34399999999999997</v>
      </c>
      <c r="K169">
        <v>0.51</v>
      </c>
      <c r="L169">
        <v>0.47799999999999998</v>
      </c>
      <c r="M169" s="1">
        <f t="shared" si="20"/>
        <v>0.44399999999999995</v>
      </c>
      <c r="N169">
        <v>0.38200000000000001</v>
      </c>
      <c r="O169">
        <v>0.34399999999999997</v>
      </c>
      <c r="P169">
        <v>0.36699999999999999</v>
      </c>
      <c r="Q169" s="1">
        <f t="shared" si="21"/>
        <v>0.36433333333333334</v>
      </c>
      <c r="R169">
        <v>0.34699999999999998</v>
      </c>
      <c r="S169">
        <v>0.33400000000000002</v>
      </c>
      <c r="T169">
        <v>0.16500000000000001</v>
      </c>
      <c r="U169" s="1">
        <f t="shared" si="22"/>
        <v>0.28200000000000003</v>
      </c>
      <c r="V169">
        <v>0.20899999999999999</v>
      </c>
      <c r="W169">
        <v>0.27600000000000002</v>
      </c>
      <c r="X169">
        <v>0.28599999999999998</v>
      </c>
      <c r="Y169" s="1">
        <f t="shared" si="23"/>
        <v>0.25699999999999995</v>
      </c>
      <c r="Z169">
        <v>0.19500000000000001</v>
      </c>
      <c r="AA169">
        <v>0.255</v>
      </c>
      <c r="AB169">
        <v>0.26400000000000001</v>
      </c>
      <c r="AC169" s="1">
        <f t="shared" si="24"/>
        <v>0.23799999999999999</v>
      </c>
      <c r="AD169">
        <v>0.20100000000000001</v>
      </c>
      <c r="AE169">
        <v>0.24</v>
      </c>
      <c r="AF169">
        <v>0.24099999999999999</v>
      </c>
      <c r="AG169" s="1">
        <f t="shared" si="25"/>
        <v>0.2273333333333333</v>
      </c>
    </row>
    <row r="170" spans="2:33" x14ac:dyDescent="0.2">
      <c r="B170">
        <v>1.4419999999999999</v>
      </c>
      <c r="C170">
        <v>1.39</v>
      </c>
      <c r="D170">
        <v>1.26</v>
      </c>
      <c r="E170" s="1">
        <f t="shared" si="18"/>
        <v>1.3639999999999999</v>
      </c>
      <c r="F170">
        <v>0.877</v>
      </c>
      <c r="G170">
        <v>0.79</v>
      </c>
      <c r="H170">
        <v>0.71</v>
      </c>
      <c r="I170" s="1">
        <f t="shared" si="19"/>
        <v>0.79233333333333322</v>
      </c>
      <c r="J170">
        <v>0.42099999999999999</v>
      </c>
      <c r="K170">
        <v>0.48599999999999999</v>
      </c>
      <c r="L170">
        <v>0.61899999999999999</v>
      </c>
      <c r="M170" s="1">
        <f t="shared" si="20"/>
        <v>0.50866666666666671</v>
      </c>
      <c r="N170">
        <v>0.44</v>
      </c>
      <c r="O170">
        <v>0.371</v>
      </c>
      <c r="P170">
        <v>0.442</v>
      </c>
      <c r="Q170" s="1">
        <f t="shared" si="21"/>
        <v>0.41766666666666663</v>
      </c>
      <c r="R170">
        <v>0.223</v>
      </c>
      <c r="S170">
        <v>0.313</v>
      </c>
      <c r="T170">
        <v>0.311</v>
      </c>
      <c r="U170" s="1">
        <f t="shared" si="22"/>
        <v>0.28233333333333333</v>
      </c>
      <c r="V170">
        <v>0.22700000000000001</v>
      </c>
      <c r="W170">
        <v>0.32500000000000001</v>
      </c>
      <c r="X170">
        <v>0.26100000000000001</v>
      </c>
      <c r="Y170" s="1">
        <f t="shared" si="23"/>
        <v>0.27100000000000002</v>
      </c>
      <c r="Z170">
        <v>0.23200000000000001</v>
      </c>
      <c r="AA170">
        <v>0.25600000000000001</v>
      </c>
      <c r="AB170">
        <v>0.17199999999999999</v>
      </c>
      <c r="AC170" s="1">
        <f t="shared" si="24"/>
        <v>0.21999999999999997</v>
      </c>
      <c r="AD170">
        <v>0.22800000000000001</v>
      </c>
      <c r="AE170">
        <v>0.16200000000000001</v>
      </c>
      <c r="AF170">
        <v>0.20200000000000001</v>
      </c>
      <c r="AG170" s="1">
        <f t="shared" si="25"/>
        <v>0.19733333333333336</v>
      </c>
    </row>
    <row r="171" spans="2:33" x14ac:dyDescent="0.2">
      <c r="B171">
        <v>1.411</v>
      </c>
      <c r="C171">
        <v>1.3</v>
      </c>
      <c r="D171">
        <v>1.194</v>
      </c>
      <c r="E171" s="1">
        <f t="shared" si="18"/>
        <v>1.3016666666666667</v>
      </c>
      <c r="F171">
        <v>0.76100000000000001</v>
      </c>
      <c r="G171">
        <v>0.67900000000000005</v>
      </c>
      <c r="H171">
        <v>0.53400000000000003</v>
      </c>
      <c r="I171" s="1">
        <f t="shared" si="19"/>
        <v>0.65800000000000003</v>
      </c>
      <c r="J171">
        <v>0.45300000000000001</v>
      </c>
      <c r="K171">
        <v>0.38700000000000001</v>
      </c>
      <c r="L171">
        <v>0.32100000000000001</v>
      </c>
      <c r="M171" s="1">
        <f t="shared" si="20"/>
        <v>0.38700000000000001</v>
      </c>
      <c r="N171">
        <v>0.47699999999999998</v>
      </c>
      <c r="O171">
        <v>0.34699999999999998</v>
      </c>
      <c r="P171">
        <v>0.33600000000000002</v>
      </c>
      <c r="Q171" s="1">
        <f t="shared" si="21"/>
        <v>0.38666666666666666</v>
      </c>
      <c r="R171">
        <v>0.193</v>
      </c>
      <c r="S171">
        <v>0.32400000000000001</v>
      </c>
      <c r="T171">
        <v>0.33600000000000002</v>
      </c>
      <c r="U171" s="1">
        <f t="shared" si="22"/>
        <v>0.28433333333333333</v>
      </c>
      <c r="V171">
        <v>0.27300000000000002</v>
      </c>
      <c r="W171">
        <v>0.313</v>
      </c>
      <c r="X171">
        <v>0.29399999999999998</v>
      </c>
      <c r="Y171" s="1">
        <f t="shared" si="23"/>
        <v>0.29333333333333339</v>
      </c>
      <c r="Z171">
        <v>0.28299999999999997</v>
      </c>
      <c r="AA171">
        <v>0.245</v>
      </c>
      <c r="AB171">
        <v>0.187</v>
      </c>
      <c r="AC171" s="1">
        <f t="shared" si="24"/>
        <v>0.23833333333333337</v>
      </c>
      <c r="AD171">
        <v>0.185</v>
      </c>
      <c r="AE171">
        <v>0.247</v>
      </c>
      <c r="AF171">
        <v>0.14199999999999999</v>
      </c>
      <c r="AG171" s="1">
        <f t="shared" si="25"/>
        <v>0.19133333333333333</v>
      </c>
    </row>
    <row r="172" spans="2:33" x14ac:dyDescent="0.2">
      <c r="B172">
        <v>1.464</v>
      </c>
      <c r="C172">
        <v>1.353</v>
      </c>
      <c r="D172">
        <v>1.3149999999999999</v>
      </c>
      <c r="E172" s="1">
        <f t="shared" si="18"/>
        <v>1.3773333333333333</v>
      </c>
      <c r="F172">
        <v>0.65800000000000003</v>
      </c>
      <c r="G172">
        <v>0.73499999999999999</v>
      </c>
      <c r="H172">
        <v>0.69</v>
      </c>
      <c r="I172" s="1">
        <f t="shared" si="19"/>
        <v>0.69433333333333336</v>
      </c>
      <c r="J172">
        <v>0.375</v>
      </c>
      <c r="K172">
        <v>0.40300000000000002</v>
      </c>
      <c r="L172">
        <v>0.53300000000000003</v>
      </c>
      <c r="M172" s="1">
        <f t="shared" si="20"/>
        <v>0.437</v>
      </c>
      <c r="N172">
        <v>0.35599999999999998</v>
      </c>
      <c r="O172">
        <v>0.34</v>
      </c>
      <c r="P172">
        <v>0.497</v>
      </c>
      <c r="Q172" s="1">
        <f t="shared" si="21"/>
        <v>0.39766666666666667</v>
      </c>
      <c r="R172">
        <v>0.27700000000000002</v>
      </c>
      <c r="S172">
        <v>0.28399999999999997</v>
      </c>
      <c r="T172">
        <v>0.318</v>
      </c>
      <c r="U172" s="1">
        <f t="shared" si="22"/>
        <v>0.29299999999999998</v>
      </c>
      <c r="V172">
        <v>0.23100000000000001</v>
      </c>
      <c r="W172">
        <v>0.23200000000000001</v>
      </c>
      <c r="X172">
        <v>0.25900000000000001</v>
      </c>
      <c r="Y172" s="1">
        <f t="shared" si="23"/>
        <v>0.24066666666666667</v>
      </c>
      <c r="Z172">
        <v>0.252</v>
      </c>
      <c r="AA172">
        <v>0.255</v>
      </c>
      <c r="AB172">
        <v>0.19500000000000001</v>
      </c>
      <c r="AC172" s="1">
        <f t="shared" si="24"/>
        <v>0.23399999999999999</v>
      </c>
      <c r="AD172">
        <v>0.14499999999999999</v>
      </c>
      <c r="AE172">
        <v>0.151</v>
      </c>
      <c r="AF172">
        <v>0.28299999999999997</v>
      </c>
      <c r="AG172" s="1">
        <f t="shared" si="25"/>
        <v>0.19299999999999998</v>
      </c>
    </row>
    <row r="173" spans="2:33" x14ac:dyDescent="0.2">
      <c r="B173">
        <v>1.431</v>
      </c>
      <c r="C173">
        <v>1.4450000000000001</v>
      </c>
      <c r="D173">
        <v>1.3480000000000001</v>
      </c>
      <c r="E173" s="1">
        <f t="shared" si="18"/>
        <v>1.4080000000000001</v>
      </c>
      <c r="F173">
        <v>0.71799999999999997</v>
      </c>
      <c r="G173">
        <v>0.68</v>
      </c>
      <c r="H173">
        <v>0.81100000000000005</v>
      </c>
      <c r="I173" s="1">
        <f t="shared" si="19"/>
        <v>0.7363333333333334</v>
      </c>
      <c r="J173">
        <v>0.42899999999999999</v>
      </c>
      <c r="K173">
        <v>0.44500000000000001</v>
      </c>
      <c r="L173">
        <v>0.48399999999999999</v>
      </c>
      <c r="M173" s="1">
        <f t="shared" si="20"/>
        <v>0.45266666666666672</v>
      </c>
      <c r="N173">
        <v>0.36499999999999999</v>
      </c>
      <c r="O173">
        <v>0.43</v>
      </c>
      <c r="P173">
        <v>0.41399999999999998</v>
      </c>
      <c r="Q173" s="1">
        <f t="shared" si="21"/>
        <v>0.40299999999999997</v>
      </c>
      <c r="R173">
        <v>0.20899999999999999</v>
      </c>
      <c r="S173">
        <v>0.29799999999999999</v>
      </c>
      <c r="T173">
        <v>0.193</v>
      </c>
      <c r="U173" s="1">
        <f t="shared" si="22"/>
        <v>0.23333333333333331</v>
      </c>
      <c r="V173">
        <v>0.252</v>
      </c>
      <c r="W173">
        <v>0.191</v>
      </c>
      <c r="X173">
        <v>0.20499999999999999</v>
      </c>
      <c r="Y173" s="1">
        <f t="shared" si="23"/>
        <v>0.216</v>
      </c>
      <c r="Z173">
        <v>0.191</v>
      </c>
      <c r="AA173">
        <v>0.26400000000000001</v>
      </c>
      <c r="AB173">
        <v>0.217</v>
      </c>
      <c r="AC173" s="1">
        <f t="shared" si="24"/>
        <v>0.224</v>
      </c>
      <c r="AD173">
        <v>0.24199999999999999</v>
      </c>
      <c r="AE173">
        <v>0.223</v>
      </c>
      <c r="AF173">
        <v>0.217</v>
      </c>
      <c r="AG173" s="1">
        <f t="shared" si="25"/>
        <v>0.2273333333333333</v>
      </c>
    </row>
    <row r="174" spans="2:33" x14ac:dyDescent="0.2">
      <c r="B174">
        <v>1.454</v>
      </c>
      <c r="C174">
        <v>1.36</v>
      </c>
      <c r="D174">
        <v>1.1990000000000001</v>
      </c>
      <c r="E174" s="1">
        <f t="shared" si="18"/>
        <v>1.3376666666666666</v>
      </c>
      <c r="F174">
        <v>0.69</v>
      </c>
      <c r="G174">
        <v>0.61799999999999999</v>
      </c>
      <c r="H174">
        <v>0.64500000000000002</v>
      </c>
      <c r="I174" s="1">
        <f t="shared" si="19"/>
        <v>0.65099999999999991</v>
      </c>
      <c r="J174">
        <v>0.40600000000000003</v>
      </c>
      <c r="K174">
        <v>0.47099999999999997</v>
      </c>
      <c r="L174">
        <v>0.58199999999999996</v>
      </c>
      <c r="M174" s="1">
        <f t="shared" si="20"/>
        <v>0.48633333333333334</v>
      </c>
      <c r="N174">
        <v>0.38400000000000001</v>
      </c>
      <c r="O174">
        <v>0.33900000000000002</v>
      </c>
      <c r="P174">
        <v>0.24099999999999999</v>
      </c>
      <c r="Q174" s="1">
        <f t="shared" si="21"/>
        <v>0.32133333333333336</v>
      </c>
      <c r="R174">
        <v>0.20399999999999999</v>
      </c>
      <c r="S174">
        <v>0.316</v>
      </c>
      <c r="T174">
        <v>0.32900000000000001</v>
      </c>
      <c r="U174" s="1">
        <f t="shared" si="22"/>
        <v>0.28299999999999997</v>
      </c>
      <c r="V174">
        <v>0.27100000000000002</v>
      </c>
      <c r="W174">
        <v>0.29699999999999999</v>
      </c>
      <c r="X174">
        <v>0.23799999999999999</v>
      </c>
      <c r="Y174" s="1">
        <f t="shared" si="23"/>
        <v>0.26866666666666666</v>
      </c>
      <c r="Z174">
        <v>0.14799999999999999</v>
      </c>
      <c r="AA174">
        <v>0.128</v>
      </c>
      <c r="AB174">
        <v>0.218</v>
      </c>
      <c r="AC174" s="1">
        <f t="shared" si="24"/>
        <v>0.16466666666666666</v>
      </c>
      <c r="AD174">
        <v>0.24399999999999999</v>
      </c>
      <c r="AE174">
        <v>0.22800000000000001</v>
      </c>
      <c r="AF174">
        <v>0.24299999999999999</v>
      </c>
      <c r="AG174" s="1">
        <f t="shared" si="25"/>
        <v>0.23833333333333331</v>
      </c>
    </row>
    <row r="175" spans="2:33" x14ac:dyDescent="0.2">
      <c r="B175">
        <v>1.458</v>
      </c>
      <c r="C175">
        <v>1.173</v>
      </c>
      <c r="D175">
        <v>1.26</v>
      </c>
      <c r="E175" s="1">
        <f t="shared" si="18"/>
        <v>1.2969999999999999</v>
      </c>
      <c r="F175">
        <v>0.77200000000000002</v>
      </c>
      <c r="G175">
        <v>0.70899999999999996</v>
      </c>
      <c r="H175">
        <v>0.63700000000000001</v>
      </c>
      <c r="I175" s="1">
        <f t="shared" si="19"/>
        <v>0.70599999999999996</v>
      </c>
      <c r="J175">
        <v>0.42299999999999999</v>
      </c>
      <c r="K175">
        <v>0.61099999999999999</v>
      </c>
      <c r="L175">
        <v>0.60499999999999998</v>
      </c>
      <c r="M175" s="1">
        <f t="shared" si="20"/>
        <v>0.54633333333333334</v>
      </c>
      <c r="N175">
        <v>0.39200000000000002</v>
      </c>
      <c r="O175">
        <v>0.34699999999999998</v>
      </c>
      <c r="P175">
        <v>0.34200000000000003</v>
      </c>
      <c r="Q175" s="1">
        <f t="shared" si="21"/>
        <v>0.36033333333333334</v>
      </c>
      <c r="R175">
        <v>0.23400000000000001</v>
      </c>
      <c r="S175">
        <v>0.33600000000000002</v>
      </c>
      <c r="T175">
        <v>0.35099999999999998</v>
      </c>
      <c r="U175" s="1">
        <f t="shared" si="22"/>
        <v>0.307</v>
      </c>
      <c r="V175">
        <v>0.29399999999999998</v>
      </c>
      <c r="W175">
        <v>0.183</v>
      </c>
      <c r="X175">
        <v>0.29299999999999998</v>
      </c>
      <c r="Y175" s="1">
        <f t="shared" si="23"/>
        <v>0.25666666666666665</v>
      </c>
      <c r="Z175">
        <v>0.217</v>
      </c>
      <c r="AA175">
        <v>0.214</v>
      </c>
      <c r="AB175">
        <v>0.252</v>
      </c>
      <c r="AC175" s="1">
        <f t="shared" si="24"/>
        <v>0.22766666666666668</v>
      </c>
      <c r="AD175">
        <v>0.218</v>
      </c>
      <c r="AE175">
        <v>0.154</v>
      </c>
      <c r="AF175">
        <v>0.23799999999999999</v>
      </c>
      <c r="AG175" s="1">
        <f t="shared" si="25"/>
        <v>0.20333333333333334</v>
      </c>
    </row>
    <row r="176" spans="2:33" x14ac:dyDescent="0.2">
      <c r="B176">
        <v>1.4390000000000001</v>
      </c>
      <c r="C176">
        <v>1.2370000000000001</v>
      </c>
      <c r="D176">
        <v>1.2809999999999999</v>
      </c>
      <c r="E176" s="1">
        <f t="shared" si="18"/>
        <v>1.319</v>
      </c>
      <c r="F176">
        <v>0.69399999999999995</v>
      </c>
      <c r="G176">
        <v>0.51700000000000002</v>
      </c>
      <c r="H176">
        <v>0.61499999999999999</v>
      </c>
      <c r="I176" s="1">
        <f t="shared" si="19"/>
        <v>0.60866666666666658</v>
      </c>
      <c r="J176">
        <v>0.56699999999999995</v>
      </c>
      <c r="K176">
        <v>0.53600000000000003</v>
      </c>
      <c r="L176">
        <v>0.54600000000000004</v>
      </c>
      <c r="M176" s="1">
        <f t="shared" si="20"/>
        <v>0.54966666666666664</v>
      </c>
      <c r="N176">
        <v>0.38300000000000001</v>
      </c>
      <c r="O176">
        <v>0.34</v>
      </c>
      <c r="P176">
        <v>0.38100000000000001</v>
      </c>
      <c r="Q176" s="1">
        <f t="shared" si="21"/>
        <v>0.36800000000000005</v>
      </c>
      <c r="R176">
        <v>0.40200000000000002</v>
      </c>
      <c r="S176">
        <v>0.34599999999999997</v>
      </c>
      <c r="T176">
        <v>0.29399999999999998</v>
      </c>
      <c r="U176" s="1">
        <f t="shared" si="22"/>
        <v>0.34733333333333333</v>
      </c>
      <c r="V176">
        <v>0.25600000000000001</v>
      </c>
      <c r="W176">
        <v>0.20899999999999999</v>
      </c>
      <c r="X176">
        <v>0.29799999999999999</v>
      </c>
      <c r="Y176" s="1">
        <f t="shared" si="23"/>
        <v>0.2543333333333333</v>
      </c>
      <c r="Z176">
        <v>0.23499999999999999</v>
      </c>
      <c r="AA176">
        <v>0.221</v>
      </c>
      <c r="AB176">
        <v>0.182</v>
      </c>
      <c r="AC176" s="1">
        <f t="shared" si="24"/>
        <v>0.21266666666666664</v>
      </c>
      <c r="AD176">
        <v>0.21099999999999999</v>
      </c>
      <c r="AE176">
        <v>0.14599999999999999</v>
      </c>
      <c r="AF176">
        <v>0.22900000000000001</v>
      </c>
      <c r="AG176" s="1">
        <f t="shared" si="25"/>
        <v>0.19533333333333333</v>
      </c>
    </row>
    <row r="177" spans="2:33" x14ac:dyDescent="0.2">
      <c r="B177">
        <v>1.3879999999999999</v>
      </c>
      <c r="C177">
        <v>1.3819999999999999</v>
      </c>
      <c r="D177">
        <v>1.2609999999999999</v>
      </c>
      <c r="E177" s="1">
        <f t="shared" si="18"/>
        <v>1.3436666666666666</v>
      </c>
      <c r="F177">
        <v>0.74099999999999999</v>
      </c>
      <c r="G177">
        <v>0.66400000000000003</v>
      </c>
      <c r="H177">
        <v>0.622</v>
      </c>
      <c r="I177" s="1">
        <f t="shared" si="19"/>
        <v>0.67566666666666675</v>
      </c>
      <c r="J177">
        <v>0.53600000000000003</v>
      </c>
      <c r="K177">
        <v>0.38200000000000001</v>
      </c>
      <c r="L177">
        <v>0.47799999999999998</v>
      </c>
      <c r="M177" s="1">
        <f t="shared" si="20"/>
        <v>0.46533333333333332</v>
      </c>
      <c r="N177">
        <v>0.316</v>
      </c>
      <c r="O177">
        <v>0.39900000000000002</v>
      </c>
      <c r="P177">
        <v>0.36799999999999999</v>
      </c>
      <c r="Q177" s="1">
        <f t="shared" si="21"/>
        <v>0.36100000000000004</v>
      </c>
      <c r="R177">
        <v>0.41199999999999998</v>
      </c>
      <c r="S177">
        <v>0.35799999999999998</v>
      </c>
      <c r="T177">
        <v>0.31</v>
      </c>
      <c r="U177" s="1">
        <f t="shared" si="22"/>
        <v>0.36000000000000004</v>
      </c>
      <c r="V177">
        <v>0.26500000000000001</v>
      </c>
      <c r="W177">
        <v>0.26600000000000001</v>
      </c>
      <c r="X177">
        <v>0.27100000000000002</v>
      </c>
      <c r="Y177" s="1">
        <f t="shared" si="23"/>
        <v>0.26733333333333337</v>
      </c>
      <c r="Z177">
        <v>0.223</v>
      </c>
      <c r="AA177">
        <v>0.217</v>
      </c>
      <c r="AB177">
        <v>0.248</v>
      </c>
      <c r="AC177" s="1">
        <f t="shared" si="24"/>
        <v>0.22933333333333331</v>
      </c>
      <c r="AD177">
        <v>0.26600000000000001</v>
      </c>
      <c r="AE177">
        <v>0.17299999999999999</v>
      </c>
      <c r="AF177">
        <v>0.20300000000000001</v>
      </c>
      <c r="AG177" s="1">
        <f t="shared" si="25"/>
        <v>0.214</v>
      </c>
    </row>
    <row r="178" spans="2:33" x14ac:dyDescent="0.2">
      <c r="B178">
        <v>1.3919999999999999</v>
      </c>
      <c r="C178">
        <v>1.3720000000000001</v>
      </c>
      <c r="D178">
        <v>1.232</v>
      </c>
      <c r="E178" s="1">
        <f t="shared" si="18"/>
        <v>1.3320000000000001</v>
      </c>
      <c r="F178">
        <v>0.73099999999999998</v>
      </c>
      <c r="G178">
        <v>0.7</v>
      </c>
      <c r="H178">
        <v>0.69599999999999995</v>
      </c>
      <c r="I178" s="1">
        <f t="shared" si="19"/>
        <v>0.70899999999999996</v>
      </c>
      <c r="J178">
        <v>0.41</v>
      </c>
      <c r="K178">
        <v>0.50700000000000001</v>
      </c>
      <c r="L178">
        <v>0.48599999999999999</v>
      </c>
      <c r="M178" s="1">
        <f t="shared" si="20"/>
        <v>0.46766666666666667</v>
      </c>
      <c r="N178">
        <v>0.44500000000000001</v>
      </c>
      <c r="O178">
        <v>0.42</v>
      </c>
      <c r="P178">
        <v>0.38300000000000001</v>
      </c>
      <c r="Q178" s="1">
        <f t="shared" si="21"/>
        <v>0.41599999999999998</v>
      </c>
      <c r="R178">
        <v>0.16600000000000001</v>
      </c>
      <c r="S178">
        <v>0.20399999999999999</v>
      </c>
      <c r="T178">
        <v>0.18</v>
      </c>
      <c r="U178" s="1">
        <f t="shared" si="22"/>
        <v>0.18333333333333335</v>
      </c>
      <c r="V178">
        <v>0.28100000000000003</v>
      </c>
      <c r="W178">
        <v>0.3</v>
      </c>
      <c r="X178">
        <v>0.26800000000000002</v>
      </c>
      <c r="Y178" s="1">
        <f t="shared" si="23"/>
        <v>0.28299999999999997</v>
      </c>
      <c r="Z178">
        <v>0.20699999999999999</v>
      </c>
      <c r="AA178">
        <v>0.14199999999999999</v>
      </c>
      <c r="AB178">
        <v>0.189</v>
      </c>
      <c r="AC178" s="1">
        <f t="shared" si="24"/>
        <v>0.17933333333333334</v>
      </c>
      <c r="AD178">
        <v>0.25</v>
      </c>
      <c r="AE178">
        <v>0.21</v>
      </c>
      <c r="AF178">
        <v>0.224</v>
      </c>
      <c r="AG178" s="1">
        <f t="shared" si="25"/>
        <v>0.22799999999999998</v>
      </c>
    </row>
    <row r="179" spans="2:33" x14ac:dyDescent="0.2">
      <c r="B179">
        <v>1.506</v>
      </c>
      <c r="C179">
        <v>1.341</v>
      </c>
      <c r="D179">
        <v>1.2430000000000001</v>
      </c>
      <c r="E179" s="1">
        <f t="shared" si="18"/>
        <v>1.3633333333333333</v>
      </c>
      <c r="F179">
        <v>0.66800000000000004</v>
      </c>
      <c r="G179">
        <v>0.752</v>
      </c>
      <c r="H179">
        <v>0.78700000000000003</v>
      </c>
      <c r="I179" s="1">
        <f t="shared" si="19"/>
        <v>0.73566666666666658</v>
      </c>
      <c r="J179">
        <v>0.35199999999999998</v>
      </c>
      <c r="K179">
        <v>0.502</v>
      </c>
      <c r="L179">
        <v>0.53800000000000003</v>
      </c>
      <c r="M179" s="1">
        <f t="shared" si="20"/>
        <v>0.46399999999999997</v>
      </c>
      <c r="N179">
        <v>0.46800000000000003</v>
      </c>
      <c r="O179">
        <v>0.35599999999999998</v>
      </c>
      <c r="P179">
        <v>0.42899999999999999</v>
      </c>
      <c r="Q179" s="1">
        <f t="shared" si="21"/>
        <v>0.41766666666666669</v>
      </c>
      <c r="R179">
        <v>0.187</v>
      </c>
      <c r="S179">
        <v>0.35299999999999998</v>
      </c>
      <c r="T179">
        <v>0.34</v>
      </c>
      <c r="U179" s="1">
        <f t="shared" si="22"/>
        <v>0.29333333333333339</v>
      </c>
      <c r="V179">
        <v>0.15</v>
      </c>
      <c r="W179">
        <v>0.23899999999999999</v>
      </c>
      <c r="X179">
        <v>0.192</v>
      </c>
      <c r="Y179" s="1">
        <f t="shared" si="23"/>
        <v>0.19366666666666665</v>
      </c>
      <c r="Z179">
        <v>0.28799999999999998</v>
      </c>
      <c r="AA179">
        <v>0.21199999999999999</v>
      </c>
      <c r="AB179">
        <v>0.224</v>
      </c>
      <c r="AC179" s="1">
        <f t="shared" si="24"/>
        <v>0.24133333333333332</v>
      </c>
      <c r="AD179">
        <v>0.13900000000000001</v>
      </c>
      <c r="AE179">
        <v>0.252</v>
      </c>
      <c r="AF179">
        <v>0.224</v>
      </c>
      <c r="AG179" s="1">
        <f t="shared" si="25"/>
        <v>0.20499999999999999</v>
      </c>
    </row>
    <row r="180" spans="2:33" x14ac:dyDescent="0.2">
      <c r="B180">
        <v>1.3979999999999999</v>
      </c>
      <c r="C180">
        <v>1.3069999999999999</v>
      </c>
      <c r="D180">
        <v>1.2310000000000001</v>
      </c>
      <c r="E180" s="1">
        <f t="shared" si="18"/>
        <v>1.3120000000000001</v>
      </c>
      <c r="F180">
        <v>0.623</v>
      </c>
      <c r="G180">
        <v>0.70899999999999996</v>
      </c>
      <c r="H180">
        <v>0.629</v>
      </c>
      <c r="I180" s="1">
        <f t="shared" si="19"/>
        <v>0.65366666666666662</v>
      </c>
      <c r="J180">
        <v>0.52800000000000002</v>
      </c>
      <c r="K180">
        <v>0.48299999999999998</v>
      </c>
      <c r="L180">
        <v>0.433</v>
      </c>
      <c r="M180" s="1">
        <f t="shared" si="20"/>
        <v>0.48133333333333339</v>
      </c>
      <c r="N180">
        <v>0.47299999999999998</v>
      </c>
      <c r="O180">
        <v>0.45900000000000002</v>
      </c>
      <c r="P180">
        <v>0.28799999999999998</v>
      </c>
      <c r="Q180" s="1">
        <f t="shared" si="21"/>
        <v>0.40666666666666668</v>
      </c>
      <c r="R180">
        <v>0.34599999999999997</v>
      </c>
      <c r="S180">
        <v>0.377</v>
      </c>
      <c r="T180">
        <v>0.29899999999999999</v>
      </c>
      <c r="U180" s="1">
        <f t="shared" si="22"/>
        <v>0.34066666666666667</v>
      </c>
      <c r="V180">
        <v>0.24299999999999999</v>
      </c>
      <c r="W180">
        <v>0.16700000000000001</v>
      </c>
      <c r="X180">
        <v>0.246</v>
      </c>
      <c r="Y180" s="1">
        <f t="shared" si="23"/>
        <v>0.21866666666666668</v>
      </c>
      <c r="Z180">
        <v>0.26900000000000002</v>
      </c>
      <c r="AA180">
        <v>0.23200000000000001</v>
      </c>
      <c r="AB180">
        <v>0.16800000000000001</v>
      </c>
      <c r="AC180" s="1">
        <f t="shared" si="24"/>
        <v>0.223</v>
      </c>
      <c r="AD180">
        <v>0.23699999999999999</v>
      </c>
      <c r="AE180">
        <v>0.23899999999999999</v>
      </c>
      <c r="AF180">
        <v>0.22800000000000001</v>
      </c>
      <c r="AG180" s="1">
        <f t="shared" si="25"/>
        <v>0.23466666666666666</v>
      </c>
    </row>
    <row r="181" spans="2:33" x14ac:dyDescent="0.2">
      <c r="B181">
        <v>1.4</v>
      </c>
      <c r="C181">
        <v>1.3029999999999999</v>
      </c>
      <c r="D181">
        <v>1.2410000000000001</v>
      </c>
      <c r="E181" s="1">
        <f t="shared" si="18"/>
        <v>1.3146666666666667</v>
      </c>
      <c r="F181">
        <v>0.7</v>
      </c>
      <c r="G181">
        <v>0.69099999999999995</v>
      </c>
      <c r="H181">
        <v>0.88900000000000001</v>
      </c>
      <c r="I181" s="1">
        <f t="shared" si="19"/>
        <v>0.76000000000000012</v>
      </c>
      <c r="J181">
        <v>0.373</v>
      </c>
      <c r="K181">
        <v>0.438</v>
      </c>
      <c r="L181">
        <v>0.40699999999999997</v>
      </c>
      <c r="M181" s="1">
        <f t="shared" si="20"/>
        <v>0.40599999999999997</v>
      </c>
      <c r="N181">
        <v>0.30099999999999999</v>
      </c>
      <c r="O181">
        <v>0.39800000000000002</v>
      </c>
      <c r="P181">
        <v>0.31900000000000001</v>
      </c>
      <c r="Q181" s="1">
        <f t="shared" si="21"/>
        <v>0.33933333333333332</v>
      </c>
      <c r="R181">
        <v>0.20399999999999999</v>
      </c>
      <c r="S181">
        <v>0.32300000000000001</v>
      </c>
      <c r="T181">
        <v>0.28899999999999998</v>
      </c>
      <c r="U181" s="1">
        <f t="shared" si="22"/>
        <v>0.27200000000000002</v>
      </c>
      <c r="V181">
        <v>0.26600000000000001</v>
      </c>
      <c r="W181">
        <v>0.29499999999999998</v>
      </c>
      <c r="X181">
        <v>0.29199999999999998</v>
      </c>
      <c r="Y181" s="1">
        <f t="shared" si="23"/>
        <v>0.28433333333333333</v>
      </c>
      <c r="Z181">
        <v>0.28499999999999998</v>
      </c>
      <c r="AA181">
        <v>0.311</v>
      </c>
      <c r="AB181">
        <v>0.219</v>
      </c>
      <c r="AC181" s="1">
        <f t="shared" si="24"/>
        <v>0.27166666666666667</v>
      </c>
      <c r="AD181">
        <v>0.23899999999999999</v>
      </c>
      <c r="AE181">
        <v>0.121</v>
      </c>
      <c r="AF181">
        <v>0.22</v>
      </c>
      <c r="AG181" s="1">
        <f t="shared" si="25"/>
        <v>0.19333333333333333</v>
      </c>
    </row>
    <row r="182" spans="2:33" x14ac:dyDescent="0.2">
      <c r="B182">
        <v>1.42</v>
      </c>
      <c r="C182">
        <v>1.3180000000000001</v>
      </c>
      <c r="D182">
        <v>1.24</v>
      </c>
      <c r="E182" s="1">
        <f t="shared" si="18"/>
        <v>1.3259999999999998</v>
      </c>
      <c r="F182">
        <v>0.84199999999999997</v>
      </c>
      <c r="G182">
        <v>0.625</v>
      </c>
      <c r="H182">
        <v>0.77600000000000002</v>
      </c>
      <c r="I182" s="1">
        <f t="shared" si="19"/>
        <v>0.74766666666666681</v>
      </c>
      <c r="J182">
        <v>0.47099999999999997</v>
      </c>
      <c r="K182">
        <v>0.54300000000000004</v>
      </c>
      <c r="L182">
        <v>0.40100000000000002</v>
      </c>
      <c r="M182" s="1">
        <f t="shared" si="20"/>
        <v>0.47166666666666668</v>
      </c>
      <c r="N182">
        <v>0.33300000000000002</v>
      </c>
      <c r="O182">
        <v>0.375</v>
      </c>
      <c r="P182">
        <v>0.45300000000000001</v>
      </c>
      <c r="Q182" s="1">
        <f t="shared" si="21"/>
        <v>0.38700000000000001</v>
      </c>
      <c r="R182">
        <v>0.372</v>
      </c>
      <c r="S182">
        <v>0.189</v>
      </c>
      <c r="T182">
        <v>0.34799999999999998</v>
      </c>
      <c r="U182" s="1">
        <f t="shared" si="22"/>
        <v>0.30299999999999999</v>
      </c>
      <c r="V182">
        <v>0.183</v>
      </c>
      <c r="W182">
        <v>0.30199999999999999</v>
      </c>
      <c r="X182">
        <v>0.33</v>
      </c>
      <c r="Y182" s="1">
        <f t="shared" si="23"/>
        <v>0.27166666666666667</v>
      </c>
      <c r="Z182">
        <v>0.30099999999999999</v>
      </c>
      <c r="AA182">
        <v>0.28799999999999998</v>
      </c>
      <c r="AB182">
        <v>0.25700000000000001</v>
      </c>
      <c r="AC182" s="1">
        <f t="shared" si="24"/>
        <v>0.28199999999999997</v>
      </c>
      <c r="AD182">
        <v>0.22700000000000001</v>
      </c>
      <c r="AE182">
        <v>0.223</v>
      </c>
      <c r="AF182">
        <v>0.251</v>
      </c>
      <c r="AG182" s="1">
        <f t="shared" si="25"/>
        <v>0.23366666666666669</v>
      </c>
    </row>
    <row r="183" spans="2:33" x14ac:dyDescent="0.2">
      <c r="B183">
        <v>1.399</v>
      </c>
      <c r="C183">
        <v>1.361</v>
      </c>
      <c r="D183">
        <v>1.2290000000000001</v>
      </c>
      <c r="E183" s="1">
        <f t="shared" si="18"/>
        <v>1.3296666666666666</v>
      </c>
      <c r="F183">
        <v>0.73499999999999999</v>
      </c>
      <c r="G183">
        <v>0.624</v>
      </c>
      <c r="H183">
        <v>0.50600000000000001</v>
      </c>
      <c r="I183" s="1">
        <f t="shared" si="19"/>
        <v>0.6216666666666667</v>
      </c>
      <c r="J183">
        <v>0.49299999999999999</v>
      </c>
      <c r="K183">
        <v>0.309</v>
      </c>
      <c r="L183">
        <v>0.47</v>
      </c>
      <c r="M183" s="1">
        <f t="shared" si="20"/>
        <v>0.42399999999999999</v>
      </c>
      <c r="N183">
        <v>0.439</v>
      </c>
      <c r="O183">
        <v>0.36</v>
      </c>
      <c r="P183">
        <v>0.31900000000000001</v>
      </c>
      <c r="Q183" s="1">
        <f t="shared" si="21"/>
        <v>0.37266666666666665</v>
      </c>
      <c r="R183">
        <v>0.161</v>
      </c>
      <c r="S183">
        <v>0.29099999999999998</v>
      </c>
      <c r="T183">
        <v>0.16700000000000001</v>
      </c>
      <c r="U183" s="1">
        <f t="shared" si="22"/>
        <v>0.20633333333333334</v>
      </c>
      <c r="V183">
        <v>0.17699999999999999</v>
      </c>
      <c r="W183">
        <v>0.214</v>
      </c>
      <c r="X183">
        <v>0.17799999999999999</v>
      </c>
      <c r="Y183" s="1">
        <f t="shared" si="23"/>
        <v>0.18966666666666665</v>
      </c>
      <c r="Z183">
        <v>0.249</v>
      </c>
      <c r="AA183">
        <v>0.25900000000000001</v>
      </c>
      <c r="AB183">
        <v>0.19500000000000001</v>
      </c>
      <c r="AC183" s="1">
        <f t="shared" si="24"/>
        <v>0.23433333333333337</v>
      </c>
      <c r="AD183">
        <v>0.19600000000000001</v>
      </c>
      <c r="AE183">
        <v>0.22900000000000001</v>
      </c>
      <c r="AF183">
        <v>0.24299999999999999</v>
      </c>
      <c r="AG183" s="1">
        <f t="shared" si="25"/>
        <v>0.22266666666666668</v>
      </c>
    </row>
    <row r="184" spans="2:33" x14ac:dyDescent="0.2">
      <c r="B184">
        <v>1.4570000000000001</v>
      </c>
      <c r="C184">
        <v>1.2769999999999999</v>
      </c>
      <c r="D184">
        <v>1.3049999999999999</v>
      </c>
      <c r="E184" s="1">
        <f t="shared" si="18"/>
        <v>1.3463333333333332</v>
      </c>
      <c r="F184">
        <v>0.64300000000000002</v>
      </c>
      <c r="G184">
        <v>0.625</v>
      </c>
      <c r="H184">
        <v>0.64700000000000002</v>
      </c>
      <c r="I184" s="1">
        <f t="shared" si="19"/>
        <v>0.63833333333333331</v>
      </c>
      <c r="J184">
        <v>0.307</v>
      </c>
      <c r="K184">
        <v>0.47799999999999998</v>
      </c>
      <c r="L184">
        <v>0.56499999999999995</v>
      </c>
      <c r="M184" s="1">
        <f t="shared" si="20"/>
        <v>0.44999999999999996</v>
      </c>
      <c r="N184">
        <v>0.378</v>
      </c>
      <c r="O184">
        <v>0.44900000000000001</v>
      </c>
      <c r="P184">
        <v>0.40699999999999997</v>
      </c>
      <c r="Q184" s="1">
        <f t="shared" si="21"/>
        <v>0.41133333333333333</v>
      </c>
      <c r="R184">
        <v>0.375</v>
      </c>
      <c r="S184">
        <v>0.28599999999999998</v>
      </c>
      <c r="T184">
        <v>0.28799999999999998</v>
      </c>
      <c r="U184" s="1">
        <f t="shared" si="22"/>
        <v>0.31633333333333336</v>
      </c>
      <c r="V184">
        <v>0.32500000000000001</v>
      </c>
      <c r="W184">
        <v>0.255</v>
      </c>
      <c r="X184">
        <v>0.184</v>
      </c>
      <c r="Y184" s="1">
        <f t="shared" si="23"/>
        <v>0.25466666666666665</v>
      </c>
      <c r="Z184">
        <v>0.182</v>
      </c>
      <c r="AA184">
        <v>0.157</v>
      </c>
      <c r="AB184">
        <v>0.24199999999999999</v>
      </c>
      <c r="AC184" s="1">
        <f t="shared" si="24"/>
        <v>0.19366666666666665</v>
      </c>
      <c r="AD184">
        <v>0.151</v>
      </c>
      <c r="AE184">
        <v>0.23200000000000001</v>
      </c>
      <c r="AF184">
        <v>0.26</v>
      </c>
      <c r="AG184" s="1">
        <f t="shared" si="25"/>
        <v>0.21433333333333335</v>
      </c>
    </row>
    <row r="185" spans="2:33" x14ac:dyDescent="0.2">
      <c r="B185">
        <v>1.474</v>
      </c>
      <c r="C185">
        <v>1.246</v>
      </c>
      <c r="D185">
        <v>1.2829999999999999</v>
      </c>
      <c r="E185" s="1">
        <f t="shared" si="18"/>
        <v>1.3343333333333334</v>
      </c>
      <c r="F185">
        <v>0.66</v>
      </c>
      <c r="G185">
        <v>0.7</v>
      </c>
      <c r="H185">
        <v>0.65400000000000003</v>
      </c>
      <c r="I185" s="1">
        <f t="shared" si="19"/>
        <v>0.67133333333333323</v>
      </c>
      <c r="J185">
        <v>0.56499999999999995</v>
      </c>
      <c r="K185">
        <v>0.34</v>
      </c>
      <c r="L185">
        <v>0.49</v>
      </c>
      <c r="M185" s="1">
        <f t="shared" si="20"/>
        <v>0.46500000000000002</v>
      </c>
      <c r="N185">
        <v>0.379</v>
      </c>
      <c r="O185">
        <v>0.25800000000000001</v>
      </c>
      <c r="P185">
        <v>0.433</v>
      </c>
      <c r="Q185" s="1">
        <f t="shared" si="21"/>
        <v>0.35666666666666669</v>
      </c>
      <c r="R185">
        <v>0.29299999999999998</v>
      </c>
      <c r="S185">
        <v>0.21199999999999999</v>
      </c>
      <c r="T185">
        <v>0.215</v>
      </c>
      <c r="U185" s="1">
        <f t="shared" si="22"/>
        <v>0.24</v>
      </c>
      <c r="V185">
        <v>0.193</v>
      </c>
      <c r="W185">
        <v>0.22</v>
      </c>
      <c r="X185">
        <v>0.26900000000000002</v>
      </c>
      <c r="Y185" s="1">
        <f t="shared" si="23"/>
        <v>0.22733333333333336</v>
      </c>
      <c r="Z185">
        <v>0.215</v>
      </c>
      <c r="AA185">
        <v>0.21099999999999999</v>
      </c>
      <c r="AB185">
        <v>0.14399999999999999</v>
      </c>
      <c r="AC185" s="1">
        <f t="shared" si="24"/>
        <v>0.18999999999999997</v>
      </c>
      <c r="AD185">
        <v>0.23200000000000001</v>
      </c>
      <c r="AE185">
        <v>0.20899999999999999</v>
      </c>
      <c r="AF185">
        <v>0.24</v>
      </c>
      <c r="AG185" s="1">
        <f t="shared" si="25"/>
        <v>0.22700000000000001</v>
      </c>
    </row>
    <row r="186" spans="2:33" x14ac:dyDescent="0.2">
      <c r="B186">
        <v>1.381</v>
      </c>
      <c r="C186">
        <v>1.1639999999999999</v>
      </c>
      <c r="D186">
        <v>1.2749999999999999</v>
      </c>
      <c r="E186" s="1">
        <f t="shared" si="18"/>
        <v>1.2733333333333332</v>
      </c>
      <c r="F186">
        <v>0.70199999999999996</v>
      </c>
      <c r="G186">
        <v>0.69699999999999995</v>
      </c>
      <c r="H186">
        <v>0.70499999999999996</v>
      </c>
      <c r="I186" s="1">
        <f t="shared" si="19"/>
        <v>0.70133333333333336</v>
      </c>
      <c r="J186">
        <v>0.55200000000000005</v>
      </c>
      <c r="K186">
        <v>0.53100000000000003</v>
      </c>
      <c r="L186">
        <v>0.433</v>
      </c>
      <c r="M186" s="1">
        <f t="shared" si="20"/>
        <v>0.50533333333333341</v>
      </c>
      <c r="N186">
        <v>0.39600000000000002</v>
      </c>
      <c r="O186">
        <v>0.41699999999999998</v>
      </c>
      <c r="P186">
        <v>0.39500000000000002</v>
      </c>
      <c r="Q186" s="1">
        <f t="shared" si="21"/>
        <v>0.40266666666666667</v>
      </c>
      <c r="R186">
        <v>0.26600000000000001</v>
      </c>
      <c r="S186">
        <v>0.17899999999999999</v>
      </c>
      <c r="T186">
        <v>0.24299999999999999</v>
      </c>
      <c r="U186" s="1">
        <f t="shared" si="22"/>
        <v>0.22933333333333331</v>
      </c>
      <c r="V186">
        <v>0.32500000000000001</v>
      </c>
      <c r="W186">
        <v>0.308</v>
      </c>
      <c r="X186">
        <v>0.28499999999999998</v>
      </c>
      <c r="Y186" s="1">
        <f t="shared" si="23"/>
        <v>0.30599999999999999</v>
      </c>
      <c r="Z186">
        <v>0.153</v>
      </c>
      <c r="AA186">
        <v>0.21199999999999999</v>
      </c>
      <c r="AB186">
        <v>0.26</v>
      </c>
      <c r="AC186" s="1">
        <f t="shared" si="24"/>
        <v>0.20833333333333334</v>
      </c>
      <c r="AD186">
        <v>0.27500000000000002</v>
      </c>
      <c r="AE186">
        <v>0.125</v>
      </c>
      <c r="AF186">
        <v>0.16700000000000001</v>
      </c>
      <c r="AG186" s="1">
        <f t="shared" si="25"/>
        <v>0.18900000000000003</v>
      </c>
    </row>
    <row r="187" spans="2:33" x14ac:dyDescent="0.2">
      <c r="B187">
        <v>1.446</v>
      </c>
      <c r="C187">
        <v>1.2509999999999999</v>
      </c>
      <c r="D187">
        <v>1.21</v>
      </c>
      <c r="E187" s="1">
        <f t="shared" si="18"/>
        <v>1.3023333333333333</v>
      </c>
      <c r="F187">
        <v>0.71799999999999997</v>
      </c>
      <c r="G187">
        <v>0.61899999999999999</v>
      </c>
      <c r="H187">
        <v>0.60399999999999998</v>
      </c>
      <c r="I187" s="1">
        <f t="shared" si="19"/>
        <v>0.64699999999999991</v>
      </c>
      <c r="J187">
        <v>0.47699999999999998</v>
      </c>
      <c r="K187">
        <v>0.49</v>
      </c>
      <c r="L187">
        <v>0.45</v>
      </c>
      <c r="M187" s="1">
        <f t="shared" si="20"/>
        <v>0.47233333333333333</v>
      </c>
      <c r="N187">
        <v>0.36199999999999999</v>
      </c>
      <c r="O187">
        <v>0.34499999999999997</v>
      </c>
      <c r="P187">
        <v>0.22600000000000001</v>
      </c>
      <c r="Q187" s="1">
        <f t="shared" si="21"/>
        <v>0.311</v>
      </c>
      <c r="R187">
        <v>0.24</v>
      </c>
      <c r="S187">
        <v>0.253</v>
      </c>
      <c r="T187">
        <v>0.34</v>
      </c>
      <c r="U187" s="1">
        <f t="shared" si="22"/>
        <v>0.27766666666666667</v>
      </c>
      <c r="V187">
        <v>0.27100000000000002</v>
      </c>
      <c r="W187">
        <v>0.312</v>
      </c>
      <c r="X187">
        <v>0.317</v>
      </c>
      <c r="Y187" s="1">
        <f t="shared" si="23"/>
        <v>0.3</v>
      </c>
      <c r="Z187">
        <v>0.253</v>
      </c>
      <c r="AA187">
        <v>0.23</v>
      </c>
      <c r="AB187">
        <v>0.25700000000000001</v>
      </c>
      <c r="AC187" s="1">
        <f t="shared" si="24"/>
        <v>0.24666666666666667</v>
      </c>
      <c r="AD187">
        <v>0.222</v>
      </c>
      <c r="AE187">
        <v>0.23699999999999999</v>
      </c>
      <c r="AF187">
        <v>0.2</v>
      </c>
      <c r="AG187" s="1">
        <f t="shared" si="25"/>
        <v>0.21966666666666668</v>
      </c>
    </row>
    <row r="188" spans="2:33" x14ac:dyDescent="0.2">
      <c r="B188">
        <v>1.4239999999999999</v>
      </c>
      <c r="C188">
        <v>1.218</v>
      </c>
      <c r="D188">
        <v>1.262</v>
      </c>
      <c r="E188" s="1">
        <f t="shared" si="18"/>
        <v>1.3013333333333332</v>
      </c>
      <c r="F188">
        <v>0.63900000000000001</v>
      </c>
      <c r="G188">
        <v>0.79400000000000004</v>
      </c>
      <c r="H188">
        <v>0.64700000000000002</v>
      </c>
      <c r="I188" s="1">
        <f t="shared" si="19"/>
        <v>0.69333333333333336</v>
      </c>
      <c r="J188">
        <v>0.57499999999999996</v>
      </c>
      <c r="K188">
        <v>0.33200000000000002</v>
      </c>
      <c r="L188">
        <v>0.51400000000000001</v>
      </c>
      <c r="M188" s="1">
        <f t="shared" si="20"/>
        <v>0.47366666666666668</v>
      </c>
      <c r="N188">
        <v>0.41599999999999998</v>
      </c>
      <c r="O188">
        <v>0.40600000000000003</v>
      </c>
      <c r="P188">
        <v>0.34899999999999998</v>
      </c>
      <c r="Q188" s="1">
        <f t="shared" si="21"/>
        <v>0.39033333333333337</v>
      </c>
      <c r="R188">
        <v>0.38200000000000001</v>
      </c>
      <c r="S188">
        <v>0.30499999999999999</v>
      </c>
      <c r="T188">
        <v>0.36499999999999999</v>
      </c>
      <c r="U188" s="1">
        <f t="shared" si="22"/>
        <v>0.35066666666666668</v>
      </c>
      <c r="V188">
        <v>0.20699999999999999</v>
      </c>
      <c r="W188">
        <v>0.24299999999999999</v>
      </c>
      <c r="X188">
        <v>0.26800000000000002</v>
      </c>
      <c r="Y188" s="1">
        <f t="shared" si="23"/>
        <v>0.23933333333333331</v>
      </c>
      <c r="Z188">
        <v>0.14799999999999999</v>
      </c>
      <c r="AA188">
        <v>0.245</v>
      </c>
      <c r="AB188">
        <v>0.14599999999999999</v>
      </c>
      <c r="AC188" s="1">
        <f t="shared" si="24"/>
        <v>0.17966666666666667</v>
      </c>
      <c r="AD188">
        <v>0.13100000000000001</v>
      </c>
      <c r="AE188">
        <v>0.17899999999999999</v>
      </c>
      <c r="AF188">
        <v>0.23899999999999999</v>
      </c>
      <c r="AG188" s="1">
        <f t="shared" si="25"/>
        <v>0.18299999999999997</v>
      </c>
    </row>
    <row r="189" spans="2:33" x14ac:dyDescent="0.2">
      <c r="B189">
        <v>1.389</v>
      </c>
      <c r="C189">
        <v>1.329</v>
      </c>
      <c r="D189">
        <v>1.171</v>
      </c>
      <c r="E189" s="1">
        <f t="shared" si="18"/>
        <v>1.2963333333333333</v>
      </c>
      <c r="F189">
        <v>0.63600000000000001</v>
      </c>
      <c r="G189">
        <v>0.69299999999999995</v>
      </c>
      <c r="H189">
        <v>0.74399999999999999</v>
      </c>
      <c r="I189" s="1">
        <f t="shared" si="19"/>
        <v>0.69099999999999995</v>
      </c>
      <c r="J189">
        <v>0.44700000000000001</v>
      </c>
      <c r="K189">
        <v>0.48799999999999999</v>
      </c>
      <c r="L189">
        <v>0.39</v>
      </c>
      <c r="M189" s="1">
        <f t="shared" si="20"/>
        <v>0.44166666666666671</v>
      </c>
      <c r="N189">
        <v>0.496</v>
      </c>
      <c r="O189">
        <v>0.46</v>
      </c>
      <c r="P189">
        <v>0.378</v>
      </c>
      <c r="Q189" s="1">
        <f t="shared" si="21"/>
        <v>0.44466666666666671</v>
      </c>
      <c r="R189">
        <v>0.376</v>
      </c>
      <c r="S189">
        <v>0.30399999999999999</v>
      </c>
      <c r="T189">
        <v>0.26600000000000001</v>
      </c>
      <c r="U189" s="1">
        <f t="shared" si="22"/>
        <v>0.3153333333333333</v>
      </c>
      <c r="V189">
        <v>0.309</v>
      </c>
      <c r="W189">
        <v>0.20300000000000001</v>
      </c>
      <c r="X189">
        <v>0.23400000000000001</v>
      </c>
      <c r="Y189" s="1">
        <f t="shared" si="23"/>
        <v>0.24866666666666667</v>
      </c>
      <c r="Z189">
        <v>0.13500000000000001</v>
      </c>
      <c r="AA189">
        <v>0.224</v>
      </c>
      <c r="AB189">
        <v>0.29699999999999999</v>
      </c>
      <c r="AC189" s="1">
        <f t="shared" si="24"/>
        <v>0.21866666666666665</v>
      </c>
      <c r="AD189">
        <v>0.20300000000000001</v>
      </c>
      <c r="AE189">
        <v>0.20100000000000001</v>
      </c>
      <c r="AF189">
        <v>0.123</v>
      </c>
      <c r="AG189" s="1">
        <f t="shared" si="25"/>
        <v>0.17566666666666667</v>
      </c>
    </row>
    <row r="190" spans="2:33" x14ac:dyDescent="0.2">
      <c r="B190">
        <v>1.536</v>
      </c>
      <c r="C190">
        <v>1.2869999999999999</v>
      </c>
      <c r="D190">
        <v>1.256</v>
      </c>
      <c r="E190" s="1">
        <f t="shared" si="18"/>
        <v>1.3596666666666666</v>
      </c>
      <c r="F190">
        <v>0.65100000000000002</v>
      </c>
      <c r="G190">
        <v>0.80600000000000005</v>
      </c>
      <c r="H190">
        <v>0.48299999999999998</v>
      </c>
      <c r="I190" s="1">
        <f t="shared" si="19"/>
        <v>0.64666666666666661</v>
      </c>
      <c r="J190">
        <v>0.44700000000000001</v>
      </c>
      <c r="K190">
        <v>0.55100000000000005</v>
      </c>
      <c r="L190">
        <v>0.41899999999999998</v>
      </c>
      <c r="M190" s="1">
        <f t="shared" si="20"/>
        <v>0.47233333333333333</v>
      </c>
      <c r="N190">
        <v>0.46200000000000002</v>
      </c>
      <c r="O190">
        <v>0.38600000000000001</v>
      </c>
      <c r="P190">
        <v>0.32400000000000001</v>
      </c>
      <c r="Q190" s="1">
        <f t="shared" si="21"/>
        <v>0.39066666666666672</v>
      </c>
      <c r="R190">
        <v>0.376</v>
      </c>
      <c r="S190">
        <v>0.24199999999999999</v>
      </c>
      <c r="T190">
        <v>0.36299999999999999</v>
      </c>
      <c r="U190" s="1">
        <f t="shared" si="22"/>
        <v>0.32700000000000001</v>
      </c>
      <c r="V190">
        <v>0.26900000000000002</v>
      </c>
      <c r="W190">
        <v>0.22900000000000001</v>
      </c>
      <c r="X190">
        <v>0.16300000000000001</v>
      </c>
      <c r="Y190" s="1">
        <f t="shared" si="23"/>
        <v>0.22033333333333335</v>
      </c>
      <c r="Z190">
        <v>0.23</v>
      </c>
      <c r="AA190">
        <v>0.20799999999999999</v>
      </c>
      <c r="AB190">
        <v>0.20499999999999999</v>
      </c>
      <c r="AC190" s="1">
        <f t="shared" si="24"/>
        <v>0.21433333333333335</v>
      </c>
      <c r="AD190">
        <v>0.23699999999999999</v>
      </c>
      <c r="AE190">
        <v>0.247</v>
      </c>
      <c r="AF190">
        <v>0.154</v>
      </c>
      <c r="AG190" s="1">
        <f t="shared" si="25"/>
        <v>0.21266666666666667</v>
      </c>
    </row>
    <row r="191" spans="2:33" x14ac:dyDescent="0.2">
      <c r="B191">
        <v>1.4570000000000001</v>
      </c>
      <c r="C191">
        <v>1.2549999999999999</v>
      </c>
      <c r="D191">
        <v>1.274</v>
      </c>
      <c r="E191" s="1">
        <f t="shared" si="18"/>
        <v>1.3286666666666667</v>
      </c>
      <c r="F191">
        <v>0.754</v>
      </c>
      <c r="G191">
        <v>0.62</v>
      </c>
      <c r="H191">
        <v>0.746</v>
      </c>
      <c r="I191" s="1">
        <f t="shared" si="19"/>
        <v>0.70666666666666667</v>
      </c>
      <c r="J191">
        <v>0.60499999999999998</v>
      </c>
      <c r="K191">
        <v>0.48399999999999999</v>
      </c>
      <c r="L191">
        <v>0.40100000000000002</v>
      </c>
      <c r="M191" s="1">
        <f t="shared" si="20"/>
        <v>0.49666666666666665</v>
      </c>
      <c r="N191">
        <v>0.51</v>
      </c>
      <c r="O191">
        <v>0.45900000000000002</v>
      </c>
      <c r="P191">
        <v>0.42799999999999999</v>
      </c>
      <c r="Q191" s="1">
        <f t="shared" si="21"/>
        <v>0.46566666666666667</v>
      </c>
      <c r="R191">
        <v>0.28000000000000003</v>
      </c>
      <c r="S191">
        <v>0.32800000000000001</v>
      </c>
      <c r="T191">
        <v>0.40200000000000002</v>
      </c>
      <c r="U191" s="1">
        <f t="shared" si="22"/>
        <v>0.33666666666666673</v>
      </c>
      <c r="V191">
        <v>0.315</v>
      </c>
      <c r="W191">
        <v>0.34899999999999998</v>
      </c>
      <c r="X191">
        <v>0.32</v>
      </c>
      <c r="Y191" s="1">
        <f t="shared" si="23"/>
        <v>0.32800000000000001</v>
      </c>
      <c r="Z191">
        <v>0.24199999999999999</v>
      </c>
      <c r="AA191">
        <v>0.18</v>
      </c>
      <c r="AB191">
        <v>0.22700000000000001</v>
      </c>
      <c r="AC191" s="1">
        <f t="shared" si="24"/>
        <v>0.21633333333333335</v>
      </c>
      <c r="AD191">
        <v>0.29699999999999999</v>
      </c>
      <c r="AE191">
        <v>0.157</v>
      </c>
      <c r="AF191">
        <v>0.26900000000000002</v>
      </c>
      <c r="AG191" s="1">
        <f t="shared" si="25"/>
        <v>0.24099999999999999</v>
      </c>
    </row>
    <row r="192" spans="2:33" x14ac:dyDescent="0.2">
      <c r="B192">
        <v>1.504</v>
      </c>
      <c r="C192">
        <v>1.3260000000000001</v>
      </c>
      <c r="D192">
        <v>1.262</v>
      </c>
      <c r="E192" s="1">
        <f t="shared" si="18"/>
        <v>1.3640000000000001</v>
      </c>
      <c r="F192">
        <v>0.62</v>
      </c>
      <c r="G192">
        <v>0.63800000000000001</v>
      </c>
      <c r="H192">
        <v>0.53500000000000003</v>
      </c>
      <c r="I192" s="1">
        <f t="shared" si="19"/>
        <v>0.59766666666666668</v>
      </c>
      <c r="J192">
        <v>0.46800000000000003</v>
      </c>
      <c r="K192">
        <v>0.47799999999999998</v>
      </c>
      <c r="L192">
        <v>0.46800000000000003</v>
      </c>
      <c r="M192" s="1">
        <f t="shared" si="20"/>
        <v>0.47133333333333333</v>
      </c>
      <c r="N192">
        <v>0.41699999999999998</v>
      </c>
      <c r="O192">
        <v>0.34399999999999997</v>
      </c>
      <c r="P192">
        <v>0.375</v>
      </c>
      <c r="Q192" s="1">
        <f t="shared" si="21"/>
        <v>0.37866666666666665</v>
      </c>
      <c r="R192">
        <v>0.32900000000000001</v>
      </c>
      <c r="S192">
        <v>0.33300000000000002</v>
      </c>
      <c r="T192">
        <v>0.20100000000000001</v>
      </c>
      <c r="U192" s="1">
        <f t="shared" si="22"/>
        <v>0.28766666666666668</v>
      </c>
      <c r="V192">
        <v>0.16200000000000001</v>
      </c>
      <c r="W192">
        <v>0.27700000000000002</v>
      </c>
      <c r="X192">
        <v>0.32200000000000001</v>
      </c>
      <c r="Y192" s="1">
        <f t="shared" si="23"/>
        <v>0.25366666666666671</v>
      </c>
      <c r="Z192">
        <v>0.17299999999999999</v>
      </c>
      <c r="AA192">
        <v>0.23200000000000001</v>
      </c>
      <c r="AB192">
        <v>0.17</v>
      </c>
      <c r="AC192" s="1">
        <f t="shared" si="24"/>
        <v>0.19166666666666668</v>
      </c>
      <c r="AD192">
        <v>0.10100000000000001</v>
      </c>
      <c r="AE192">
        <v>0.24399999999999999</v>
      </c>
      <c r="AF192">
        <v>0.13200000000000001</v>
      </c>
      <c r="AG192" s="1">
        <f t="shared" si="25"/>
        <v>0.159</v>
      </c>
    </row>
    <row r="193" spans="2:33" x14ac:dyDescent="0.2">
      <c r="B193">
        <v>1.4</v>
      </c>
      <c r="C193">
        <v>1.367</v>
      </c>
      <c r="D193">
        <v>1.2749999999999999</v>
      </c>
      <c r="E193" s="1">
        <f t="shared" si="18"/>
        <v>1.3473333333333333</v>
      </c>
      <c r="F193">
        <v>0.66500000000000004</v>
      </c>
      <c r="G193">
        <v>0.437</v>
      </c>
      <c r="H193">
        <v>0.54300000000000004</v>
      </c>
      <c r="I193" s="1">
        <f t="shared" si="19"/>
        <v>0.54833333333333334</v>
      </c>
      <c r="J193">
        <v>0.47799999999999998</v>
      </c>
      <c r="K193">
        <v>0.54600000000000004</v>
      </c>
      <c r="L193">
        <v>0.45</v>
      </c>
      <c r="M193" s="1">
        <f t="shared" si="20"/>
        <v>0.49133333333333334</v>
      </c>
      <c r="N193">
        <v>0.36399999999999999</v>
      </c>
      <c r="O193">
        <v>0.35299999999999998</v>
      </c>
      <c r="P193">
        <v>0.378</v>
      </c>
      <c r="Q193" s="1">
        <f t="shared" si="21"/>
        <v>0.36499999999999999</v>
      </c>
      <c r="R193">
        <v>0.29299999999999998</v>
      </c>
      <c r="S193">
        <v>0.26900000000000002</v>
      </c>
      <c r="T193">
        <v>0.37</v>
      </c>
      <c r="U193" s="1">
        <f t="shared" si="22"/>
        <v>0.3106666666666667</v>
      </c>
      <c r="V193">
        <v>0.33</v>
      </c>
      <c r="W193">
        <v>0.27700000000000002</v>
      </c>
      <c r="X193">
        <v>0.254</v>
      </c>
      <c r="Y193" s="1">
        <f t="shared" si="23"/>
        <v>0.28699999999999998</v>
      </c>
      <c r="Z193">
        <v>0.223</v>
      </c>
      <c r="AA193">
        <v>0.129</v>
      </c>
      <c r="AB193">
        <v>0.249</v>
      </c>
      <c r="AC193" s="1">
        <f t="shared" si="24"/>
        <v>0.20033333333333334</v>
      </c>
      <c r="AD193">
        <v>0.245</v>
      </c>
      <c r="AE193">
        <v>0.23100000000000001</v>
      </c>
      <c r="AF193">
        <v>0.22800000000000001</v>
      </c>
      <c r="AG193" s="1">
        <f t="shared" si="25"/>
        <v>0.23466666666666666</v>
      </c>
    </row>
    <row r="194" spans="2:33" x14ac:dyDescent="0.2">
      <c r="B194">
        <v>1.377</v>
      </c>
      <c r="C194">
        <v>1.302</v>
      </c>
      <c r="D194">
        <v>1.2709999999999999</v>
      </c>
      <c r="E194" s="1">
        <f t="shared" si="18"/>
        <v>1.3166666666666667</v>
      </c>
      <c r="F194">
        <v>0.76500000000000001</v>
      </c>
      <c r="G194">
        <v>0.75</v>
      </c>
      <c r="H194">
        <v>0.75700000000000001</v>
      </c>
      <c r="I194" s="1">
        <f t="shared" si="19"/>
        <v>0.75733333333333341</v>
      </c>
      <c r="J194">
        <v>0.33</v>
      </c>
      <c r="K194">
        <v>0.35899999999999999</v>
      </c>
      <c r="L194">
        <v>0.50700000000000001</v>
      </c>
      <c r="M194" s="1">
        <f t="shared" si="20"/>
        <v>0.39866666666666672</v>
      </c>
      <c r="N194">
        <v>0.32900000000000001</v>
      </c>
      <c r="O194">
        <v>0.39600000000000002</v>
      </c>
      <c r="P194">
        <v>0.39300000000000002</v>
      </c>
      <c r="Q194" s="1">
        <f t="shared" si="21"/>
        <v>0.3726666666666667</v>
      </c>
      <c r="R194">
        <v>0.24099999999999999</v>
      </c>
      <c r="S194">
        <v>0.39600000000000002</v>
      </c>
      <c r="T194">
        <v>0.34200000000000003</v>
      </c>
      <c r="U194" s="1">
        <f t="shared" si="22"/>
        <v>0.32633333333333336</v>
      </c>
      <c r="V194">
        <v>0.17199999999999999</v>
      </c>
      <c r="W194">
        <v>0.25800000000000001</v>
      </c>
      <c r="X194">
        <v>0.26200000000000001</v>
      </c>
      <c r="Y194" s="1">
        <f t="shared" si="23"/>
        <v>0.23066666666666666</v>
      </c>
      <c r="Z194">
        <v>0.27500000000000002</v>
      </c>
      <c r="AA194">
        <v>0.22700000000000001</v>
      </c>
      <c r="AB194">
        <v>0.24</v>
      </c>
      <c r="AC194" s="1">
        <f t="shared" si="24"/>
        <v>0.24733333333333332</v>
      </c>
      <c r="AD194">
        <v>0.24299999999999999</v>
      </c>
      <c r="AE194">
        <v>0.14199999999999999</v>
      </c>
      <c r="AF194">
        <v>0.16600000000000001</v>
      </c>
      <c r="AG194" s="1">
        <f t="shared" si="25"/>
        <v>0.18366666666666667</v>
      </c>
    </row>
    <row r="195" spans="2:33" x14ac:dyDescent="0.2">
      <c r="B195">
        <v>1.4470000000000001</v>
      </c>
      <c r="C195">
        <v>1.389</v>
      </c>
      <c r="D195">
        <v>1.268</v>
      </c>
      <c r="E195" s="1">
        <f t="shared" ref="E195:E258" si="26">AVERAGE(B195:D195)</f>
        <v>1.3680000000000001</v>
      </c>
      <c r="F195">
        <v>0.64700000000000002</v>
      </c>
      <c r="G195">
        <v>0.76800000000000002</v>
      </c>
      <c r="H195">
        <v>0.68300000000000005</v>
      </c>
      <c r="I195" s="1">
        <f t="shared" ref="I195:I258" si="27">AVERAGE(F195:H195)</f>
        <v>0.69933333333333325</v>
      </c>
      <c r="J195">
        <v>0.48899999999999999</v>
      </c>
      <c r="K195">
        <v>0.498</v>
      </c>
      <c r="L195">
        <v>0.53</v>
      </c>
      <c r="M195" s="1">
        <f t="shared" ref="M195:M258" si="28">AVERAGE(J195:L195)</f>
        <v>0.5056666666666666</v>
      </c>
      <c r="N195">
        <v>0.42299999999999999</v>
      </c>
      <c r="O195">
        <v>0.25600000000000001</v>
      </c>
      <c r="P195">
        <v>0.36499999999999999</v>
      </c>
      <c r="Q195" s="1">
        <f t="shared" ref="Q195:Q258" si="29">AVERAGE(N195:P195)</f>
        <v>0.34800000000000003</v>
      </c>
      <c r="R195">
        <v>0.32200000000000001</v>
      </c>
      <c r="S195">
        <v>0.28299999999999997</v>
      </c>
      <c r="T195">
        <v>0.21099999999999999</v>
      </c>
      <c r="U195" s="1">
        <f t="shared" ref="U195:U258" si="30">AVERAGE(R195:T195)</f>
        <v>0.27199999999999996</v>
      </c>
      <c r="V195">
        <v>0.252</v>
      </c>
      <c r="W195">
        <v>0.16200000000000001</v>
      </c>
      <c r="X195">
        <v>0.31</v>
      </c>
      <c r="Y195" s="1">
        <f t="shared" ref="Y195:Y258" si="31">AVERAGE(V195:X195)</f>
        <v>0.24133333333333332</v>
      </c>
      <c r="Z195">
        <v>0.25600000000000001</v>
      </c>
      <c r="AA195">
        <v>0.23599999999999999</v>
      </c>
      <c r="AB195">
        <v>0.20399999999999999</v>
      </c>
      <c r="AC195" s="1">
        <f t="shared" ref="AC195:AC258" si="32">AVERAGE(Z195:AB195)</f>
        <v>0.23199999999999998</v>
      </c>
      <c r="AD195">
        <v>0.26700000000000002</v>
      </c>
      <c r="AE195">
        <v>0.19500000000000001</v>
      </c>
      <c r="AF195">
        <v>0.222</v>
      </c>
      <c r="AG195" s="1">
        <f t="shared" ref="AG195:AG258" si="33">AVERAGE(AD195:AF195)</f>
        <v>0.22800000000000001</v>
      </c>
    </row>
    <row r="196" spans="2:33" x14ac:dyDescent="0.2">
      <c r="B196">
        <v>1.47</v>
      </c>
      <c r="C196">
        <v>1.401</v>
      </c>
      <c r="D196">
        <v>1.29</v>
      </c>
      <c r="E196" s="1">
        <f t="shared" si="26"/>
        <v>1.3869999999999998</v>
      </c>
      <c r="F196">
        <v>0.70199999999999996</v>
      </c>
      <c r="G196">
        <v>0.77900000000000003</v>
      </c>
      <c r="H196">
        <v>0.73399999999999999</v>
      </c>
      <c r="I196" s="1">
        <f t="shared" si="27"/>
        <v>0.73833333333333329</v>
      </c>
      <c r="J196">
        <v>0.36299999999999999</v>
      </c>
      <c r="K196">
        <v>0.45500000000000002</v>
      </c>
      <c r="L196">
        <v>0.46300000000000002</v>
      </c>
      <c r="M196" s="1">
        <f t="shared" si="28"/>
        <v>0.42700000000000005</v>
      </c>
      <c r="N196">
        <v>0.34399999999999997</v>
      </c>
      <c r="O196">
        <v>0.4</v>
      </c>
      <c r="P196">
        <v>0.38600000000000001</v>
      </c>
      <c r="Q196" s="1">
        <f t="shared" si="29"/>
        <v>0.37666666666666665</v>
      </c>
      <c r="R196">
        <v>0.41799999999999998</v>
      </c>
      <c r="S196">
        <v>0.27800000000000002</v>
      </c>
      <c r="T196">
        <v>0.312</v>
      </c>
      <c r="U196" s="1">
        <f t="shared" si="30"/>
        <v>0.33600000000000002</v>
      </c>
      <c r="V196">
        <v>0.17399999999999999</v>
      </c>
      <c r="W196">
        <v>0.189</v>
      </c>
      <c r="X196">
        <v>0.246</v>
      </c>
      <c r="Y196" s="1">
        <f t="shared" si="31"/>
        <v>0.20299999999999999</v>
      </c>
      <c r="Z196">
        <v>0.29599999999999999</v>
      </c>
      <c r="AA196">
        <v>0.29199999999999998</v>
      </c>
      <c r="AB196">
        <v>0.13700000000000001</v>
      </c>
      <c r="AC196" s="1">
        <f t="shared" si="32"/>
        <v>0.24166666666666667</v>
      </c>
      <c r="AD196">
        <v>0.22700000000000001</v>
      </c>
      <c r="AE196">
        <v>0.16900000000000001</v>
      </c>
      <c r="AF196">
        <v>0.21099999999999999</v>
      </c>
      <c r="AG196" s="1">
        <f t="shared" si="33"/>
        <v>0.20233333333333334</v>
      </c>
    </row>
    <row r="197" spans="2:33" x14ac:dyDescent="0.2">
      <c r="B197">
        <v>1.415</v>
      </c>
      <c r="C197">
        <v>1.228</v>
      </c>
      <c r="D197">
        <v>1.2450000000000001</v>
      </c>
      <c r="E197" s="1">
        <f t="shared" si="26"/>
        <v>1.296</v>
      </c>
      <c r="F197">
        <v>0.57299999999999995</v>
      </c>
      <c r="G197">
        <v>0.61399999999999999</v>
      </c>
      <c r="H197">
        <v>0.72299999999999998</v>
      </c>
      <c r="I197" s="1">
        <f t="shared" si="27"/>
        <v>0.6366666666666666</v>
      </c>
      <c r="J197">
        <v>0.46700000000000003</v>
      </c>
      <c r="K197">
        <v>0.45200000000000001</v>
      </c>
      <c r="L197">
        <v>0.35099999999999998</v>
      </c>
      <c r="M197" s="1">
        <f t="shared" si="28"/>
        <v>0.42333333333333334</v>
      </c>
      <c r="N197">
        <v>0.47</v>
      </c>
      <c r="O197">
        <v>0.442</v>
      </c>
      <c r="P197">
        <v>0.36499999999999999</v>
      </c>
      <c r="Q197" s="1">
        <f t="shared" si="29"/>
        <v>0.42566666666666664</v>
      </c>
      <c r="R197">
        <v>0.26500000000000001</v>
      </c>
      <c r="S197">
        <v>0.33</v>
      </c>
      <c r="T197">
        <v>0.23699999999999999</v>
      </c>
      <c r="U197" s="1">
        <f t="shared" si="30"/>
        <v>0.27733333333333332</v>
      </c>
      <c r="V197">
        <v>0.314</v>
      </c>
      <c r="W197">
        <v>0.29799999999999999</v>
      </c>
      <c r="X197">
        <v>0.17</v>
      </c>
      <c r="Y197" s="1">
        <f t="shared" si="31"/>
        <v>0.26066666666666666</v>
      </c>
      <c r="Z197">
        <v>0.2</v>
      </c>
      <c r="AA197">
        <v>0.21299999999999999</v>
      </c>
      <c r="AB197">
        <v>0.218</v>
      </c>
      <c r="AC197" s="1">
        <f t="shared" si="32"/>
        <v>0.21033333333333334</v>
      </c>
      <c r="AD197">
        <v>0.23699999999999999</v>
      </c>
      <c r="AE197">
        <v>0.223</v>
      </c>
      <c r="AF197">
        <v>0.14899999999999999</v>
      </c>
      <c r="AG197" s="1">
        <f t="shared" si="33"/>
        <v>0.20299999999999999</v>
      </c>
    </row>
    <row r="198" spans="2:33" x14ac:dyDescent="0.2">
      <c r="B198">
        <v>1.399</v>
      </c>
      <c r="C198">
        <v>1.403</v>
      </c>
      <c r="D198">
        <v>1.266</v>
      </c>
      <c r="E198" s="1">
        <f t="shared" si="26"/>
        <v>1.3559999999999999</v>
      </c>
      <c r="F198">
        <v>0.68799999999999994</v>
      </c>
      <c r="G198">
        <v>0.63800000000000001</v>
      </c>
      <c r="H198">
        <v>0.60299999999999998</v>
      </c>
      <c r="I198" s="1">
        <f t="shared" si="27"/>
        <v>0.64300000000000002</v>
      </c>
      <c r="J198">
        <v>0.49299999999999999</v>
      </c>
      <c r="K198">
        <v>0.45800000000000002</v>
      </c>
      <c r="L198">
        <v>0.42299999999999999</v>
      </c>
      <c r="M198" s="1">
        <f t="shared" si="28"/>
        <v>0.45800000000000002</v>
      </c>
      <c r="N198">
        <v>0.318</v>
      </c>
      <c r="O198">
        <v>0.39400000000000002</v>
      </c>
      <c r="P198">
        <v>0.316</v>
      </c>
      <c r="Q198" s="1">
        <f t="shared" si="29"/>
        <v>0.34266666666666667</v>
      </c>
      <c r="R198">
        <v>0.33300000000000002</v>
      </c>
      <c r="S198">
        <v>0.30299999999999999</v>
      </c>
      <c r="T198">
        <v>0.16900000000000001</v>
      </c>
      <c r="U198" s="1">
        <f t="shared" si="30"/>
        <v>0.26833333333333337</v>
      </c>
      <c r="V198">
        <v>0.223</v>
      </c>
      <c r="W198">
        <v>0.21299999999999999</v>
      </c>
      <c r="X198">
        <v>0.28100000000000003</v>
      </c>
      <c r="Y198" s="1">
        <f t="shared" si="31"/>
        <v>0.23900000000000002</v>
      </c>
      <c r="Z198">
        <v>0.25800000000000001</v>
      </c>
      <c r="AA198">
        <v>0.14899999999999999</v>
      </c>
      <c r="AB198">
        <v>0.23699999999999999</v>
      </c>
      <c r="AC198" s="1">
        <f t="shared" si="32"/>
        <v>0.21466666666666667</v>
      </c>
      <c r="AD198">
        <v>0.216</v>
      </c>
      <c r="AE198">
        <v>0.224</v>
      </c>
      <c r="AF198">
        <v>0.17799999999999999</v>
      </c>
      <c r="AG198" s="1">
        <f t="shared" si="33"/>
        <v>0.20599999999999999</v>
      </c>
    </row>
    <row r="199" spans="2:33" x14ac:dyDescent="0.2">
      <c r="B199">
        <v>1.3919999999999999</v>
      </c>
      <c r="C199">
        <v>1.2709999999999999</v>
      </c>
      <c r="D199">
        <v>1.2609999999999999</v>
      </c>
      <c r="E199" s="1">
        <f t="shared" si="26"/>
        <v>1.3079999999999998</v>
      </c>
      <c r="F199">
        <v>0.68100000000000005</v>
      </c>
      <c r="G199">
        <v>0.74199999999999999</v>
      </c>
      <c r="H199">
        <v>0.68200000000000005</v>
      </c>
      <c r="I199" s="1">
        <f t="shared" si="27"/>
        <v>0.70166666666666666</v>
      </c>
      <c r="J199">
        <v>0.47499999999999998</v>
      </c>
      <c r="K199">
        <v>0.49299999999999999</v>
      </c>
      <c r="L199">
        <v>0.316</v>
      </c>
      <c r="M199" s="1">
        <f t="shared" si="28"/>
        <v>0.42799999999999999</v>
      </c>
      <c r="N199">
        <v>0.45100000000000001</v>
      </c>
      <c r="O199">
        <v>0.313</v>
      </c>
      <c r="P199">
        <v>0.45700000000000002</v>
      </c>
      <c r="Q199" s="1">
        <f t="shared" si="29"/>
        <v>0.40700000000000003</v>
      </c>
      <c r="R199">
        <v>0.36199999999999999</v>
      </c>
      <c r="S199">
        <v>0.34499999999999997</v>
      </c>
      <c r="T199">
        <v>0.32800000000000001</v>
      </c>
      <c r="U199" s="1">
        <f t="shared" si="30"/>
        <v>0.34499999999999997</v>
      </c>
      <c r="V199">
        <v>0.29799999999999999</v>
      </c>
      <c r="W199">
        <v>0.16400000000000001</v>
      </c>
      <c r="X199">
        <v>0.27700000000000002</v>
      </c>
      <c r="Y199" s="1">
        <f t="shared" si="31"/>
        <v>0.24633333333333332</v>
      </c>
      <c r="Z199">
        <v>0.185</v>
      </c>
      <c r="AA199">
        <v>0.19600000000000001</v>
      </c>
      <c r="AB199">
        <v>0.23499999999999999</v>
      </c>
      <c r="AC199" s="1">
        <f t="shared" si="32"/>
        <v>0.20533333333333334</v>
      </c>
      <c r="AD199">
        <v>0.23100000000000001</v>
      </c>
      <c r="AE199">
        <v>0.252</v>
      </c>
      <c r="AF199">
        <v>0.128</v>
      </c>
      <c r="AG199" s="1">
        <f t="shared" si="33"/>
        <v>0.20366666666666666</v>
      </c>
    </row>
    <row r="200" spans="2:33" x14ac:dyDescent="0.2">
      <c r="B200">
        <v>1.4750000000000001</v>
      </c>
      <c r="C200">
        <v>1.411</v>
      </c>
      <c r="D200">
        <v>1.278</v>
      </c>
      <c r="E200" s="1">
        <f t="shared" si="26"/>
        <v>1.3879999999999999</v>
      </c>
      <c r="F200">
        <v>0.72699999999999998</v>
      </c>
      <c r="G200">
        <v>0.70399999999999996</v>
      </c>
      <c r="H200">
        <v>0.7</v>
      </c>
      <c r="I200" s="1">
        <f t="shared" si="27"/>
        <v>0.71033333333333337</v>
      </c>
      <c r="J200">
        <v>0.51900000000000002</v>
      </c>
      <c r="K200">
        <v>0.46899999999999997</v>
      </c>
      <c r="L200">
        <v>0.52100000000000002</v>
      </c>
      <c r="M200" s="1">
        <f t="shared" si="28"/>
        <v>0.503</v>
      </c>
      <c r="N200">
        <v>0.29699999999999999</v>
      </c>
      <c r="O200">
        <v>0.29299999999999998</v>
      </c>
      <c r="P200">
        <v>0.38700000000000001</v>
      </c>
      <c r="Q200" s="1">
        <f t="shared" si="29"/>
        <v>0.32566666666666666</v>
      </c>
      <c r="R200">
        <v>0.19</v>
      </c>
      <c r="S200">
        <v>0.35099999999999998</v>
      </c>
      <c r="T200">
        <v>0.28699999999999998</v>
      </c>
      <c r="U200" s="1">
        <f t="shared" si="30"/>
        <v>0.27599999999999997</v>
      </c>
      <c r="V200">
        <v>0.29599999999999999</v>
      </c>
      <c r="W200">
        <v>0.29099999999999998</v>
      </c>
      <c r="X200">
        <v>0.29099999999999998</v>
      </c>
      <c r="Y200" s="1">
        <f t="shared" si="31"/>
        <v>0.29266666666666663</v>
      </c>
      <c r="Z200">
        <v>0.23799999999999999</v>
      </c>
      <c r="AA200">
        <v>0.23</v>
      </c>
      <c r="AB200">
        <v>0.222</v>
      </c>
      <c r="AC200" s="1">
        <f t="shared" si="32"/>
        <v>0.22999999999999998</v>
      </c>
      <c r="AD200">
        <v>0.255</v>
      </c>
      <c r="AE200">
        <v>0.19900000000000001</v>
      </c>
      <c r="AF200">
        <v>0.27100000000000002</v>
      </c>
      <c r="AG200" s="1">
        <f t="shared" si="33"/>
        <v>0.2416666666666667</v>
      </c>
    </row>
    <row r="201" spans="2:33" x14ac:dyDescent="0.2">
      <c r="B201">
        <v>1.44</v>
      </c>
      <c r="C201">
        <v>1.419</v>
      </c>
      <c r="D201">
        <v>1.3009999999999999</v>
      </c>
      <c r="E201" s="1">
        <f t="shared" si="26"/>
        <v>1.3866666666666667</v>
      </c>
      <c r="F201">
        <v>0.66700000000000004</v>
      </c>
      <c r="G201">
        <v>0.77500000000000002</v>
      </c>
      <c r="H201">
        <v>0.57499999999999996</v>
      </c>
      <c r="I201" s="1">
        <f t="shared" si="27"/>
        <v>0.67233333333333345</v>
      </c>
      <c r="J201">
        <v>0.48799999999999999</v>
      </c>
      <c r="K201">
        <v>0.58399999999999996</v>
      </c>
      <c r="L201">
        <v>0.52400000000000002</v>
      </c>
      <c r="M201" s="1">
        <f t="shared" si="28"/>
        <v>0.53200000000000003</v>
      </c>
      <c r="N201">
        <v>0.248</v>
      </c>
      <c r="O201">
        <v>0.38400000000000001</v>
      </c>
      <c r="P201">
        <v>0.246</v>
      </c>
      <c r="Q201" s="1">
        <f t="shared" si="29"/>
        <v>0.29266666666666669</v>
      </c>
      <c r="R201">
        <v>0.33100000000000002</v>
      </c>
      <c r="S201">
        <v>0.254</v>
      </c>
      <c r="T201">
        <v>0.19700000000000001</v>
      </c>
      <c r="U201" s="1">
        <f t="shared" si="30"/>
        <v>0.26066666666666666</v>
      </c>
      <c r="V201">
        <v>0.25900000000000001</v>
      </c>
      <c r="W201">
        <v>0.214</v>
      </c>
      <c r="X201">
        <v>0.27700000000000002</v>
      </c>
      <c r="Y201" s="1">
        <f t="shared" si="31"/>
        <v>0.25</v>
      </c>
      <c r="Z201">
        <v>0.27200000000000002</v>
      </c>
      <c r="AA201">
        <v>0.29599999999999999</v>
      </c>
      <c r="AB201">
        <v>0.16400000000000001</v>
      </c>
      <c r="AC201" s="1">
        <f t="shared" si="32"/>
        <v>0.24400000000000002</v>
      </c>
      <c r="AD201">
        <v>0.23</v>
      </c>
      <c r="AE201">
        <v>0.17699999999999999</v>
      </c>
      <c r="AF201">
        <v>0.13300000000000001</v>
      </c>
      <c r="AG201" s="1">
        <f t="shared" si="33"/>
        <v>0.18000000000000002</v>
      </c>
    </row>
    <row r="202" spans="2:33" x14ac:dyDescent="0.2">
      <c r="B202">
        <v>1.5169999999999999</v>
      </c>
      <c r="C202">
        <v>1.363</v>
      </c>
      <c r="D202">
        <v>1.2989999999999999</v>
      </c>
      <c r="E202" s="1">
        <f t="shared" si="26"/>
        <v>1.393</v>
      </c>
      <c r="F202">
        <v>0.72899999999999998</v>
      </c>
      <c r="G202">
        <v>0.70599999999999996</v>
      </c>
      <c r="H202">
        <v>0.60299999999999998</v>
      </c>
      <c r="I202" s="1">
        <f t="shared" si="27"/>
        <v>0.67933333333333346</v>
      </c>
      <c r="J202">
        <v>0.51400000000000001</v>
      </c>
      <c r="K202">
        <v>0.505</v>
      </c>
      <c r="L202">
        <v>0.52</v>
      </c>
      <c r="M202" s="1">
        <f t="shared" si="28"/>
        <v>0.51300000000000001</v>
      </c>
      <c r="N202">
        <v>0.32100000000000001</v>
      </c>
      <c r="O202">
        <v>0.41399999999999998</v>
      </c>
      <c r="P202">
        <v>0.46800000000000003</v>
      </c>
      <c r="Q202" s="1">
        <f t="shared" si="29"/>
        <v>0.40100000000000002</v>
      </c>
      <c r="R202">
        <v>0.315</v>
      </c>
      <c r="S202">
        <v>0.309</v>
      </c>
      <c r="T202">
        <v>0.318</v>
      </c>
      <c r="U202" s="1">
        <f t="shared" si="30"/>
        <v>0.314</v>
      </c>
      <c r="V202">
        <v>0.18</v>
      </c>
      <c r="W202">
        <v>0.32800000000000001</v>
      </c>
      <c r="X202">
        <v>0.312</v>
      </c>
      <c r="Y202" s="1">
        <f t="shared" si="31"/>
        <v>0.27333333333333337</v>
      </c>
      <c r="Z202">
        <v>0.248</v>
      </c>
      <c r="AA202">
        <v>0.219</v>
      </c>
      <c r="AB202">
        <v>0.23599999999999999</v>
      </c>
      <c r="AC202" s="1">
        <f t="shared" si="32"/>
        <v>0.23433333333333331</v>
      </c>
      <c r="AD202">
        <v>0.13200000000000001</v>
      </c>
      <c r="AE202">
        <v>0.109</v>
      </c>
      <c r="AF202">
        <v>0.21099999999999999</v>
      </c>
      <c r="AG202" s="1">
        <f t="shared" si="33"/>
        <v>0.15066666666666664</v>
      </c>
    </row>
    <row r="203" spans="2:33" x14ac:dyDescent="0.2">
      <c r="B203">
        <v>1.542</v>
      </c>
      <c r="C203">
        <v>1.246</v>
      </c>
      <c r="D203">
        <v>1.2789999999999999</v>
      </c>
      <c r="E203" s="1">
        <f t="shared" si="26"/>
        <v>1.3556666666666668</v>
      </c>
      <c r="F203">
        <v>0.78600000000000003</v>
      </c>
      <c r="G203">
        <v>0.59699999999999998</v>
      </c>
      <c r="H203">
        <v>0.67500000000000004</v>
      </c>
      <c r="I203" s="1">
        <f t="shared" si="27"/>
        <v>0.68599999999999994</v>
      </c>
      <c r="J203">
        <v>0.36099999999999999</v>
      </c>
      <c r="K203">
        <v>0.45500000000000002</v>
      </c>
      <c r="L203">
        <v>0.48699999999999999</v>
      </c>
      <c r="M203" s="1">
        <f t="shared" si="28"/>
        <v>0.43433333333333329</v>
      </c>
      <c r="N203">
        <v>0.30399999999999999</v>
      </c>
      <c r="O203">
        <v>0.441</v>
      </c>
      <c r="P203">
        <v>0.437</v>
      </c>
      <c r="Q203" s="1">
        <f t="shared" si="29"/>
        <v>0.39399999999999996</v>
      </c>
      <c r="R203">
        <v>0.40100000000000002</v>
      </c>
      <c r="S203">
        <v>0.318</v>
      </c>
      <c r="T203">
        <v>0.21299999999999999</v>
      </c>
      <c r="U203" s="1">
        <f t="shared" si="30"/>
        <v>0.3106666666666667</v>
      </c>
      <c r="V203">
        <v>0.25</v>
      </c>
      <c r="W203">
        <v>0.30499999999999999</v>
      </c>
      <c r="X203">
        <v>0.27900000000000003</v>
      </c>
      <c r="Y203" s="1">
        <f t="shared" si="31"/>
        <v>0.27799999999999997</v>
      </c>
      <c r="Z203">
        <v>0.25600000000000001</v>
      </c>
      <c r="AA203">
        <v>0.27700000000000002</v>
      </c>
      <c r="AB203">
        <v>0.222</v>
      </c>
      <c r="AC203" s="1">
        <f t="shared" si="32"/>
        <v>0.25166666666666665</v>
      </c>
      <c r="AD203">
        <v>0.251</v>
      </c>
      <c r="AE203">
        <v>0.22600000000000001</v>
      </c>
      <c r="AF203">
        <v>0.28899999999999998</v>
      </c>
      <c r="AG203" s="1">
        <f t="shared" si="33"/>
        <v>0.25533333333333336</v>
      </c>
    </row>
    <row r="204" spans="2:33" x14ac:dyDescent="0.2">
      <c r="B204">
        <v>1.444</v>
      </c>
      <c r="C204">
        <v>1.2470000000000001</v>
      </c>
      <c r="D204">
        <v>1.3080000000000001</v>
      </c>
      <c r="E204" s="1">
        <f t="shared" si="26"/>
        <v>1.333</v>
      </c>
      <c r="F204">
        <v>0.624</v>
      </c>
      <c r="G204">
        <v>0.69399999999999995</v>
      </c>
      <c r="H204">
        <v>0.73</v>
      </c>
      <c r="I204" s="1">
        <f t="shared" si="27"/>
        <v>0.68266666666666664</v>
      </c>
      <c r="J204">
        <v>0.45800000000000002</v>
      </c>
      <c r="K204">
        <v>0.434</v>
      </c>
      <c r="L204">
        <v>0.42899999999999999</v>
      </c>
      <c r="M204" s="1">
        <f t="shared" si="28"/>
        <v>0.4403333333333333</v>
      </c>
      <c r="N204">
        <v>0.35899999999999999</v>
      </c>
      <c r="O204">
        <v>0.46300000000000002</v>
      </c>
      <c r="P204">
        <v>0.48699999999999999</v>
      </c>
      <c r="Q204" s="1">
        <f t="shared" si="29"/>
        <v>0.43633333333333341</v>
      </c>
      <c r="R204">
        <v>0.35499999999999998</v>
      </c>
      <c r="S204">
        <v>0.32200000000000001</v>
      </c>
      <c r="T204">
        <v>0.24399999999999999</v>
      </c>
      <c r="U204" s="1">
        <f t="shared" si="30"/>
        <v>0.307</v>
      </c>
      <c r="V204">
        <v>0.25800000000000001</v>
      </c>
      <c r="W204">
        <v>0.27</v>
      </c>
      <c r="X204">
        <v>0.29499999999999998</v>
      </c>
      <c r="Y204" s="1">
        <f t="shared" si="31"/>
        <v>0.27433333333333332</v>
      </c>
      <c r="Z204">
        <v>0.189</v>
      </c>
      <c r="AA204">
        <v>0.16800000000000001</v>
      </c>
      <c r="AB204">
        <v>0.24199999999999999</v>
      </c>
      <c r="AC204" s="1">
        <f t="shared" si="32"/>
        <v>0.19966666666666666</v>
      </c>
      <c r="AD204">
        <v>0.14000000000000001</v>
      </c>
      <c r="AE204">
        <v>0.16900000000000001</v>
      </c>
      <c r="AF204">
        <v>0.18099999999999999</v>
      </c>
      <c r="AG204" s="1">
        <f t="shared" si="33"/>
        <v>0.16333333333333336</v>
      </c>
    </row>
    <row r="205" spans="2:33" x14ac:dyDescent="0.2">
      <c r="B205">
        <v>1.379</v>
      </c>
      <c r="C205">
        <v>1.244</v>
      </c>
      <c r="D205">
        <v>1.2430000000000001</v>
      </c>
      <c r="E205" s="1">
        <f t="shared" si="26"/>
        <v>1.2886666666666668</v>
      </c>
      <c r="F205">
        <v>0.88200000000000001</v>
      </c>
      <c r="G205">
        <v>0.53900000000000003</v>
      </c>
      <c r="H205">
        <v>0.80200000000000005</v>
      </c>
      <c r="I205" s="1">
        <f t="shared" si="27"/>
        <v>0.74099999999999999</v>
      </c>
      <c r="J205">
        <v>0.38300000000000001</v>
      </c>
      <c r="K205">
        <v>0.54500000000000004</v>
      </c>
      <c r="L205">
        <v>0.51800000000000002</v>
      </c>
      <c r="M205" s="1">
        <f t="shared" si="28"/>
        <v>0.48200000000000004</v>
      </c>
      <c r="N205">
        <v>0.318</v>
      </c>
      <c r="O205">
        <v>0.44400000000000001</v>
      </c>
      <c r="P205">
        <v>0.28000000000000003</v>
      </c>
      <c r="Q205" s="1">
        <f t="shared" si="29"/>
        <v>0.34733333333333333</v>
      </c>
      <c r="R205">
        <v>0.32</v>
      </c>
      <c r="S205">
        <v>0.33600000000000002</v>
      </c>
      <c r="T205">
        <v>0.30099999999999999</v>
      </c>
      <c r="U205" s="1">
        <f t="shared" si="30"/>
        <v>0.31900000000000001</v>
      </c>
      <c r="V205">
        <v>0.151</v>
      </c>
      <c r="W205">
        <v>0.25600000000000001</v>
      </c>
      <c r="X205">
        <v>0.29699999999999999</v>
      </c>
      <c r="Y205" s="1">
        <f t="shared" si="31"/>
        <v>0.23466666666666666</v>
      </c>
      <c r="Z205">
        <v>0.16</v>
      </c>
      <c r="AA205">
        <v>0.17699999999999999</v>
      </c>
      <c r="AB205">
        <v>0.222</v>
      </c>
      <c r="AC205" s="1">
        <f t="shared" si="32"/>
        <v>0.18633333333333332</v>
      </c>
      <c r="AD205">
        <v>0.2</v>
      </c>
      <c r="AE205">
        <v>0.21299999999999999</v>
      </c>
      <c r="AF205">
        <v>0.215</v>
      </c>
      <c r="AG205" s="1">
        <f t="shared" si="33"/>
        <v>0.20933333333333334</v>
      </c>
    </row>
    <row r="206" spans="2:33" x14ac:dyDescent="0.2">
      <c r="B206">
        <v>1.409</v>
      </c>
      <c r="C206">
        <v>1.2609999999999999</v>
      </c>
      <c r="D206">
        <v>1.2929999999999999</v>
      </c>
      <c r="E206" s="1">
        <f t="shared" si="26"/>
        <v>1.321</v>
      </c>
      <c r="F206">
        <v>0.60499999999999998</v>
      </c>
      <c r="G206">
        <v>0.63700000000000001</v>
      </c>
      <c r="H206">
        <v>0.68300000000000005</v>
      </c>
      <c r="I206" s="1">
        <f t="shared" si="27"/>
        <v>0.64166666666666672</v>
      </c>
      <c r="J206">
        <v>0.38800000000000001</v>
      </c>
      <c r="K206">
        <v>0.48699999999999999</v>
      </c>
      <c r="L206">
        <v>0.42699999999999999</v>
      </c>
      <c r="M206" s="1">
        <f t="shared" si="28"/>
        <v>0.434</v>
      </c>
      <c r="N206">
        <v>0.372</v>
      </c>
      <c r="O206">
        <v>0.433</v>
      </c>
      <c r="P206">
        <v>0.39500000000000002</v>
      </c>
      <c r="Q206" s="1">
        <f t="shared" si="29"/>
        <v>0.39999999999999997</v>
      </c>
      <c r="R206">
        <v>0.36</v>
      </c>
      <c r="S206">
        <v>0.376</v>
      </c>
      <c r="T206">
        <v>0.19</v>
      </c>
      <c r="U206" s="1">
        <f t="shared" si="30"/>
        <v>0.30866666666666664</v>
      </c>
      <c r="V206">
        <v>0.28999999999999998</v>
      </c>
      <c r="W206">
        <v>0.27700000000000002</v>
      </c>
      <c r="X206">
        <v>0.27900000000000003</v>
      </c>
      <c r="Y206" s="1">
        <f t="shared" si="31"/>
        <v>0.28199999999999997</v>
      </c>
      <c r="Z206">
        <v>0.23899999999999999</v>
      </c>
      <c r="AA206">
        <v>0.24099999999999999</v>
      </c>
      <c r="AB206">
        <v>0.185</v>
      </c>
      <c r="AC206" s="1">
        <f t="shared" si="32"/>
        <v>0.22166666666666668</v>
      </c>
      <c r="AD206">
        <v>0.247</v>
      </c>
      <c r="AE206">
        <v>0.155</v>
      </c>
      <c r="AF206">
        <v>0.17599999999999999</v>
      </c>
      <c r="AG206" s="1">
        <f t="shared" si="33"/>
        <v>0.19266666666666668</v>
      </c>
    </row>
    <row r="207" spans="2:33" x14ac:dyDescent="0.2">
      <c r="B207">
        <v>1.4259999999999999</v>
      </c>
      <c r="C207">
        <v>1.262</v>
      </c>
      <c r="D207">
        <v>1.238</v>
      </c>
      <c r="E207" s="1">
        <f t="shared" si="26"/>
        <v>1.3086666666666666</v>
      </c>
      <c r="F207">
        <v>0.79300000000000004</v>
      </c>
      <c r="G207">
        <v>0.70399999999999996</v>
      </c>
      <c r="H207">
        <v>0.64700000000000002</v>
      </c>
      <c r="I207" s="1">
        <f t="shared" si="27"/>
        <v>0.71466666666666667</v>
      </c>
      <c r="J207">
        <v>0.433</v>
      </c>
      <c r="K207">
        <v>0.45300000000000001</v>
      </c>
      <c r="L207">
        <v>0.43099999999999999</v>
      </c>
      <c r="M207" s="1">
        <f t="shared" si="28"/>
        <v>0.439</v>
      </c>
      <c r="N207">
        <v>0.32800000000000001</v>
      </c>
      <c r="O207">
        <v>0.43099999999999999</v>
      </c>
      <c r="P207">
        <v>0.34399999999999997</v>
      </c>
      <c r="Q207" s="1">
        <f t="shared" si="29"/>
        <v>0.36766666666666664</v>
      </c>
      <c r="R207">
        <v>0.27800000000000002</v>
      </c>
      <c r="S207">
        <v>0.315</v>
      </c>
      <c r="T207">
        <v>0.308</v>
      </c>
      <c r="U207" s="1">
        <f t="shared" si="30"/>
        <v>0.30033333333333334</v>
      </c>
      <c r="V207">
        <v>0.185</v>
      </c>
      <c r="W207">
        <v>0.27600000000000002</v>
      </c>
      <c r="X207">
        <v>0.33400000000000002</v>
      </c>
      <c r="Y207" s="1">
        <f t="shared" si="31"/>
        <v>0.26500000000000001</v>
      </c>
      <c r="Z207">
        <v>0.24</v>
      </c>
      <c r="AA207">
        <v>0.27100000000000002</v>
      </c>
      <c r="AB207">
        <v>0.157</v>
      </c>
      <c r="AC207" s="1">
        <f t="shared" si="32"/>
        <v>0.22266666666666668</v>
      </c>
      <c r="AD207">
        <v>0.19900000000000001</v>
      </c>
      <c r="AE207">
        <v>0.161</v>
      </c>
      <c r="AF207">
        <v>0.159</v>
      </c>
      <c r="AG207" s="1">
        <f t="shared" si="33"/>
        <v>0.17300000000000001</v>
      </c>
    </row>
    <row r="208" spans="2:33" x14ac:dyDescent="0.2">
      <c r="B208">
        <v>1.482</v>
      </c>
      <c r="C208">
        <v>1.2889999999999999</v>
      </c>
      <c r="D208">
        <v>1.2929999999999999</v>
      </c>
      <c r="E208" s="1">
        <f t="shared" si="26"/>
        <v>1.3546666666666667</v>
      </c>
      <c r="F208">
        <v>0.56699999999999995</v>
      </c>
      <c r="G208">
        <v>0.73899999999999999</v>
      </c>
      <c r="H208">
        <v>0.65</v>
      </c>
      <c r="I208" s="1">
        <f t="shared" si="27"/>
        <v>0.65200000000000002</v>
      </c>
      <c r="J208">
        <v>0.57199999999999995</v>
      </c>
      <c r="K208">
        <v>0.53300000000000003</v>
      </c>
      <c r="L208">
        <v>0.52800000000000002</v>
      </c>
      <c r="M208" s="1">
        <f t="shared" si="28"/>
        <v>0.54433333333333334</v>
      </c>
      <c r="N208">
        <v>0.49</v>
      </c>
      <c r="O208">
        <v>0.375</v>
      </c>
      <c r="P208">
        <v>0.307</v>
      </c>
      <c r="Q208" s="1">
        <f t="shared" si="29"/>
        <v>0.39066666666666666</v>
      </c>
      <c r="R208">
        <v>0.312</v>
      </c>
      <c r="S208">
        <v>0.36599999999999999</v>
      </c>
      <c r="T208">
        <v>0.34</v>
      </c>
      <c r="U208" s="1">
        <f t="shared" si="30"/>
        <v>0.33933333333333332</v>
      </c>
      <c r="V208">
        <v>0.29099999999999998</v>
      </c>
      <c r="W208">
        <v>0.30399999999999999</v>
      </c>
      <c r="X208">
        <v>0.24299999999999999</v>
      </c>
      <c r="Y208" s="1">
        <f t="shared" si="31"/>
        <v>0.27933333333333332</v>
      </c>
      <c r="Z208">
        <v>0.17199999999999999</v>
      </c>
      <c r="AA208">
        <v>0.26300000000000001</v>
      </c>
      <c r="AB208">
        <v>0.27200000000000002</v>
      </c>
      <c r="AC208" s="1">
        <f t="shared" si="32"/>
        <v>0.23566666666666669</v>
      </c>
      <c r="AD208">
        <v>0.20499999999999999</v>
      </c>
      <c r="AE208">
        <v>0.20599999999999999</v>
      </c>
      <c r="AF208">
        <v>0.19600000000000001</v>
      </c>
      <c r="AG208" s="1">
        <f t="shared" si="33"/>
        <v>0.20233333333333334</v>
      </c>
    </row>
    <row r="209" spans="2:33" x14ac:dyDescent="0.2">
      <c r="B209">
        <v>1.395</v>
      </c>
      <c r="C209">
        <v>1.2310000000000001</v>
      </c>
      <c r="D209">
        <v>1.2190000000000001</v>
      </c>
      <c r="E209" s="1">
        <f t="shared" si="26"/>
        <v>1.281666666666667</v>
      </c>
      <c r="F209">
        <v>0.70899999999999996</v>
      </c>
      <c r="G209">
        <v>0.754</v>
      </c>
      <c r="H209">
        <v>0.61</v>
      </c>
      <c r="I209" s="1">
        <f t="shared" si="27"/>
        <v>0.69099999999999995</v>
      </c>
      <c r="J209">
        <v>0.59399999999999997</v>
      </c>
      <c r="K209">
        <v>0.54100000000000004</v>
      </c>
      <c r="L209">
        <v>0.51500000000000001</v>
      </c>
      <c r="M209" s="1">
        <f t="shared" si="28"/>
        <v>0.54999999999999993</v>
      </c>
      <c r="N209">
        <v>0.34799999999999998</v>
      </c>
      <c r="O209">
        <v>0.372</v>
      </c>
      <c r="P209">
        <v>0.35699999999999998</v>
      </c>
      <c r="Q209" s="1">
        <f t="shared" si="29"/>
        <v>0.35899999999999999</v>
      </c>
      <c r="R209">
        <v>0.32800000000000001</v>
      </c>
      <c r="S209">
        <v>0.28199999999999997</v>
      </c>
      <c r="T209">
        <v>0.308</v>
      </c>
      <c r="U209" s="1">
        <f t="shared" si="30"/>
        <v>0.30599999999999999</v>
      </c>
      <c r="V209">
        <v>0.27600000000000002</v>
      </c>
      <c r="W209">
        <v>0.248</v>
      </c>
      <c r="X209">
        <v>0.28299999999999997</v>
      </c>
      <c r="Y209" s="1">
        <f t="shared" si="31"/>
        <v>0.26899999999999996</v>
      </c>
      <c r="Z209">
        <v>0.14099999999999999</v>
      </c>
      <c r="AA209">
        <v>0.20499999999999999</v>
      </c>
      <c r="AB209">
        <v>0.26200000000000001</v>
      </c>
      <c r="AC209" s="1">
        <f t="shared" si="32"/>
        <v>0.20266666666666666</v>
      </c>
      <c r="AD209">
        <v>0.26700000000000002</v>
      </c>
      <c r="AE209">
        <v>0.151</v>
      </c>
      <c r="AF209">
        <v>0.218</v>
      </c>
      <c r="AG209" s="1">
        <f t="shared" si="33"/>
        <v>0.21199999999999999</v>
      </c>
    </row>
    <row r="210" spans="2:33" x14ac:dyDescent="0.2">
      <c r="B210">
        <v>1.3879999999999999</v>
      </c>
      <c r="C210">
        <v>1.3149999999999999</v>
      </c>
      <c r="D210">
        <v>1.282</v>
      </c>
      <c r="E210" s="1">
        <f t="shared" si="26"/>
        <v>1.3283333333333334</v>
      </c>
      <c r="F210">
        <v>0.58399999999999996</v>
      </c>
      <c r="G210">
        <v>0.35199999999999998</v>
      </c>
      <c r="H210">
        <v>0.6</v>
      </c>
      <c r="I210" s="1">
        <f t="shared" si="27"/>
        <v>0.51200000000000001</v>
      </c>
      <c r="J210">
        <v>0.52700000000000002</v>
      </c>
      <c r="K210">
        <v>0.46899999999999997</v>
      </c>
      <c r="L210">
        <v>0.46899999999999997</v>
      </c>
      <c r="M210" s="1">
        <f t="shared" si="28"/>
        <v>0.48833333333333329</v>
      </c>
      <c r="N210">
        <v>0.371</v>
      </c>
      <c r="O210">
        <v>0.313</v>
      </c>
      <c r="P210">
        <v>0.32</v>
      </c>
      <c r="Q210" s="1">
        <f t="shared" si="29"/>
        <v>0.33466666666666667</v>
      </c>
      <c r="R210">
        <v>0.26900000000000002</v>
      </c>
      <c r="S210">
        <v>0.26500000000000001</v>
      </c>
      <c r="T210">
        <v>0.32100000000000001</v>
      </c>
      <c r="U210" s="1">
        <f t="shared" si="30"/>
        <v>0.28499999999999998</v>
      </c>
      <c r="V210">
        <v>0.21</v>
      </c>
      <c r="W210">
        <v>0.314</v>
      </c>
      <c r="X210">
        <v>0.13500000000000001</v>
      </c>
      <c r="Y210" s="1">
        <f t="shared" si="31"/>
        <v>0.21966666666666668</v>
      </c>
      <c r="Z210">
        <v>0.28399999999999997</v>
      </c>
      <c r="AA210">
        <v>0.152</v>
      </c>
      <c r="AB210">
        <v>0.26600000000000001</v>
      </c>
      <c r="AC210" s="1">
        <f t="shared" si="32"/>
        <v>0.23399999999999999</v>
      </c>
      <c r="AD210">
        <v>0.24</v>
      </c>
      <c r="AE210">
        <v>0.16400000000000001</v>
      </c>
      <c r="AF210">
        <v>0.183</v>
      </c>
      <c r="AG210" s="1">
        <f t="shared" si="33"/>
        <v>0.19566666666666666</v>
      </c>
    </row>
    <row r="211" spans="2:33" x14ac:dyDescent="0.2">
      <c r="B211">
        <v>1.405</v>
      </c>
      <c r="C211">
        <v>1.3460000000000001</v>
      </c>
      <c r="D211">
        <v>1.274</v>
      </c>
      <c r="E211" s="1">
        <f t="shared" si="26"/>
        <v>1.3416666666666668</v>
      </c>
      <c r="F211">
        <v>0.71899999999999997</v>
      </c>
      <c r="G211">
        <v>0.64900000000000002</v>
      </c>
      <c r="H211">
        <v>0.59199999999999997</v>
      </c>
      <c r="I211" s="1">
        <f t="shared" si="27"/>
        <v>0.65333333333333332</v>
      </c>
      <c r="J211">
        <v>0.59299999999999997</v>
      </c>
      <c r="K211">
        <v>0.52900000000000003</v>
      </c>
      <c r="L211">
        <v>0.52800000000000002</v>
      </c>
      <c r="M211" s="1">
        <f t="shared" si="28"/>
        <v>0.54999999999999993</v>
      </c>
      <c r="N211">
        <v>0.376</v>
      </c>
      <c r="O211">
        <v>0.42199999999999999</v>
      </c>
      <c r="P211">
        <v>0.40600000000000003</v>
      </c>
      <c r="Q211" s="1">
        <f t="shared" si="29"/>
        <v>0.40133333333333338</v>
      </c>
      <c r="R211">
        <v>0.17</v>
      </c>
      <c r="S211">
        <v>0.36699999999999999</v>
      </c>
      <c r="T211">
        <v>0.34100000000000003</v>
      </c>
      <c r="U211" s="1">
        <f t="shared" si="30"/>
        <v>0.29266666666666669</v>
      </c>
      <c r="V211">
        <v>0.25600000000000001</v>
      </c>
      <c r="W211">
        <v>0.21199999999999999</v>
      </c>
      <c r="X211">
        <v>0.185</v>
      </c>
      <c r="Y211" s="1">
        <f t="shared" si="31"/>
        <v>0.21766666666666667</v>
      </c>
      <c r="Z211">
        <v>0.245</v>
      </c>
      <c r="AA211">
        <v>0.20399999999999999</v>
      </c>
      <c r="AB211">
        <v>0.28000000000000003</v>
      </c>
      <c r="AC211" s="1">
        <f t="shared" si="32"/>
        <v>0.24299999999999999</v>
      </c>
      <c r="AD211">
        <v>0.14099999999999999</v>
      </c>
      <c r="AE211">
        <v>0.121</v>
      </c>
      <c r="AF211">
        <v>0.22700000000000001</v>
      </c>
      <c r="AG211" s="1">
        <f t="shared" si="33"/>
        <v>0.16300000000000001</v>
      </c>
    </row>
    <row r="212" spans="2:33" x14ac:dyDescent="0.2">
      <c r="B212">
        <v>1.37</v>
      </c>
      <c r="C212">
        <v>1.4179999999999999</v>
      </c>
      <c r="D212">
        <v>1.234</v>
      </c>
      <c r="E212" s="1">
        <f t="shared" si="26"/>
        <v>1.3406666666666667</v>
      </c>
      <c r="F212">
        <v>0.76700000000000002</v>
      </c>
      <c r="G212">
        <v>0.69199999999999995</v>
      </c>
      <c r="H212">
        <v>0.66700000000000004</v>
      </c>
      <c r="I212" s="1">
        <f t="shared" si="27"/>
        <v>0.70866666666666678</v>
      </c>
      <c r="J212">
        <v>0.52900000000000003</v>
      </c>
      <c r="K212">
        <v>0.46500000000000002</v>
      </c>
      <c r="L212">
        <v>0.52200000000000002</v>
      </c>
      <c r="M212" s="1">
        <f t="shared" si="28"/>
        <v>0.5053333333333333</v>
      </c>
      <c r="N212">
        <v>0.25700000000000001</v>
      </c>
      <c r="O212">
        <v>0.379</v>
      </c>
      <c r="P212">
        <v>0.47799999999999998</v>
      </c>
      <c r="Q212" s="1">
        <f t="shared" si="29"/>
        <v>0.37133333333333329</v>
      </c>
      <c r="R212">
        <v>0.35799999999999998</v>
      </c>
      <c r="S212">
        <v>0.22800000000000001</v>
      </c>
      <c r="T212">
        <v>0.36399999999999999</v>
      </c>
      <c r="U212" s="1">
        <f t="shared" si="30"/>
        <v>0.31666666666666665</v>
      </c>
      <c r="V212">
        <v>0.28999999999999998</v>
      </c>
      <c r="W212">
        <v>0.29899999999999999</v>
      </c>
      <c r="X212">
        <v>0.23400000000000001</v>
      </c>
      <c r="Y212" s="1">
        <f t="shared" si="31"/>
        <v>0.27433333333333332</v>
      </c>
      <c r="Z212">
        <v>0.27100000000000002</v>
      </c>
      <c r="AA212">
        <v>0.27</v>
      </c>
      <c r="AB212">
        <v>0.26500000000000001</v>
      </c>
      <c r="AC212" s="1">
        <f t="shared" si="32"/>
        <v>0.26866666666666666</v>
      </c>
      <c r="AD212">
        <v>0.17299999999999999</v>
      </c>
      <c r="AE212">
        <v>0.156</v>
      </c>
      <c r="AF212">
        <v>0.151</v>
      </c>
      <c r="AG212" s="1">
        <f t="shared" si="33"/>
        <v>0.16</v>
      </c>
    </row>
    <row r="213" spans="2:33" x14ac:dyDescent="0.2">
      <c r="B213">
        <v>1.383</v>
      </c>
      <c r="C213">
        <v>1.335</v>
      </c>
      <c r="D213">
        <v>1.268</v>
      </c>
      <c r="E213" s="1">
        <f t="shared" si="26"/>
        <v>1.3286666666666667</v>
      </c>
      <c r="F213">
        <v>0.70899999999999996</v>
      </c>
      <c r="G213">
        <v>0.68</v>
      </c>
      <c r="H213">
        <v>0.78</v>
      </c>
      <c r="I213" s="1">
        <f t="shared" si="27"/>
        <v>0.72299999999999998</v>
      </c>
      <c r="J213">
        <v>0.53400000000000003</v>
      </c>
      <c r="K213">
        <v>0.45500000000000002</v>
      </c>
      <c r="L213">
        <v>0.48</v>
      </c>
      <c r="M213" s="1">
        <f t="shared" si="28"/>
        <v>0.48966666666666669</v>
      </c>
      <c r="N213">
        <v>0.33900000000000002</v>
      </c>
      <c r="O213">
        <v>0.42799999999999999</v>
      </c>
      <c r="P213">
        <v>0.44</v>
      </c>
      <c r="Q213" s="1">
        <f t="shared" si="29"/>
        <v>0.40233333333333338</v>
      </c>
      <c r="R213">
        <v>0.30599999999999999</v>
      </c>
      <c r="S213">
        <v>0.30499999999999999</v>
      </c>
      <c r="T213">
        <v>0.313</v>
      </c>
      <c r="U213" s="1">
        <f t="shared" si="30"/>
        <v>0.308</v>
      </c>
      <c r="V213">
        <v>0.245</v>
      </c>
      <c r="W213">
        <v>0.27300000000000002</v>
      </c>
      <c r="X213">
        <v>0.25600000000000001</v>
      </c>
      <c r="Y213" s="1">
        <f t="shared" si="31"/>
        <v>0.25800000000000001</v>
      </c>
      <c r="Z213">
        <v>0.28100000000000003</v>
      </c>
      <c r="AA213">
        <v>0.2</v>
      </c>
      <c r="AB213">
        <v>0.22700000000000001</v>
      </c>
      <c r="AC213" s="1">
        <f t="shared" si="32"/>
        <v>0.23600000000000002</v>
      </c>
      <c r="AD213">
        <v>0.20399999999999999</v>
      </c>
      <c r="AE213">
        <v>0.121</v>
      </c>
      <c r="AF213">
        <v>0.224</v>
      </c>
      <c r="AG213" s="1">
        <f t="shared" si="33"/>
        <v>0.18299999999999997</v>
      </c>
    </row>
    <row r="214" spans="2:33" x14ac:dyDescent="0.2">
      <c r="B214">
        <v>1.4910000000000001</v>
      </c>
      <c r="C214">
        <v>1.4139999999999999</v>
      </c>
      <c r="D214">
        <v>1.3049999999999999</v>
      </c>
      <c r="E214" s="1">
        <f t="shared" si="26"/>
        <v>1.4033333333333333</v>
      </c>
      <c r="F214">
        <v>0.61599999999999999</v>
      </c>
      <c r="G214">
        <v>0.71499999999999997</v>
      </c>
      <c r="H214">
        <v>0.68799999999999994</v>
      </c>
      <c r="I214" s="1">
        <f t="shared" si="27"/>
        <v>0.67300000000000004</v>
      </c>
      <c r="J214">
        <v>0.57199999999999995</v>
      </c>
      <c r="K214">
        <v>0.63</v>
      </c>
      <c r="L214">
        <v>0.54</v>
      </c>
      <c r="M214" s="1">
        <f t="shared" si="28"/>
        <v>0.58066666666666666</v>
      </c>
      <c r="N214">
        <v>0.42499999999999999</v>
      </c>
      <c r="O214">
        <v>0.28000000000000003</v>
      </c>
      <c r="P214">
        <v>0.373</v>
      </c>
      <c r="Q214" s="1">
        <f t="shared" si="29"/>
        <v>0.35933333333333334</v>
      </c>
      <c r="R214">
        <v>0.30399999999999999</v>
      </c>
      <c r="S214">
        <v>0.312</v>
      </c>
      <c r="T214">
        <v>0.33400000000000002</v>
      </c>
      <c r="U214" s="1">
        <f t="shared" si="30"/>
        <v>0.31666666666666665</v>
      </c>
      <c r="V214">
        <v>0.252</v>
      </c>
      <c r="W214">
        <v>0.27500000000000002</v>
      </c>
      <c r="X214">
        <v>0.35</v>
      </c>
      <c r="Y214" s="1">
        <f t="shared" si="31"/>
        <v>0.29233333333333333</v>
      </c>
      <c r="Z214">
        <v>0.26300000000000001</v>
      </c>
      <c r="AA214">
        <v>0.255</v>
      </c>
      <c r="AB214">
        <v>0.23899999999999999</v>
      </c>
      <c r="AC214" s="1">
        <f t="shared" si="32"/>
        <v>0.25233333333333335</v>
      </c>
      <c r="AD214">
        <v>0.17199999999999999</v>
      </c>
      <c r="AE214">
        <v>0.159</v>
      </c>
      <c r="AF214">
        <v>0.245</v>
      </c>
      <c r="AG214" s="1">
        <f t="shared" si="33"/>
        <v>0.19199999999999998</v>
      </c>
    </row>
    <row r="215" spans="2:33" x14ac:dyDescent="0.2">
      <c r="B215">
        <v>1.4279999999999999</v>
      </c>
      <c r="C215">
        <v>1.355</v>
      </c>
      <c r="D215">
        <v>1.3109999999999999</v>
      </c>
      <c r="E215" s="1">
        <f t="shared" si="26"/>
        <v>1.3646666666666665</v>
      </c>
      <c r="F215">
        <v>0.73199999999999998</v>
      </c>
      <c r="G215">
        <v>0.66900000000000004</v>
      </c>
      <c r="H215">
        <v>0.68799999999999994</v>
      </c>
      <c r="I215" s="1">
        <f t="shared" si="27"/>
        <v>0.69633333333333336</v>
      </c>
      <c r="J215">
        <v>0.56200000000000006</v>
      </c>
      <c r="K215">
        <v>0.60299999999999998</v>
      </c>
      <c r="L215">
        <v>0.54900000000000004</v>
      </c>
      <c r="M215" s="1">
        <f t="shared" si="28"/>
        <v>0.57133333333333336</v>
      </c>
      <c r="N215">
        <v>0.26600000000000001</v>
      </c>
      <c r="O215">
        <v>0.4</v>
      </c>
      <c r="P215">
        <v>0.34499999999999997</v>
      </c>
      <c r="Q215" s="1">
        <f t="shared" si="29"/>
        <v>0.33700000000000002</v>
      </c>
      <c r="R215">
        <v>0.29399999999999998</v>
      </c>
      <c r="S215">
        <v>0.378</v>
      </c>
      <c r="T215">
        <v>0.26500000000000001</v>
      </c>
      <c r="U215" s="1">
        <f t="shared" si="30"/>
        <v>0.3123333333333333</v>
      </c>
      <c r="V215">
        <v>0.27400000000000002</v>
      </c>
      <c r="W215">
        <v>0.27300000000000002</v>
      </c>
      <c r="X215">
        <v>0.252</v>
      </c>
      <c r="Y215" s="1">
        <f t="shared" si="31"/>
        <v>0.26633333333333337</v>
      </c>
      <c r="Z215">
        <v>0.16300000000000001</v>
      </c>
      <c r="AA215">
        <v>0.18</v>
      </c>
      <c r="AB215">
        <v>0.115</v>
      </c>
      <c r="AC215" s="1">
        <f t="shared" si="32"/>
        <v>0.15266666666666664</v>
      </c>
      <c r="AD215">
        <v>0.13600000000000001</v>
      </c>
      <c r="AE215">
        <v>0.251</v>
      </c>
      <c r="AF215">
        <v>0.154</v>
      </c>
      <c r="AG215" s="1">
        <f t="shared" si="33"/>
        <v>0.18033333333333335</v>
      </c>
    </row>
    <row r="216" spans="2:33" x14ac:dyDescent="0.2">
      <c r="B216">
        <v>1.4430000000000001</v>
      </c>
      <c r="C216">
        <v>1.3440000000000001</v>
      </c>
      <c r="D216">
        <v>1.1930000000000001</v>
      </c>
      <c r="E216" s="1">
        <f t="shared" si="26"/>
        <v>1.3266666666666667</v>
      </c>
      <c r="F216">
        <v>0.77500000000000002</v>
      </c>
      <c r="G216">
        <v>0.65600000000000003</v>
      </c>
      <c r="H216">
        <v>0.751</v>
      </c>
      <c r="I216" s="1">
        <f t="shared" si="27"/>
        <v>0.72733333333333328</v>
      </c>
      <c r="J216">
        <v>0.4</v>
      </c>
      <c r="K216">
        <v>0.44700000000000001</v>
      </c>
      <c r="L216">
        <v>0.374</v>
      </c>
      <c r="M216" s="1">
        <f t="shared" si="28"/>
        <v>0.40700000000000003</v>
      </c>
      <c r="N216">
        <v>0.379</v>
      </c>
      <c r="O216">
        <v>0.47</v>
      </c>
      <c r="P216">
        <v>0.373</v>
      </c>
      <c r="Q216" s="1">
        <f t="shared" si="29"/>
        <v>0.40733333333333333</v>
      </c>
      <c r="R216">
        <v>0.41399999999999998</v>
      </c>
      <c r="S216">
        <v>0.309</v>
      </c>
      <c r="T216">
        <v>0.27300000000000002</v>
      </c>
      <c r="U216" s="1">
        <f t="shared" si="30"/>
        <v>0.33200000000000002</v>
      </c>
      <c r="V216">
        <v>0.28499999999999998</v>
      </c>
      <c r="W216">
        <v>0.27</v>
      </c>
      <c r="X216">
        <v>0.28299999999999997</v>
      </c>
      <c r="Y216" s="1">
        <f t="shared" si="31"/>
        <v>0.27933333333333327</v>
      </c>
      <c r="Z216">
        <v>0.153</v>
      </c>
      <c r="AA216">
        <v>0.20100000000000001</v>
      </c>
      <c r="AB216">
        <v>0.16900000000000001</v>
      </c>
      <c r="AC216" s="1">
        <f t="shared" si="32"/>
        <v>0.17433333333333334</v>
      </c>
      <c r="AD216">
        <v>0.19800000000000001</v>
      </c>
      <c r="AE216">
        <v>0.23</v>
      </c>
      <c r="AF216">
        <v>0.214</v>
      </c>
      <c r="AG216" s="1">
        <f t="shared" si="33"/>
        <v>0.214</v>
      </c>
    </row>
    <row r="217" spans="2:33" x14ac:dyDescent="0.2">
      <c r="B217">
        <v>1.3919999999999999</v>
      </c>
      <c r="C217">
        <v>1.381</v>
      </c>
      <c r="D217">
        <v>1.2649999999999999</v>
      </c>
      <c r="E217" s="1">
        <f t="shared" si="26"/>
        <v>1.3459999999999999</v>
      </c>
      <c r="F217">
        <v>0.78300000000000003</v>
      </c>
      <c r="G217">
        <v>0.69099999999999995</v>
      </c>
      <c r="H217">
        <v>0.71399999999999997</v>
      </c>
      <c r="I217" s="1">
        <f t="shared" si="27"/>
        <v>0.72933333333333328</v>
      </c>
      <c r="J217">
        <v>0.49</v>
      </c>
      <c r="K217">
        <v>0.49</v>
      </c>
      <c r="L217">
        <v>0.41</v>
      </c>
      <c r="M217" s="1">
        <f t="shared" si="28"/>
        <v>0.46333333333333332</v>
      </c>
      <c r="N217">
        <v>0.442</v>
      </c>
      <c r="O217">
        <v>0.36199999999999999</v>
      </c>
      <c r="P217">
        <v>0.33</v>
      </c>
      <c r="Q217" s="1">
        <f t="shared" si="29"/>
        <v>0.37800000000000006</v>
      </c>
      <c r="R217">
        <v>0.29699999999999999</v>
      </c>
      <c r="S217">
        <v>0.35399999999999998</v>
      </c>
      <c r="T217">
        <v>0.39800000000000002</v>
      </c>
      <c r="U217" s="1">
        <f t="shared" si="30"/>
        <v>0.34966666666666663</v>
      </c>
      <c r="V217">
        <v>0.28599999999999998</v>
      </c>
      <c r="W217">
        <v>0.29899999999999999</v>
      </c>
      <c r="X217">
        <v>0.28499999999999998</v>
      </c>
      <c r="Y217" s="1">
        <f t="shared" si="31"/>
        <v>0.28999999999999998</v>
      </c>
      <c r="Z217">
        <v>0.27100000000000002</v>
      </c>
      <c r="AA217">
        <v>0.26700000000000002</v>
      </c>
      <c r="AB217">
        <v>0.186</v>
      </c>
      <c r="AC217" s="1">
        <f t="shared" si="32"/>
        <v>0.24133333333333332</v>
      </c>
      <c r="AD217">
        <v>0.26600000000000001</v>
      </c>
      <c r="AE217">
        <v>0.25700000000000001</v>
      </c>
      <c r="AF217">
        <v>0.20200000000000001</v>
      </c>
      <c r="AG217" s="1">
        <f t="shared" si="33"/>
        <v>0.2416666666666667</v>
      </c>
    </row>
    <row r="218" spans="2:33" x14ac:dyDescent="0.2">
      <c r="B218">
        <v>1.45</v>
      </c>
      <c r="C218">
        <v>1.393</v>
      </c>
      <c r="D218">
        <v>1.27</v>
      </c>
      <c r="E218" s="1">
        <f t="shared" si="26"/>
        <v>1.3709999999999998</v>
      </c>
      <c r="F218">
        <v>0.68</v>
      </c>
      <c r="G218">
        <v>0.74</v>
      </c>
      <c r="H218">
        <v>0.749</v>
      </c>
      <c r="I218" s="1">
        <f t="shared" si="27"/>
        <v>0.72299999999999998</v>
      </c>
      <c r="J218">
        <v>0.58199999999999996</v>
      </c>
      <c r="K218">
        <v>0.35499999999999998</v>
      </c>
      <c r="L218">
        <v>0.48299999999999998</v>
      </c>
      <c r="M218" s="1">
        <f t="shared" si="28"/>
        <v>0.47333333333333333</v>
      </c>
      <c r="N218">
        <v>0.37</v>
      </c>
      <c r="O218">
        <v>0.372</v>
      </c>
      <c r="P218">
        <v>0.438</v>
      </c>
      <c r="Q218" s="1">
        <f t="shared" si="29"/>
        <v>0.39333333333333331</v>
      </c>
      <c r="R218">
        <v>0.376</v>
      </c>
      <c r="S218">
        <v>0.249</v>
      </c>
      <c r="T218">
        <v>0.311</v>
      </c>
      <c r="U218" s="1">
        <f t="shared" si="30"/>
        <v>0.312</v>
      </c>
      <c r="V218">
        <v>0.33600000000000002</v>
      </c>
      <c r="W218">
        <v>0.28699999999999998</v>
      </c>
      <c r="X218">
        <v>0.32800000000000001</v>
      </c>
      <c r="Y218" s="1">
        <f t="shared" si="31"/>
        <v>0.317</v>
      </c>
      <c r="Z218">
        <v>0.22600000000000001</v>
      </c>
      <c r="AA218">
        <v>0.252</v>
      </c>
      <c r="AB218">
        <v>0.14499999999999999</v>
      </c>
      <c r="AC218" s="1">
        <f t="shared" si="32"/>
        <v>0.20766666666666667</v>
      </c>
      <c r="AD218">
        <v>0.22</v>
      </c>
      <c r="AE218">
        <v>0.155</v>
      </c>
      <c r="AF218">
        <v>0.20799999999999999</v>
      </c>
      <c r="AG218" s="1">
        <f t="shared" si="33"/>
        <v>0.19433333333333333</v>
      </c>
    </row>
    <row r="219" spans="2:33" x14ac:dyDescent="0.2">
      <c r="B219">
        <v>1.3939999999999999</v>
      </c>
      <c r="C219">
        <v>1.3320000000000001</v>
      </c>
      <c r="D219">
        <v>1.216</v>
      </c>
      <c r="E219" s="1">
        <f t="shared" si="26"/>
        <v>1.3140000000000001</v>
      </c>
      <c r="F219">
        <v>0.72899999999999998</v>
      </c>
      <c r="G219">
        <v>0.49099999999999999</v>
      </c>
      <c r="H219">
        <v>0.71899999999999997</v>
      </c>
      <c r="I219" s="1">
        <f t="shared" si="27"/>
        <v>0.64633333333333332</v>
      </c>
      <c r="J219">
        <v>0.43099999999999999</v>
      </c>
      <c r="K219">
        <v>0.497</v>
      </c>
      <c r="L219">
        <v>0.49299999999999999</v>
      </c>
      <c r="M219" s="1">
        <f t="shared" si="28"/>
        <v>0.47366666666666662</v>
      </c>
      <c r="N219">
        <v>0.379</v>
      </c>
      <c r="O219">
        <v>0.38300000000000001</v>
      </c>
      <c r="P219">
        <v>0.27400000000000002</v>
      </c>
      <c r="Q219" s="1">
        <f t="shared" si="29"/>
        <v>0.34533333333333333</v>
      </c>
      <c r="R219">
        <v>0.36399999999999999</v>
      </c>
      <c r="S219">
        <v>0.313</v>
      </c>
      <c r="T219">
        <v>0.246</v>
      </c>
      <c r="U219" s="1">
        <f t="shared" si="30"/>
        <v>0.3076666666666667</v>
      </c>
      <c r="V219">
        <v>0.153</v>
      </c>
      <c r="W219">
        <v>0.25700000000000001</v>
      </c>
      <c r="X219">
        <v>0.28000000000000003</v>
      </c>
      <c r="Y219" s="1">
        <f t="shared" si="31"/>
        <v>0.23</v>
      </c>
      <c r="Z219">
        <v>0.24</v>
      </c>
      <c r="AA219">
        <v>0.23499999999999999</v>
      </c>
      <c r="AB219">
        <v>0.23100000000000001</v>
      </c>
      <c r="AC219" s="1">
        <f t="shared" si="32"/>
        <v>0.23533333333333331</v>
      </c>
      <c r="AD219">
        <v>0.156</v>
      </c>
      <c r="AE219">
        <v>0.21299999999999999</v>
      </c>
      <c r="AF219">
        <v>0.22500000000000001</v>
      </c>
      <c r="AG219" s="1">
        <f t="shared" si="33"/>
        <v>0.19799999999999998</v>
      </c>
    </row>
    <row r="220" spans="2:33" x14ac:dyDescent="0.2">
      <c r="B220">
        <v>1.3740000000000001</v>
      </c>
      <c r="C220">
        <v>1.3240000000000001</v>
      </c>
      <c r="D220">
        <v>1.1970000000000001</v>
      </c>
      <c r="E220" s="1">
        <f t="shared" si="26"/>
        <v>1.2983333333333336</v>
      </c>
      <c r="F220">
        <v>0.55700000000000005</v>
      </c>
      <c r="G220">
        <v>0.75700000000000001</v>
      </c>
      <c r="H220">
        <v>0.75900000000000001</v>
      </c>
      <c r="I220" s="1">
        <f t="shared" si="27"/>
        <v>0.69099999999999995</v>
      </c>
      <c r="J220">
        <v>0.38600000000000001</v>
      </c>
      <c r="K220">
        <v>0.59099999999999997</v>
      </c>
      <c r="L220">
        <v>0.44600000000000001</v>
      </c>
      <c r="M220" s="1">
        <f t="shared" si="28"/>
        <v>0.47433333333333333</v>
      </c>
      <c r="N220">
        <v>0.36699999999999999</v>
      </c>
      <c r="O220">
        <v>0.43099999999999999</v>
      </c>
      <c r="P220">
        <v>0.28999999999999998</v>
      </c>
      <c r="Q220" s="1">
        <f t="shared" si="29"/>
        <v>0.36266666666666669</v>
      </c>
      <c r="R220">
        <v>0.26</v>
      </c>
      <c r="S220">
        <v>0.317</v>
      </c>
      <c r="T220">
        <v>0.36899999999999999</v>
      </c>
      <c r="U220" s="1">
        <f t="shared" si="30"/>
        <v>0.3153333333333333</v>
      </c>
      <c r="V220">
        <v>0.26400000000000001</v>
      </c>
      <c r="W220">
        <v>0.17899999999999999</v>
      </c>
      <c r="X220">
        <v>0.25900000000000001</v>
      </c>
      <c r="Y220" s="1">
        <f t="shared" si="31"/>
        <v>0.23399999999999999</v>
      </c>
      <c r="Z220">
        <v>0.16500000000000001</v>
      </c>
      <c r="AA220">
        <v>0.27600000000000002</v>
      </c>
      <c r="AB220">
        <v>0.27</v>
      </c>
      <c r="AC220" s="1">
        <f t="shared" si="32"/>
        <v>0.23700000000000002</v>
      </c>
      <c r="AD220">
        <v>0.26300000000000001</v>
      </c>
      <c r="AE220">
        <v>0.221</v>
      </c>
      <c r="AF220">
        <v>0.26600000000000001</v>
      </c>
      <c r="AG220" s="1">
        <f t="shared" si="33"/>
        <v>0.25</v>
      </c>
    </row>
    <row r="221" spans="2:33" x14ac:dyDescent="0.2">
      <c r="B221">
        <v>1.4630000000000001</v>
      </c>
      <c r="C221">
        <v>1.4550000000000001</v>
      </c>
      <c r="D221">
        <v>1.2390000000000001</v>
      </c>
      <c r="E221" s="1">
        <f t="shared" si="26"/>
        <v>1.3856666666666666</v>
      </c>
      <c r="F221">
        <v>0.71599999999999997</v>
      </c>
      <c r="G221">
        <v>0.77</v>
      </c>
      <c r="H221">
        <v>0.73399999999999999</v>
      </c>
      <c r="I221" s="1">
        <f t="shared" si="27"/>
        <v>0.73999999999999988</v>
      </c>
      <c r="J221">
        <v>0.434</v>
      </c>
      <c r="K221">
        <v>0.318</v>
      </c>
      <c r="L221">
        <v>0.55800000000000005</v>
      </c>
      <c r="M221" s="1">
        <f t="shared" si="28"/>
        <v>0.4366666666666667</v>
      </c>
      <c r="N221">
        <v>0.36699999999999999</v>
      </c>
      <c r="O221">
        <v>0.42599999999999999</v>
      </c>
      <c r="P221">
        <v>0.41899999999999998</v>
      </c>
      <c r="Q221" s="1">
        <f t="shared" si="29"/>
        <v>0.40399999999999997</v>
      </c>
      <c r="R221">
        <v>0.313</v>
      </c>
      <c r="S221">
        <v>0.34300000000000003</v>
      </c>
      <c r="T221">
        <v>0.29799999999999999</v>
      </c>
      <c r="U221" s="1">
        <f t="shared" si="30"/>
        <v>0.318</v>
      </c>
      <c r="V221">
        <v>0.28299999999999997</v>
      </c>
      <c r="W221">
        <v>0.33200000000000002</v>
      </c>
      <c r="X221">
        <v>0.19</v>
      </c>
      <c r="Y221" s="1">
        <f t="shared" si="31"/>
        <v>0.26833333333333331</v>
      </c>
      <c r="Z221">
        <v>0.28100000000000003</v>
      </c>
      <c r="AA221">
        <v>0.16900000000000001</v>
      </c>
      <c r="AB221">
        <v>0.27700000000000002</v>
      </c>
      <c r="AC221" s="1">
        <f t="shared" si="32"/>
        <v>0.24233333333333337</v>
      </c>
      <c r="AD221">
        <v>0.26600000000000001</v>
      </c>
      <c r="AE221">
        <v>0.19400000000000001</v>
      </c>
      <c r="AF221">
        <v>0.28699999999999998</v>
      </c>
      <c r="AG221" s="1">
        <f t="shared" si="33"/>
        <v>0.249</v>
      </c>
    </row>
    <row r="222" spans="2:33" x14ac:dyDescent="0.2">
      <c r="B222">
        <v>1.407</v>
      </c>
      <c r="C222">
        <v>1.331</v>
      </c>
      <c r="D222">
        <v>1.2589999999999999</v>
      </c>
      <c r="E222" s="1">
        <f t="shared" si="26"/>
        <v>1.3323333333333334</v>
      </c>
      <c r="F222">
        <v>0.76300000000000001</v>
      </c>
      <c r="G222">
        <v>0.59399999999999997</v>
      </c>
      <c r="H222">
        <v>0.67600000000000005</v>
      </c>
      <c r="I222" s="1">
        <f t="shared" si="27"/>
        <v>0.67766666666666664</v>
      </c>
      <c r="J222">
        <v>0.36099999999999999</v>
      </c>
      <c r="K222">
        <v>0.42499999999999999</v>
      </c>
      <c r="L222">
        <v>0.61</v>
      </c>
      <c r="M222" s="1">
        <f t="shared" si="28"/>
        <v>0.46533333333333332</v>
      </c>
      <c r="N222">
        <v>0.20300000000000001</v>
      </c>
      <c r="O222">
        <v>0.32400000000000001</v>
      </c>
      <c r="P222">
        <v>0.38800000000000001</v>
      </c>
      <c r="Q222" s="1">
        <f t="shared" si="29"/>
        <v>0.30499999999999999</v>
      </c>
      <c r="R222">
        <v>0.35299999999999998</v>
      </c>
      <c r="S222">
        <v>0.33300000000000002</v>
      </c>
      <c r="T222">
        <v>0.36599999999999999</v>
      </c>
      <c r="U222" s="1">
        <f t="shared" si="30"/>
        <v>0.35066666666666668</v>
      </c>
      <c r="V222">
        <v>0.27200000000000002</v>
      </c>
      <c r="W222">
        <v>0.191</v>
      </c>
      <c r="X222">
        <v>0.253</v>
      </c>
      <c r="Y222" s="1">
        <f t="shared" si="31"/>
        <v>0.23866666666666667</v>
      </c>
      <c r="Z222">
        <v>0.124</v>
      </c>
      <c r="AA222">
        <v>0.22500000000000001</v>
      </c>
      <c r="AB222">
        <v>0.193</v>
      </c>
      <c r="AC222" s="1">
        <f t="shared" si="32"/>
        <v>0.18066666666666667</v>
      </c>
      <c r="AD222">
        <v>0.19700000000000001</v>
      </c>
      <c r="AE222">
        <v>0.23899999999999999</v>
      </c>
      <c r="AF222">
        <v>0.14499999999999999</v>
      </c>
      <c r="AG222" s="1">
        <f t="shared" si="33"/>
        <v>0.19366666666666665</v>
      </c>
    </row>
    <row r="223" spans="2:33" x14ac:dyDescent="0.2">
      <c r="B223">
        <v>1.405</v>
      </c>
      <c r="C223">
        <v>1.252</v>
      </c>
      <c r="D223">
        <v>1.3140000000000001</v>
      </c>
      <c r="E223" s="1">
        <f t="shared" si="26"/>
        <v>1.3236666666666668</v>
      </c>
      <c r="F223">
        <v>0.72799999999999998</v>
      </c>
      <c r="G223">
        <v>0.76500000000000001</v>
      </c>
      <c r="H223">
        <v>0.85199999999999998</v>
      </c>
      <c r="I223" s="1">
        <f t="shared" si="27"/>
        <v>0.78166666666666662</v>
      </c>
      <c r="J223">
        <v>0.45400000000000001</v>
      </c>
      <c r="K223">
        <v>0.58899999999999997</v>
      </c>
      <c r="L223">
        <v>0.55500000000000005</v>
      </c>
      <c r="M223" s="1">
        <f t="shared" si="28"/>
        <v>0.53266666666666662</v>
      </c>
      <c r="N223">
        <v>0.39600000000000002</v>
      </c>
      <c r="O223">
        <v>0.37</v>
      </c>
      <c r="P223">
        <v>0.26700000000000002</v>
      </c>
      <c r="Q223" s="1">
        <f t="shared" si="29"/>
        <v>0.34433333333333332</v>
      </c>
      <c r="R223">
        <v>0.29299999999999998</v>
      </c>
      <c r="S223">
        <v>0.35899999999999999</v>
      </c>
      <c r="T223">
        <v>0.32</v>
      </c>
      <c r="U223" s="1">
        <f t="shared" si="30"/>
        <v>0.32400000000000001</v>
      </c>
      <c r="V223">
        <v>0.30399999999999999</v>
      </c>
      <c r="W223">
        <v>0.20799999999999999</v>
      </c>
      <c r="X223">
        <v>0.26</v>
      </c>
      <c r="Y223" s="1">
        <f t="shared" si="31"/>
        <v>0.25733333333333336</v>
      </c>
      <c r="Z223">
        <v>0.26900000000000002</v>
      </c>
      <c r="AA223">
        <v>0.29499999999999998</v>
      </c>
      <c r="AB223">
        <v>0.27400000000000002</v>
      </c>
      <c r="AC223" s="1">
        <f t="shared" si="32"/>
        <v>0.27933333333333338</v>
      </c>
      <c r="AD223">
        <v>0.13900000000000001</v>
      </c>
      <c r="AE223">
        <v>0.247</v>
      </c>
      <c r="AF223">
        <v>0.248</v>
      </c>
      <c r="AG223" s="1">
        <f t="shared" si="33"/>
        <v>0.21133333333333335</v>
      </c>
    </row>
    <row r="224" spans="2:33" x14ac:dyDescent="0.2">
      <c r="B224">
        <v>1.3839999999999999</v>
      </c>
      <c r="C224">
        <v>1.306</v>
      </c>
      <c r="D224">
        <v>1.28</v>
      </c>
      <c r="E224" s="1">
        <f t="shared" si="26"/>
        <v>1.3233333333333333</v>
      </c>
      <c r="F224">
        <v>0.54900000000000004</v>
      </c>
      <c r="G224">
        <v>0.68300000000000005</v>
      </c>
      <c r="H224">
        <v>0.76400000000000001</v>
      </c>
      <c r="I224" s="1">
        <f t="shared" si="27"/>
        <v>0.66533333333333344</v>
      </c>
      <c r="J224">
        <v>0.54100000000000004</v>
      </c>
      <c r="K224">
        <v>0.32</v>
      </c>
      <c r="L224">
        <v>0.53400000000000003</v>
      </c>
      <c r="M224" s="1">
        <f t="shared" si="28"/>
        <v>0.46500000000000002</v>
      </c>
      <c r="N224">
        <v>0.35599999999999998</v>
      </c>
      <c r="O224">
        <v>0.33900000000000002</v>
      </c>
      <c r="P224">
        <v>0.432</v>
      </c>
      <c r="Q224" s="1">
        <f t="shared" si="29"/>
        <v>0.37566666666666665</v>
      </c>
      <c r="R224">
        <v>0.33</v>
      </c>
      <c r="S224">
        <v>0.39600000000000002</v>
      </c>
      <c r="T224">
        <v>0.16400000000000001</v>
      </c>
      <c r="U224" s="1">
        <f t="shared" si="30"/>
        <v>0.29666666666666669</v>
      </c>
      <c r="V224">
        <v>0.2</v>
      </c>
      <c r="W224">
        <v>0.22500000000000001</v>
      </c>
      <c r="X224">
        <v>0.30299999999999999</v>
      </c>
      <c r="Y224" s="1">
        <f t="shared" si="31"/>
        <v>0.24266666666666667</v>
      </c>
      <c r="Z224">
        <v>0.188</v>
      </c>
      <c r="AA224">
        <v>0.27500000000000002</v>
      </c>
      <c r="AB224">
        <v>0.221</v>
      </c>
      <c r="AC224" s="1">
        <f t="shared" si="32"/>
        <v>0.22800000000000001</v>
      </c>
      <c r="AD224">
        <v>0.16</v>
      </c>
      <c r="AE224">
        <v>0.217</v>
      </c>
      <c r="AF224">
        <v>0.189</v>
      </c>
      <c r="AG224" s="1">
        <f t="shared" si="33"/>
        <v>0.18866666666666668</v>
      </c>
    </row>
    <row r="225" spans="2:33" x14ac:dyDescent="0.2">
      <c r="B225">
        <v>1.2430000000000001</v>
      </c>
      <c r="C225">
        <v>1.2989999999999999</v>
      </c>
      <c r="D225">
        <v>1.2270000000000001</v>
      </c>
      <c r="E225" s="1">
        <f t="shared" si="26"/>
        <v>1.2563333333333333</v>
      </c>
      <c r="F225">
        <v>0.627</v>
      </c>
      <c r="G225">
        <v>0.7</v>
      </c>
      <c r="H225">
        <v>0.66800000000000004</v>
      </c>
      <c r="I225" s="1">
        <f t="shared" si="27"/>
        <v>0.66500000000000004</v>
      </c>
      <c r="J225">
        <v>0.44800000000000001</v>
      </c>
      <c r="K225">
        <v>0.39100000000000001</v>
      </c>
      <c r="L225">
        <v>0.53900000000000003</v>
      </c>
      <c r="M225" s="1">
        <f t="shared" si="28"/>
        <v>0.45933333333333337</v>
      </c>
      <c r="N225">
        <v>0.40100000000000002</v>
      </c>
      <c r="O225">
        <v>0.36799999999999999</v>
      </c>
      <c r="P225">
        <v>0.43</v>
      </c>
      <c r="Q225" s="1">
        <f t="shared" si="29"/>
        <v>0.39966666666666667</v>
      </c>
      <c r="R225">
        <v>0.29399999999999998</v>
      </c>
      <c r="S225">
        <v>0.29699999999999999</v>
      </c>
      <c r="T225">
        <v>0.3</v>
      </c>
      <c r="U225" s="1">
        <f t="shared" si="30"/>
        <v>0.29699999999999999</v>
      </c>
      <c r="V225">
        <v>0.23699999999999999</v>
      </c>
      <c r="W225">
        <v>0.14499999999999999</v>
      </c>
      <c r="X225">
        <v>0.26800000000000002</v>
      </c>
      <c r="Y225" s="1">
        <f t="shared" si="31"/>
        <v>0.21666666666666667</v>
      </c>
      <c r="Z225">
        <v>0.23300000000000001</v>
      </c>
      <c r="AA225">
        <v>0.23499999999999999</v>
      </c>
      <c r="AB225">
        <v>0.27</v>
      </c>
      <c r="AC225" s="1">
        <f t="shared" si="32"/>
        <v>0.246</v>
      </c>
      <c r="AD225">
        <v>0.20699999999999999</v>
      </c>
      <c r="AE225">
        <v>0.215</v>
      </c>
      <c r="AF225">
        <v>0.11899999999999999</v>
      </c>
      <c r="AG225" s="1">
        <f t="shared" si="33"/>
        <v>0.18033333333333332</v>
      </c>
    </row>
    <row r="226" spans="2:33" x14ac:dyDescent="0.2">
      <c r="B226">
        <v>1.425</v>
      </c>
      <c r="C226">
        <v>1.234</v>
      </c>
      <c r="D226">
        <v>1.29</v>
      </c>
      <c r="E226" s="1">
        <f t="shared" si="26"/>
        <v>1.3163333333333334</v>
      </c>
      <c r="F226">
        <v>0.58199999999999996</v>
      </c>
      <c r="G226">
        <v>0.70699999999999996</v>
      </c>
      <c r="H226">
        <v>0.80100000000000005</v>
      </c>
      <c r="I226" s="1">
        <f t="shared" si="27"/>
        <v>0.69666666666666666</v>
      </c>
      <c r="J226">
        <v>0.46899999999999997</v>
      </c>
      <c r="K226">
        <v>0.59699999999999998</v>
      </c>
      <c r="L226">
        <v>0.47899999999999998</v>
      </c>
      <c r="M226" s="1">
        <f t="shared" si="28"/>
        <v>0.51500000000000001</v>
      </c>
      <c r="N226">
        <v>0.40300000000000002</v>
      </c>
      <c r="O226">
        <v>0.44800000000000001</v>
      </c>
      <c r="P226">
        <v>0.33300000000000002</v>
      </c>
      <c r="Q226" s="1">
        <f t="shared" si="29"/>
        <v>0.39466666666666667</v>
      </c>
      <c r="R226">
        <v>0.34100000000000003</v>
      </c>
      <c r="S226">
        <v>0.309</v>
      </c>
      <c r="T226">
        <v>0.22500000000000001</v>
      </c>
      <c r="U226" s="1">
        <f t="shared" si="30"/>
        <v>0.29166666666666669</v>
      </c>
      <c r="V226">
        <v>0.29099999999999998</v>
      </c>
      <c r="W226">
        <v>0.252</v>
      </c>
      <c r="X226">
        <v>0.17599999999999999</v>
      </c>
      <c r="Y226" s="1">
        <f t="shared" si="31"/>
        <v>0.23966666666666661</v>
      </c>
      <c r="Z226">
        <v>0.23100000000000001</v>
      </c>
      <c r="AA226">
        <v>0.18</v>
      </c>
      <c r="AB226">
        <v>0.25800000000000001</v>
      </c>
      <c r="AC226" s="1">
        <f t="shared" si="32"/>
        <v>0.223</v>
      </c>
      <c r="AD226">
        <v>0.253</v>
      </c>
      <c r="AE226">
        <v>0.153</v>
      </c>
      <c r="AF226">
        <v>0.24199999999999999</v>
      </c>
      <c r="AG226" s="1">
        <f t="shared" si="33"/>
        <v>0.216</v>
      </c>
    </row>
    <row r="227" spans="2:33" x14ac:dyDescent="0.2">
      <c r="B227">
        <v>1.4410000000000001</v>
      </c>
      <c r="C227">
        <v>1.278</v>
      </c>
      <c r="D227">
        <v>1.31</v>
      </c>
      <c r="E227" s="1">
        <f t="shared" si="26"/>
        <v>1.343</v>
      </c>
      <c r="F227">
        <v>0.55700000000000005</v>
      </c>
      <c r="G227">
        <v>0.53500000000000003</v>
      </c>
      <c r="H227">
        <v>0.78</v>
      </c>
      <c r="I227" s="1">
        <f t="shared" si="27"/>
        <v>0.624</v>
      </c>
      <c r="J227">
        <v>0.47</v>
      </c>
      <c r="K227">
        <v>0.57099999999999995</v>
      </c>
      <c r="L227">
        <v>0.5</v>
      </c>
      <c r="M227" s="1">
        <f t="shared" si="28"/>
        <v>0.5136666666666666</v>
      </c>
      <c r="N227">
        <v>0.312</v>
      </c>
      <c r="O227">
        <v>0.39200000000000002</v>
      </c>
      <c r="P227">
        <v>0.26500000000000001</v>
      </c>
      <c r="Q227" s="1">
        <f t="shared" si="29"/>
        <v>0.32300000000000001</v>
      </c>
      <c r="R227">
        <v>0.32600000000000001</v>
      </c>
      <c r="S227">
        <v>0.25900000000000001</v>
      </c>
      <c r="T227">
        <v>0.311</v>
      </c>
      <c r="U227" s="1">
        <f t="shared" si="30"/>
        <v>0.29866666666666664</v>
      </c>
      <c r="V227">
        <v>0.25900000000000001</v>
      </c>
      <c r="W227">
        <v>0.28599999999999998</v>
      </c>
      <c r="X227">
        <v>0.20200000000000001</v>
      </c>
      <c r="Y227" s="1">
        <f t="shared" si="31"/>
        <v>0.24899999999999997</v>
      </c>
      <c r="Z227">
        <v>0.221</v>
      </c>
      <c r="AA227">
        <v>0.26700000000000002</v>
      </c>
      <c r="AB227">
        <v>0.23499999999999999</v>
      </c>
      <c r="AC227" s="1">
        <f t="shared" si="32"/>
        <v>0.24099999999999999</v>
      </c>
      <c r="AD227">
        <v>0.222</v>
      </c>
      <c r="AE227">
        <v>0.222</v>
      </c>
      <c r="AF227">
        <v>0.215</v>
      </c>
      <c r="AG227" s="1">
        <f t="shared" si="33"/>
        <v>0.21966666666666668</v>
      </c>
    </row>
    <row r="228" spans="2:33" x14ac:dyDescent="0.2">
      <c r="B228">
        <v>1.5089999999999999</v>
      </c>
      <c r="C228">
        <v>1.294</v>
      </c>
      <c r="D228">
        <v>1.2809999999999999</v>
      </c>
      <c r="E228" s="1">
        <f t="shared" si="26"/>
        <v>1.3613333333333333</v>
      </c>
      <c r="F228">
        <v>0.74</v>
      </c>
      <c r="G228">
        <v>0.76500000000000001</v>
      </c>
      <c r="H228">
        <v>0.7</v>
      </c>
      <c r="I228" s="1">
        <f t="shared" si="27"/>
        <v>0.73499999999999999</v>
      </c>
      <c r="J228">
        <v>0.50700000000000001</v>
      </c>
      <c r="K228">
        <v>0.48099999999999998</v>
      </c>
      <c r="L228">
        <v>0.52100000000000002</v>
      </c>
      <c r="M228" s="1">
        <f t="shared" si="28"/>
        <v>0.503</v>
      </c>
      <c r="N228">
        <v>0.251</v>
      </c>
      <c r="O228">
        <v>0.41099999999999998</v>
      </c>
      <c r="P228">
        <v>0.33900000000000002</v>
      </c>
      <c r="Q228" s="1">
        <f t="shared" si="29"/>
        <v>0.33366666666666661</v>
      </c>
      <c r="R228">
        <v>0.222</v>
      </c>
      <c r="S228">
        <v>0.32800000000000001</v>
      </c>
      <c r="T228">
        <v>0.30499999999999999</v>
      </c>
      <c r="U228" s="1">
        <f t="shared" si="30"/>
        <v>0.28499999999999998</v>
      </c>
      <c r="V228">
        <v>0.30299999999999999</v>
      </c>
      <c r="W228">
        <v>0.156</v>
      </c>
      <c r="X228">
        <v>0.26600000000000001</v>
      </c>
      <c r="Y228" s="1">
        <f t="shared" si="31"/>
        <v>0.24166666666666667</v>
      </c>
      <c r="Z228">
        <v>0.26100000000000001</v>
      </c>
      <c r="AA228">
        <v>0.253</v>
      </c>
      <c r="AB228">
        <v>0.218</v>
      </c>
      <c r="AC228" s="1">
        <f t="shared" si="32"/>
        <v>0.24399999999999999</v>
      </c>
      <c r="AD228">
        <v>0.24399999999999999</v>
      </c>
      <c r="AE228">
        <v>0.20899999999999999</v>
      </c>
      <c r="AF228">
        <v>0.245</v>
      </c>
      <c r="AG228" s="1">
        <f t="shared" si="33"/>
        <v>0.23266666666666666</v>
      </c>
    </row>
    <row r="229" spans="2:33" x14ac:dyDescent="0.2">
      <c r="B229">
        <v>1.446</v>
      </c>
      <c r="C229">
        <v>1.2929999999999999</v>
      </c>
      <c r="D229">
        <v>1.23</v>
      </c>
      <c r="E229" s="1">
        <f t="shared" si="26"/>
        <v>1.323</v>
      </c>
      <c r="F229">
        <v>0.69499999999999995</v>
      </c>
      <c r="G229">
        <v>0.751</v>
      </c>
      <c r="H229">
        <v>0.44500000000000001</v>
      </c>
      <c r="I229" s="1">
        <f t="shared" si="27"/>
        <v>0.6303333333333333</v>
      </c>
      <c r="J229">
        <v>0.35799999999999998</v>
      </c>
      <c r="K229">
        <v>0.40400000000000003</v>
      </c>
      <c r="L229">
        <v>0.56200000000000006</v>
      </c>
      <c r="M229" s="1">
        <f t="shared" si="28"/>
        <v>0.44133333333333336</v>
      </c>
      <c r="N229">
        <v>0.39400000000000002</v>
      </c>
      <c r="O229">
        <v>0.22</v>
      </c>
      <c r="P229">
        <v>0.36499999999999999</v>
      </c>
      <c r="Q229" s="1">
        <f t="shared" si="29"/>
        <v>0.32633333333333331</v>
      </c>
      <c r="R229">
        <v>0.224</v>
      </c>
      <c r="S229">
        <v>0.32100000000000001</v>
      </c>
      <c r="T229">
        <v>0.32500000000000001</v>
      </c>
      <c r="U229" s="1">
        <f t="shared" si="30"/>
        <v>0.29000000000000004</v>
      </c>
      <c r="V229">
        <v>0.185</v>
      </c>
      <c r="W229">
        <v>0.32</v>
      </c>
      <c r="X229">
        <v>0.30299999999999999</v>
      </c>
      <c r="Y229" s="1">
        <f t="shared" si="31"/>
        <v>0.26933333333333337</v>
      </c>
      <c r="Z229">
        <v>0.24</v>
      </c>
      <c r="AA229">
        <v>0.22</v>
      </c>
      <c r="AB229">
        <v>0.23599999999999999</v>
      </c>
      <c r="AC229" s="1">
        <f t="shared" si="32"/>
        <v>0.23199999999999998</v>
      </c>
      <c r="AD229">
        <v>0.20300000000000001</v>
      </c>
      <c r="AE229">
        <v>0.19900000000000001</v>
      </c>
      <c r="AF229">
        <v>0.188</v>
      </c>
      <c r="AG229" s="1">
        <f t="shared" si="33"/>
        <v>0.19666666666666668</v>
      </c>
    </row>
    <row r="230" spans="2:33" x14ac:dyDescent="0.2">
      <c r="B230">
        <v>1.399</v>
      </c>
      <c r="C230">
        <v>1.204</v>
      </c>
      <c r="D230">
        <v>1.278</v>
      </c>
      <c r="E230" s="1">
        <f t="shared" si="26"/>
        <v>1.2936666666666665</v>
      </c>
      <c r="F230">
        <v>0.66900000000000004</v>
      </c>
      <c r="G230">
        <v>0.69099999999999995</v>
      </c>
      <c r="H230">
        <v>0.76300000000000001</v>
      </c>
      <c r="I230" s="1">
        <f t="shared" si="27"/>
        <v>0.70766666666666656</v>
      </c>
      <c r="J230">
        <v>0.40400000000000003</v>
      </c>
      <c r="K230">
        <v>0.49099999999999999</v>
      </c>
      <c r="L230">
        <v>0.52400000000000002</v>
      </c>
      <c r="M230" s="1">
        <f t="shared" si="28"/>
        <v>0.47300000000000003</v>
      </c>
      <c r="N230">
        <v>0.40600000000000003</v>
      </c>
      <c r="O230">
        <v>0.27300000000000002</v>
      </c>
      <c r="P230">
        <v>0.35399999999999998</v>
      </c>
      <c r="Q230" s="1">
        <f t="shared" si="29"/>
        <v>0.34433333333333332</v>
      </c>
      <c r="R230">
        <v>0.36799999999999999</v>
      </c>
      <c r="S230">
        <v>0.33600000000000002</v>
      </c>
      <c r="T230">
        <v>0.309</v>
      </c>
      <c r="U230" s="1">
        <f t="shared" si="30"/>
        <v>0.33766666666666662</v>
      </c>
      <c r="V230">
        <v>0.24299999999999999</v>
      </c>
      <c r="W230">
        <v>0.27900000000000003</v>
      </c>
      <c r="X230">
        <v>0.182</v>
      </c>
      <c r="Y230" s="1">
        <f t="shared" si="31"/>
        <v>0.23466666666666666</v>
      </c>
      <c r="Z230">
        <v>0.25</v>
      </c>
      <c r="AA230">
        <v>0.26700000000000002</v>
      </c>
      <c r="AB230">
        <v>0.15</v>
      </c>
      <c r="AC230" s="1">
        <f t="shared" si="32"/>
        <v>0.22233333333333336</v>
      </c>
      <c r="AD230">
        <v>0.222</v>
      </c>
      <c r="AE230">
        <v>0.24399999999999999</v>
      </c>
      <c r="AF230">
        <v>0.19</v>
      </c>
      <c r="AG230" s="1">
        <f t="shared" si="33"/>
        <v>0.21866666666666665</v>
      </c>
    </row>
    <row r="231" spans="2:33" x14ac:dyDescent="0.2">
      <c r="B231">
        <v>1.3839999999999999</v>
      </c>
      <c r="C231">
        <v>1.405</v>
      </c>
      <c r="D231">
        <v>1.2769999999999999</v>
      </c>
      <c r="E231" s="1">
        <f t="shared" si="26"/>
        <v>1.3553333333333333</v>
      </c>
      <c r="F231">
        <v>0.65200000000000002</v>
      </c>
      <c r="G231">
        <v>0.75800000000000001</v>
      </c>
      <c r="H231">
        <v>0.69299999999999995</v>
      </c>
      <c r="I231" s="1">
        <f t="shared" si="27"/>
        <v>0.70100000000000007</v>
      </c>
      <c r="J231">
        <v>0.48799999999999999</v>
      </c>
      <c r="K231">
        <v>0.50800000000000001</v>
      </c>
      <c r="L231">
        <v>0.46300000000000002</v>
      </c>
      <c r="M231" s="1">
        <f t="shared" si="28"/>
        <v>0.48633333333333334</v>
      </c>
      <c r="N231">
        <v>0.20799999999999999</v>
      </c>
      <c r="O231">
        <v>0.20399999999999999</v>
      </c>
      <c r="P231">
        <v>0.501</v>
      </c>
      <c r="Q231" s="1">
        <f t="shared" si="29"/>
        <v>0.30433333333333334</v>
      </c>
      <c r="R231">
        <v>0.32700000000000001</v>
      </c>
      <c r="S231">
        <v>0.19700000000000001</v>
      </c>
      <c r="T231">
        <v>0.36699999999999999</v>
      </c>
      <c r="U231" s="1">
        <f t="shared" si="30"/>
        <v>0.29699999999999999</v>
      </c>
      <c r="V231">
        <v>0.16500000000000001</v>
      </c>
      <c r="W231">
        <v>0.32500000000000001</v>
      </c>
      <c r="X231">
        <v>0.26</v>
      </c>
      <c r="Y231" s="1">
        <f t="shared" si="31"/>
        <v>0.25</v>
      </c>
      <c r="Z231">
        <v>0.23699999999999999</v>
      </c>
      <c r="AA231">
        <v>0.28299999999999997</v>
      </c>
      <c r="AB231">
        <v>0.23599999999999999</v>
      </c>
      <c r="AC231" s="1">
        <f t="shared" si="32"/>
        <v>0.252</v>
      </c>
      <c r="AD231">
        <v>0.26600000000000001</v>
      </c>
      <c r="AE231">
        <v>0.24199999999999999</v>
      </c>
      <c r="AF231">
        <v>0.19800000000000001</v>
      </c>
      <c r="AG231" s="1">
        <f t="shared" si="33"/>
        <v>0.23533333333333331</v>
      </c>
    </row>
    <row r="232" spans="2:33" x14ac:dyDescent="0.2">
      <c r="B232">
        <v>1.3680000000000001</v>
      </c>
      <c r="C232">
        <v>1.3240000000000001</v>
      </c>
      <c r="D232">
        <v>1.268</v>
      </c>
      <c r="E232" s="1">
        <f t="shared" si="26"/>
        <v>1.32</v>
      </c>
      <c r="F232">
        <v>0.53600000000000003</v>
      </c>
      <c r="G232">
        <v>0.61299999999999999</v>
      </c>
      <c r="H232">
        <v>0.71</v>
      </c>
      <c r="I232" s="1">
        <f t="shared" si="27"/>
        <v>0.6196666666666667</v>
      </c>
      <c r="J232">
        <v>0.51400000000000001</v>
      </c>
      <c r="K232">
        <v>0.441</v>
      </c>
      <c r="L232">
        <v>0.53</v>
      </c>
      <c r="M232" s="1">
        <f t="shared" si="28"/>
        <v>0.49500000000000005</v>
      </c>
      <c r="N232">
        <v>0.375</v>
      </c>
      <c r="O232">
        <v>0.46600000000000003</v>
      </c>
      <c r="P232">
        <v>0.45700000000000002</v>
      </c>
      <c r="Q232" s="1">
        <f t="shared" si="29"/>
        <v>0.4326666666666667</v>
      </c>
      <c r="R232">
        <v>0.29199999999999998</v>
      </c>
      <c r="S232">
        <v>0.25</v>
      </c>
      <c r="T232">
        <v>0.186</v>
      </c>
      <c r="U232" s="1">
        <f t="shared" si="30"/>
        <v>0.24266666666666667</v>
      </c>
      <c r="V232">
        <v>0.17299999999999999</v>
      </c>
      <c r="W232">
        <v>0.30499999999999999</v>
      </c>
      <c r="X232">
        <v>0.28799999999999998</v>
      </c>
      <c r="Y232" s="1">
        <f t="shared" si="31"/>
        <v>0.25533333333333336</v>
      </c>
      <c r="Z232">
        <v>0.23899999999999999</v>
      </c>
      <c r="AA232">
        <v>0.247</v>
      </c>
      <c r="AB232">
        <v>0.217</v>
      </c>
      <c r="AC232" s="1">
        <f t="shared" si="32"/>
        <v>0.23433333333333331</v>
      </c>
      <c r="AD232">
        <v>0.22900000000000001</v>
      </c>
      <c r="AE232">
        <v>0.25800000000000001</v>
      </c>
      <c r="AF232">
        <v>0.182</v>
      </c>
      <c r="AG232" s="1">
        <f t="shared" si="33"/>
        <v>0.223</v>
      </c>
    </row>
    <row r="233" spans="2:33" x14ac:dyDescent="0.2">
      <c r="B233">
        <v>1.4470000000000001</v>
      </c>
      <c r="C233">
        <v>1.113</v>
      </c>
      <c r="D233">
        <v>1.278</v>
      </c>
      <c r="E233" s="1">
        <f t="shared" si="26"/>
        <v>1.2793333333333334</v>
      </c>
      <c r="F233">
        <v>0.69599999999999995</v>
      </c>
      <c r="G233">
        <v>0.60699999999999998</v>
      </c>
      <c r="H233">
        <v>0.70799999999999996</v>
      </c>
      <c r="I233" s="1">
        <f t="shared" si="27"/>
        <v>0.67033333333333334</v>
      </c>
      <c r="J233">
        <v>0.48399999999999999</v>
      </c>
      <c r="K233">
        <v>0.434</v>
      </c>
      <c r="L233">
        <v>0.51500000000000001</v>
      </c>
      <c r="M233" s="1">
        <f t="shared" si="28"/>
        <v>0.47766666666666663</v>
      </c>
      <c r="N233">
        <v>0.20499999999999999</v>
      </c>
      <c r="O233">
        <v>0.33</v>
      </c>
      <c r="P233">
        <v>0.28399999999999997</v>
      </c>
      <c r="Q233" s="1">
        <f t="shared" si="29"/>
        <v>0.27299999999999996</v>
      </c>
      <c r="R233">
        <v>0.308</v>
      </c>
      <c r="S233">
        <v>0.16200000000000001</v>
      </c>
      <c r="T233">
        <v>0.31900000000000001</v>
      </c>
      <c r="U233" s="1">
        <f t="shared" si="30"/>
        <v>0.26299999999999996</v>
      </c>
      <c r="V233">
        <v>0.22800000000000001</v>
      </c>
      <c r="W233">
        <v>0.161</v>
      </c>
      <c r="X233">
        <v>0.17399999999999999</v>
      </c>
      <c r="Y233" s="1">
        <f t="shared" si="31"/>
        <v>0.18766666666666665</v>
      </c>
      <c r="Z233">
        <v>0.23799999999999999</v>
      </c>
      <c r="AA233">
        <v>0.24099999999999999</v>
      </c>
      <c r="AB233">
        <v>0.192</v>
      </c>
      <c r="AC233" s="1">
        <f t="shared" si="32"/>
        <v>0.22366666666666668</v>
      </c>
      <c r="AD233">
        <v>0.252</v>
      </c>
      <c r="AE233">
        <v>0.15</v>
      </c>
      <c r="AF233">
        <v>0.248</v>
      </c>
      <c r="AG233" s="1">
        <f t="shared" si="33"/>
        <v>0.21666666666666667</v>
      </c>
    </row>
    <row r="234" spans="2:33" x14ac:dyDescent="0.2">
      <c r="B234">
        <v>1.5089999999999999</v>
      </c>
      <c r="C234">
        <v>1.254</v>
      </c>
      <c r="D234">
        <v>1.2829999999999999</v>
      </c>
      <c r="E234" s="1">
        <f t="shared" si="26"/>
        <v>1.3486666666666665</v>
      </c>
      <c r="F234">
        <v>0.82099999999999995</v>
      </c>
      <c r="G234">
        <v>0.67600000000000005</v>
      </c>
      <c r="H234">
        <v>0.66900000000000004</v>
      </c>
      <c r="I234" s="1">
        <f t="shared" si="27"/>
        <v>0.72199999999999998</v>
      </c>
      <c r="J234">
        <v>0.51700000000000002</v>
      </c>
      <c r="K234">
        <v>0.39300000000000002</v>
      </c>
      <c r="L234">
        <v>0.50600000000000001</v>
      </c>
      <c r="M234" s="1">
        <f t="shared" si="28"/>
        <v>0.47199999999999998</v>
      </c>
      <c r="N234">
        <v>0.438</v>
      </c>
      <c r="O234">
        <v>0.44</v>
      </c>
      <c r="P234">
        <v>0.20200000000000001</v>
      </c>
      <c r="Q234" s="1">
        <f t="shared" si="29"/>
        <v>0.36000000000000004</v>
      </c>
      <c r="R234">
        <v>0.36099999999999999</v>
      </c>
      <c r="S234">
        <v>0.36499999999999999</v>
      </c>
      <c r="T234">
        <v>0.21099999999999999</v>
      </c>
      <c r="U234" s="1">
        <f t="shared" si="30"/>
        <v>0.3123333333333333</v>
      </c>
      <c r="V234">
        <v>0.35399999999999998</v>
      </c>
      <c r="W234">
        <v>0.26700000000000002</v>
      </c>
      <c r="X234">
        <v>0.29499999999999998</v>
      </c>
      <c r="Y234" s="1">
        <f t="shared" si="31"/>
        <v>0.30533333333333329</v>
      </c>
      <c r="Z234">
        <v>0.22900000000000001</v>
      </c>
      <c r="AA234">
        <v>0.21199999999999999</v>
      </c>
      <c r="AB234">
        <v>0.22</v>
      </c>
      <c r="AC234" s="1">
        <f t="shared" si="32"/>
        <v>0.22033333333333335</v>
      </c>
      <c r="AD234">
        <v>0.159</v>
      </c>
      <c r="AE234">
        <v>0.23100000000000001</v>
      </c>
      <c r="AF234">
        <v>0.24399999999999999</v>
      </c>
      <c r="AG234" s="1">
        <f t="shared" si="33"/>
        <v>0.21133333333333335</v>
      </c>
    </row>
    <row r="235" spans="2:33" x14ac:dyDescent="0.2">
      <c r="B235">
        <v>1.4730000000000001</v>
      </c>
      <c r="C235">
        <v>1.357</v>
      </c>
      <c r="D235">
        <v>1.258</v>
      </c>
      <c r="E235" s="1">
        <f t="shared" si="26"/>
        <v>1.3626666666666667</v>
      </c>
      <c r="F235">
        <v>0.69599999999999995</v>
      </c>
      <c r="G235">
        <v>0.65200000000000002</v>
      </c>
      <c r="H235">
        <v>0.66</v>
      </c>
      <c r="I235" s="1">
        <f t="shared" si="27"/>
        <v>0.66933333333333334</v>
      </c>
      <c r="J235">
        <v>0.50600000000000001</v>
      </c>
      <c r="K235">
        <v>0.51700000000000002</v>
      </c>
      <c r="L235">
        <v>0.47399999999999998</v>
      </c>
      <c r="M235" s="1">
        <f t="shared" si="28"/>
        <v>0.49900000000000005</v>
      </c>
      <c r="N235">
        <v>0.25800000000000001</v>
      </c>
      <c r="O235">
        <v>0.38300000000000001</v>
      </c>
      <c r="P235">
        <v>0.372</v>
      </c>
      <c r="Q235" s="1">
        <f t="shared" si="29"/>
        <v>0.33766666666666662</v>
      </c>
      <c r="R235">
        <v>0.26100000000000001</v>
      </c>
      <c r="S235">
        <v>0.29899999999999999</v>
      </c>
      <c r="T235">
        <v>0.35799999999999998</v>
      </c>
      <c r="U235" s="1">
        <f t="shared" si="30"/>
        <v>0.30599999999999999</v>
      </c>
      <c r="V235">
        <v>0.2</v>
      </c>
      <c r="W235">
        <v>0.314</v>
      </c>
      <c r="X235">
        <v>0.33</v>
      </c>
      <c r="Y235" s="1">
        <f t="shared" si="31"/>
        <v>0.28133333333333338</v>
      </c>
      <c r="Z235">
        <v>0.16700000000000001</v>
      </c>
      <c r="AA235">
        <v>0.19900000000000001</v>
      </c>
      <c r="AB235">
        <v>0.30099999999999999</v>
      </c>
      <c r="AC235" s="1">
        <f t="shared" si="32"/>
        <v>0.22233333333333336</v>
      </c>
      <c r="AD235">
        <v>0.128</v>
      </c>
      <c r="AE235">
        <v>0.23599999999999999</v>
      </c>
      <c r="AF235">
        <v>0.13200000000000001</v>
      </c>
      <c r="AG235" s="1">
        <f t="shared" si="33"/>
        <v>0.16533333333333333</v>
      </c>
    </row>
    <row r="236" spans="2:33" x14ac:dyDescent="0.2">
      <c r="B236">
        <v>1.371</v>
      </c>
      <c r="C236">
        <v>1.375</v>
      </c>
      <c r="D236">
        <v>1.274</v>
      </c>
      <c r="E236" s="1">
        <f t="shared" si="26"/>
        <v>1.3399999999999999</v>
      </c>
      <c r="F236">
        <v>0.72299999999999998</v>
      </c>
      <c r="G236">
        <v>0.59099999999999997</v>
      </c>
      <c r="H236">
        <v>0.69399999999999995</v>
      </c>
      <c r="I236" s="1">
        <f t="shared" si="27"/>
        <v>0.66933333333333334</v>
      </c>
      <c r="J236">
        <v>0.59399999999999997</v>
      </c>
      <c r="K236">
        <v>0.45500000000000002</v>
      </c>
      <c r="L236">
        <v>0.54800000000000004</v>
      </c>
      <c r="M236" s="1">
        <f t="shared" si="28"/>
        <v>0.53233333333333333</v>
      </c>
      <c r="N236">
        <v>0.377</v>
      </c>
      <c r="O236">
        <v>0.22600000000000001</v>
      </c>
      <c r="P236">
        <v>0.41299999999999998</v>
      </c>
      <c r="Q236" s="1">
        <f t="shared" si="29"/>
        <v>0.33866666666666667</v>
      </c>
      <c r="R236">
        <v>0.29799999999999999</v>
      </c>
      <c r="S236">
        <v>0.26100000000000001</v>
      </c>
      <c r="T236">
        <v>0.34100000000000003</v>
      </c>
      <c r="U236" s="1">
        <f t="shared" si="30"/>
        <v>0.3</v>
      </c>
      <c r="V236">
        <v>0.14699999999999999</v>
      </c>
      <c r="W236">
        <v>0.255</v>
      </c>
      <c r="X236">
        <v>0.26800000000000002</v>
      </c>
      <c r="Y236" s="1">
        <f t="shared" si="31"/>
        <v>0.22333333333333336</v>
      </c>
      <c r="Z236">
        <v>0.26200000000000001</v>
      </c>
      <c r="AA236">
        <v>0.183</v>
      </c>
      <c r="AB236">
        <v>0.159</v>
      </c>
      <c r="AC236" s="1">
        <f t="shared" si="32"/>
        <v>0.20133333333333334</v>
      </c>
      <c r="AD236">
        <v>0.254</v>
      </c>
      <c r="AE236">
        <v>0.24199999999999999</v>
      </c>
      <c r="AF236">
        <v>0.154</v>
      </c>
      <c r="AG236" s="1">
        <f t="shared" si="33"/>
        <v>0.21666666666666667</v>
      </c>
    </row>
    <row r="237" spans="2:33" x14ac:dyDescent="0.2">
      <c r="B237">
        <v>1.42</v>
      </c>
      <c r="C237">
        <v>1.2889999999999999</v>
      </c>
      <c r="D237">
        <v>1.2769999999999999</v>
      </c>
      <c r="E237" s="1">
        <f t="shared" si="26"/>
        <v>1.3286666666666667</v>
      </c>
      <c r="F237">
        <v>0.57899999999999996</v>
      </c>
      <c r="G237">
        <v>0.77800000000000002</v>
      </c>
      <c r="H237">
        <v>0.69499999999999995</v>
      </c>
      <c r="I237" s="1">
        <f t="shared" si="27"/>
        <v>0.68400000000000005</v>
      </c>
      <c r="J237">
        <v>0.41099999999999998</v>
      </c>
      <c r="K237">
        <v>0.59599999999999997</v>
      </c>
      <c r="L237">
        <v>0.46200000000000002</v>
      </c>
      <c r="M237" s="1">
        <f t="shared" si="28"/>
        <v>0.48966666666666664</v>
      </c>
      <c r="N237">
        <v>0.433</v>
      </c>
      <c r="O237">
        <v>0.26300000000000001</v>
      </c>
      <c r="P237">
        <v>0.42199999999999999</v>
      </c>
      <c r="Q237" s="1">
        <f t="shared" si="29"/>
        <v>0.37266666666666665</v>
      </c>
      <c r="R237">
        <v>0.39500000000000002</v>
      </c>
      <c r="S237">
        <v>0.315</v>
      </c>
      <c r="T237">
        <v>0.3</v>
      </c>
      <c r="U237" s="1">
        <f t="shared" si="30"/>
        <v>0.33666666666666667</v>
      </c>
      <c r="V237">
        <v>0.27800000000000002</v>
      </c>
      <c r="W237">
        <v>0.29599999999999999</v>
      </c>
      <c r="X237">
        <v>0.23799999999999999</v>
      </c>
      <c r="Y237" s="1">
        <f t="shared" si="31"/>
        <v>0.27066666666666667</v>
      </c>
      <c r="Z237">
        <v>0.19800000000000001</v>
      </c>
      <c r="AA237">
        <v>0.28499999999999998</v>
      </c>
      <c r="AB237">
        <v>0.28899999999999998</v>
      </c>
      <c r="AC237" s="1">
        <f t="shared" si="32"/>
        <v>0.25733333333333336</v>
      </c>
      <c r="AD237">
        <v>0.26100000000000001</v>
      </c>
      <c r="AE237">
        <v>0.22600000000000001</v>
      </c>
      <c r="AF237">
        <v>0.14499999999999999</v>
      </c>
      <c r="AG237" s="1">
        <f t="shared" si="33"/>
        <v>0.21066666666666667</v>
      </c>
    </row>
    <row r="238" spans="2:33" x14ac:dyDescent="0.2">
      <c r="B238">
        <v>1.425</v>
      </c>
      <c r="C238">
        <v>1.3120000000000001</v>
      </c>
      <c r="D238">
        <v>1.258</v>
      </c>
      <c r="E238" s="1">
        <f t="shared" si="26"/>
        <v>1.3316666666666668</v>
      </c>
      <c r="F238">
        <v>0.57899999999999996</v>
      </c>
      <c r="G238">
        <v>0.68100000000000005</v>
      </c>
      <c r="H238">
        <v>0.78700000000000003</v>
      </c>
      <c r="I238" s="1">
        <f t="shared" si="27"/>
        <v>0.68233333333333335</v>
      </c>
      <c r="J238">
        <v>0.41799999999999998</v>
      </c>
      <c r="K238">
        <v>0.42599999999999999</v>
      </c>
      <c r="L238">
        <v>0.54900000000000004</v>
      </c>
      <c r="M238" s="1">
        <f t="shared" si="28"/>
        <v>0.46433333333333332</v>
      </c>
      <c r="N238">
        <v>0.36899999999999999</v>
      </c>
      <c r="O238">
        <v>0.35699999999999998</v>
      </c>
      <c r="P238">
        <v>0.38300000000000001</v>
      </c>
      <c r="Q238" s="1">
        <f t="shared" si="29"/>
        <v>0.36966666666666664</v>
      </c>
      <c r="R238">
        <v>0.216</v>
      </c>
      <c r="S238">
        <v>0.33500000000000002</v>
      </c>
      <c r="T238">
        <v>0.27800000000000002</v>
      </c>
      <c r="U238" s="1">
        <f t="shared" si="30"/>
        <v>0.27633333333333338</v>
      </c>
      <c r="V238">
        <v>0.22800000000000001</v>
      </c>
      <c r="W238">
        <v>0.20799999999999999</v>
      </c>
      <c r="X238">
        <v>0.26500000000000001</v>
      </c>
      <c r="Y238" s="1">
        <f t="shared" si="31"/>
        <v>0.23366666666666669</v>
      </c>
      <c r="Z238">
        <v>0.187</v>
      </c>
      <c r="AA238">
        <v>0.14899999999999999</v>
      </c>
      <c r="AB238">
        <v>0.19800000000000001</v>
      </c>
      <c r="AC238" s="1">
        <f t="shared" si="32"/>
        <v>0.17800000000000002</v>
      </c>
      <c r="AD238">
        <v>0.23400000000000001</v>
      </c>
      <c r="AE238">
        <v>0.19400000000000001</v>
      </c>
      <c r="AF238">
        <v>0.19400000000000001</v>
      </c>
      <c r="AG238" s="1">
        <f t="shared" si="33"/>
        <v>0.20733333333333337</v>
      </c>
    </row>
    <row r="239" spans="2:33" x14ac:dyDescent="0.2">
      <c r="B239">
        <v>1.4039999999999999</v>
      </c>
      <c r="C239">
        <v>1.38</v>
      </c>
      <c r="D239">
        <v>1.296</v>
      </c>
      <c r="E239" s="1">
        <f t="shared" si="26"/>
        <v>1.36</v>
      </c>
      <c r="F239">
        <v>0.83899999999999997</v>
      </c>
      <c r="G239">
        <v>0.53300000000000003</v>
      </c>
      <c r="H239">
        <v>0.753</v>
      </c>
      <c r="I239" s="1">
        <f t="shared" si="27"/>
        <v>0.70833333333333337</v>
      </c>
      <c r="J239">
        <v>0.58799999999999997</v>
      </c>
      <c r="K239">
        <v>0.41199999999999998</v>
      </c>
      <c r="L239">
        <v>0.41399999999999998</v>
      </c>
      <c r="M239" s="1">
        <f t="shared" si="28"/>
        <v>0.47133333333333333</v>
      </c>
      <c r="N239">
        <v>0.40699999999999997</v>
      </c>
      <c r="O239">
        <v>0.496</v>
      </c>
      <c r="P239">
        <v>0.34899999999999998</v>
      </c>
      <c r="Q239" s="1">
        <f t="shared" si="29"/>
        <v>0.41733333333333333</v>
      </c>
      <c r="R239">
        <v>0.34200000000000003</v>
      </c>
      <c r="S239">
        <v>0.23200000000000001</v>
      </c>
      <c r="T239">
        <v>0.27400000000000002</v>
      </c>
      <c r="U239" s="1">
        <f t="shared" si="30"/>
        <v>0.28266666666666668</v>
      </c>
      <c r="V239">
        <v>0.255</v>
      </c>
      <c r="W239">
        <v>0.29499999999999998</v>
      </c>
      <c r="X239">
        <v>0.27900000000000003</v>
      </c>
      <c r="Y239" s="1">
        <f t="shared" si="31"/>
        <v>0.27633333333333338</v>
      </c>
      <c r="Z239">
        <v>0.27</v>
      </c>
      <c r="AA239">
        <v>0.222</v>
      </c>
      <c r="AB239">
        <v>0.13200000000000001</v>
      </c>
      <c r="AC239" s="1">
        <f t="shared" si="32"/>
        <v>0.20799999999999999</v>
      </c>
      <c r="AD239">
        <v>0.128</v>
      </c>
      <c r="AE239">
        <v>0.21</v>
      </c>
      <c r="AF239">
        <v>0.182</v>
      </c>
      <c r="AG239" s="1">
        <f t="shared" si="33"/>
        <v>0.17333333333333334</v>
      </c>
    </row>
    <row r="240" spans="2:33" x14ac:dyDescent="0.2">
      <c r="B240">
        <v>1.3380000000000001</v>
      </c>
      <c r="C240">
        <v>1.2729999999999999</v>
      </c>
      <c r="D240">
        <v>1.2330000000000001</v>
      </c>
      <c r="E240" s="1">
        <f t="shared" si="26"/>
        <v>1.2813333333333332</v>
      </c>
      <c r="F240">
        <v>0.63400000000000001</v>
      </c>
      <c r="G240">
        <v>0.71499999999999997</v>
      </c>
      <c r="H240">
        <v>0.64100000000000001</v>
      </c>
      <c r="I240" s="1">
        <f t="shared" si="27"/>
        <v>0.66333333333333333</v>
      </c>
      <c r="J240">
        <v>0.40600000000000003</v>
      </c>
      <c r="K240">
        <v>0.376</v>
      </c>
      <c r="L240">
        <v>0.52200000000000002</v>
      </c>
      <c r="M240" s="1">
        <f t="shared" si="28"/>
        <v>0.4346666666666667</v>
      </c>
      <c r="N240">
        <v>0.38700000000000001</v>
      </c>
      <c r="O240">
        <v>0.38300000000000001</v>
      </c>
      <c r="P240">
        <v>0.36499999999999999</v>
      </c>
      <c r="Q240" s="1">
        <f t="shared" si="29"/>
        <v>0.37833333333333335</v>
      </c>
      <c r="R240">
        <v>0.24399999999999999</v>
      </c>
      <c r="S240">
        <v>0.33200000000000002</v>
      </c>
      <c r="T240">
        <v>0.28899999999999998</v>
      </c>
      <c r="U240" s="1">
        <f t="shared" si="30"/>
        <v>0.28833333333333333</v>
      </c>
      <c r="V240">
        <v>0.30599999999999999</v>
      </c>
      <c r="W240">
        <v>0.25900000000000001</v>
      </c>
      <c r="X240">
        <v>0.27</v>
      </c>
      <c r="Y240" s="1">
        <f t="shared" si="31"/>
        <v>0.27833333333333332</v>
      </c>
      <c r="Z240">
        <v>0.26</v>
      </c>
      <c r="AA240">
        <v>0.16</v>
      </c>
      <c r="AB240">
        <v>0.21099999999999999</v>
      </c>
      <c r="AC240" s="1">
        <f t="shared" si="32"/>
        <v>0.21033333333333334</v>
      </c>
      <c r="AD240">
        <v>0.184</v>
      </c>
      <c r="AE240">
        <v>0.20399999999999999</v>
      </c>
      <c r="AF240">
        <v>0.20100000000000001</v>
      </c>
      <c r="AG240" s="1">
        <f t="shared" si="33"/>
        <v>0.19633333333333333</v>
      </c>
    </row>
    <row r="241" spans="2:33" x14ac:dyDescent="0.2">
      <c r="B241">
        <v>1.4</v>
      </c>
      <c r="C241">
        <v>1.292</v>
      </c>
      <c r="D241">
        <v>1.3089999999999999</v>
      </c>
      <c r="E241" s="1">
        <f t="shared" si="26"/>
        <v>1.3336666666666668</v>
      </c>
      <c r="F241">
        <v>0.68200000000000005</v>
      </c>
      <c r="G241">
        <v>0.88</v>
      </c>
      <c r="H241">
        <v>0.79200000000000004</v>
      </c>
      <c r="I241" s="1">
        <f t="shared" si="27"/>
        <v>0.78466666666666673</v>
      </c>
      <c r="J241">
        <v>0.54500000000000004</v>
      </c>
      <c r="K241">
        <v>0.44400000000000001</v>
      </c>
      <c r="L241">
        <v>0.49199999999999999</v>
      </c>
      <c r="M241" s="1">
        <f t="shared" si="28"/>
        <v>0.4936666666666667</v>
      </c>
      <c r="N241">
        <v>0.254</v>
      </c>
      <c r="O241">
        <v>0.34</v>
      </c>
      <c r="P241">
        <v>0.24199999999999999</v>
      </c>
      <c r="Q241" s="1">
        <f t="shared" si="29"/>
        <v>0.27866666666666667</v>
      </c>
      <c r="R241">
        <v>0.185</v>
      </c>
      <c r="S241">
        <v>0.28199999999999997</v>
      </c>
      <c r="T241">
        <v>0.31900000000000001</v>
      </c>
      <c r="U241" s="1">
        <f t="shared" si="30"/>
        <v>0.26200000000000001</v>
      </c>
      <c r="V241">
        <v>0.28899999999999998</v>
      </c>
      <c r="W241">
        <v>0.28100000000000003</v>
      </c>
      <c r="X241">
        <v>0.26400000000000001</v>
      </c>
      <c r="Y241" s="1">
        <f t="shared" si="31"/>
        <v>0.27800000000000002</v>
      </c>
      <c r="Z241">
        <v>0.215</v>
      </c>
      <c r="AA241">
        <v>0.24099999999999999</v>
      </c>
      <c r="AB241">
        <v>0.192</v>
      </c>
      <c r="AC241" s="1">
        <f t="shared" si="32"/>
        <v>0.21599999999999997</v>
      </c>
      <c r="AD241">
        <v>0.18</v>
      </c>
      <c r="AE241">
        <v>0.23599999999999999</v>
      </c>
      <c r="AF241">
        <v>0.23200000000000001</v>
      </c>
      <c r="AG241" s="1">
        <f t="shared" si="33"/>
        <v>0.216</v>
      </c>
    </row>
    <row r="242" spans="2:33" x14ac:dyDescent="0.2">
      <c r="B242">
        <v>1.42</v>
      </c>
      <c r="C242">
        <v>1.1559999999999999</v>
      </c>
      <c r="D242">
        <v>1.3149999999999999</v>
      </c>
      <c r="E242" s="1">
        <f t="shared" si="26"/>
        <v>1.2969999999999999</v>
      </c>
      <c r="F242">
        <v>0.69899999999999995</v>
      </c>
      <c r="G242">
        <v>0.64100000000000001</v>
      </c>
      <c r="H242">
        <v>0.74299999999999999</v>
      </c>
      <c r="I242" s="1">
        <f t="shared" si="27"/>
        <v>0.69433333333333325</v>
      </c>
      <c r="J242">
        <v>0.53500000000000003</v>
      </c>
      <c r="K242">
        <v>0.48099999999999998</v>
      </c>
      <c r="L242">
        <v>0.47</v>
      </c>
      <c r="M242" s="1">
        <f t="shared" si="28"/>
        <v>0.49533333333333335</v>
      </c>
      <c r="N242">
        <v>0.374</v>
      </c>
      <c r="O242">
        <v>0.32200000000000001</v>
      </c>
      <c r="P242">
        <v>0.35599999999999998</v>
      </c>
      <c r="Q242" s="1">
        <f t="shared" si="29"/>
        <v>0.35066666666666668</v>
      </c>
      <c r="R242">
        <v>0.30099999999999999</v>
      </c>
      <c r="S242">
        <v>0.34899999999999998</v>
      </c>
      <c r="T242">
        <v>0.315</v>
      </c>
      <c r="U242" s="1">
        <f t="shared" si="30"/>
        <v>0.3216666666666666</v>
      </c>
      <c r="V242">
        <v>0.192</v>
      </c>
      <c r="W242">
        <v>0.30099999999999999</v>
      </c>
      <c r="X242">
        <v>0.28699999999999998</v>
      </c>
      <c r="Y242" s="1">
        <f t="shared" si="31"/>
        <v>0.26</v>
      </c>
      <c r="Z242">
        <v>0.25800000000000001</v>
      </c>
      <c r="AA242">
        <v>0.224</v>
      </c>
      <c r="AB242">
        <v>0.245</v>
      </c>
      <c r="AC242" s="1">
        <f t="shared" si="32"/>
        <v>0.24233333333333332</v>
      </c>
      <c r="AD242">
        <v>0.15</v>
      </c>
      <c r="AE242">
        <v>0.16</v>
      </c>
      <c r="AF242">
        <v>0.16300000000000001</v>
      </c>
      <c r="AG242" s="1">
        <f t="shared" si="33"/>
        <v>0.15766666666666665</v>
      </c>
    </row>
    <row r="243" spans="2:33" x14ac:dyDescent="0.2">
      <c r="B243">
        <v>1.4510000000000001</v>
      </c>
      <c r="C243">
        <v>1.1519999999999999</v>
      </c>
      <c r="D243">
        <v>1.266</v>
      </c>
      <c r="E243" s="1">
        <f t="shared" si="26"/>
        <v>1.2896666666666665</v>
      </c>
      <c r="F243">
        <v>0.78500000000000003</v>
      </c>
      <c r="G243">
        <v>0.48799999999999999</v>
      </c>
      <c r="H243">
        <v>0.82399999999999995</v>
      </c>
      <c r="I243" s="1">
        <f t="shared" si="27"/>
        <v>0.69899999999999995</v>
      </c>
      <c r="J243">
        <v>0.47399999999999998</v>
      </c>
      <c r="K243">
        <v>0.59299999999999997</v>
      </c>
      <c r="L243">
        <v>0.48299999999999998</v>
      </c>
      <c r="M243" s="1">
        <f t="shared" si="28"/>
        <v>0.51666666666666661</v>
      </c>
      <c r="N243">
        <v>0.29899999999999999</v>
      </c>
      <c r="O243">
        <v>0.29299999999999998</v>
      </c>
      <c r="P243">
        <v>0.41499999999999998</v>
      </c>
      <c r="Q243" s="1">
        <f t="shared" si="29"/>
        <v>0.33566666666666661</v>
      </c>
      <c r="R243">
        <v>0.372</v>
      </c>
      <c r="S243">
        <v>0.24399999999999999</v>
      </c>
      <c r="T243">
        <v>0.26800000000000002</v>
      </c>
      <c r="U243" s="1">
        <f t="shared" si="30"/>
        <v>0.29466666666666669</v>
      </c>
      <c r="V243">
        <v>0.32200000000000001</v>
      </c>
      <c r="W243">
        <v>0.29599999999999999</v>
      </c>
      <c r="X243">
        <v>0.317</v>
      </c>
      <c r="Y243" s="1">
        <f t="shared" si="31"/>
        <v>0.3116666666666667</v>
      </c>
      <c r="Z243">
        <v>0.245</v>
      </c>
      <c r="AA243">
        <v>0.26</v>
      </c>
      <c r="AB243">
        <v>0.24</v>
      </c>
      <c r="AC243" s="1">
        <f t="shared" si="32"/>
        <v>0.24833333333333332</v>
      </c>
      <c r="AD243">
        <v>0.22900000000000001</v>
      </c>
      <c r="AE243">
        <v>0.222</v>
      </c>
      <c r="AF243">
        <v>0.23599999999999999</v>
      </c>
      <c r="AG243" s="1">
        <f t="shared" si="33"/>
        <v>0.22900000000000001</v>
      </c>
    </row>
    <row r="244" spans="2:33" x14ac:dyDescent="0.2">
      <c r="B244">
        <v>1.4490000000000001</v>
      </c>
      <c r="C244">
        <v>1.266</v>
      </c>
      <c r="D244">
        <v>1.2949999999999999</v>
      </c>
      <c r="E244" s="1">
        <f t="shared" si="26"/>
        <v>1.3366666666666667</v>
      </c>
      <c r="F244">
        <v>0.60199999999999998</v>
      </c>
      <c r="G244">
        <v>0.64100000000000001</v>
      </c>
      <c r="H244">
        <v>0.71799999999999997</v>
      </c>
      <c r="I244" s="1">
        <f t="shared" si="27"/>
        <v>0.65366666666666662</v>
      </c>
      <c r="J244">
        <v>0.51400000000000001</v>
      </c>
      <c r="K244">
        <v>0.41</v>
      </c>
      <c r="L244">
        <v>0.53900000000000003</v>
      </c>
      <c r="M244" s="1">
        <f t="shared" si="28"/>
        <v>0.48766666666666669</v>
      </c>
      <c r="N244">
        <v>0.48699999999999999</v>
      </c>
      <c r="O244">
        <v>0.438</v>
      </c>
      <c r="P244">
        <v>0.29099999999999998</v>
      </c>
      <c r="Q244" s="1">
        <f t="shared" si="29"/>
        <v>0.40533333333333332</v>
      </c>
      <c r="R244">
        <v>0.33400000000000002</v>
      </c>
      <c r="S244">
        <v>0.192</v>
      </c>
      <c r="T244">
        <v>0.14499999999999999</v>
      </c>
      <c r="U244" s="1">
        <f t="shared" si="30"/>
        <v>0.22366666666666668</v>
      </c>
      <c r="V244">
        <v>0.29199999999999998</v>
      </c>
      <c r="W244">
        <v>0.26900000000000002</v>
      </c>
      <c r="X244">
        <v>0.28899999999999998</v>
      </c>
      <c r="Y244" s="1">
        <f t="shared" si="31"/>
        <v>0.28333333333333327</v>
      </c>
      <c r="Z244">
        <v>0.221</v>
      </c>
      <c r="AA244">
        <v>0.27400000000000002</v>
      </c>
      <c r="AB244">
        <v>0.16900000000000001</v>
      </c>
      <c r="AC244" s="1">
        <f t="shared" si="32"/>
        <v>0.22133333333333335</v>
      </c>
      <c r="AD244">
        <v>0.26</v>
      </c>
      <c r="AE244">
        <v>0.155</v>
      </c>
      <c r="AF244">
        <v>0.216</v>
      </c>
      <c r="AG244" s="1">
        <f t="shared" si="33"/>
        <v>0.21033333333333334</v>
      </c>
    </row>
    <row r="245" spans="2:33" x14ac:dyDescent="0.2">
      <c r="B245">
        <v>1.427</v>
      </c>
      <c r="C245">
        <v>1.2350000000000001</v>
      </c>
      <c r="D245">
        <v>1.292</v>
      </c>
      <c r="E245" s="1">
        <f t="shared" si="26"/>
        <v>1.3179999999999998</v>
      </c>
      <c r="F245">
        <v>0.71599999999999997</v>
      </c>
      <c r="G245">
        <v>0.74299999999999999</v>
      </c>
      <c r="H245">
        <v>0.68400000000000005</v>
      </c>
      <c r="I245" s="1">
        <f t="shared" si="27"/>
        <v>0.71433333333333338</v>
      </c>
      <c r="J245">
        <v>0.39900000000000002</v>
      </c>
      <c r="K245">
        <v>0.44800000000000001</v>
      </c>
      <c r="L245">
        <v>0.54500000000000004</v>
      </c>
      <c r="M245" s="1">
        <f t="shared" si="28"/>
        <v>0.46399999999999997</v>
      </c>
      <c r="N245">
        <v>0.39800000000000002</v>
      </c>
      <c r="O245">
        <v>0.34300000000000003</v>
      </c>
      <c r="P245">
        <v>0.34599999999999997</v>
      </c>
      <c r="Q245" s="1">
        <f t="shared" si="29"/>
        <v>0.3623333333333334</v>
      </c>
      <c r="R245">
        <v>0.26800000000000002</v>
      </c>
      <c r="S245">
        <v>0.26900000000000002</v>
      </c>
      <c r="T245">
        <v>0.28699999999999998</v>
      </c>
      <c r="U245" s="1">
        <f t="shared" si="30"/>
        <v>0.27466666666666667</v>
      </c>
      <c r="V245">
        <v>0.253</v>
      </c>
      <c r="W245">
        <v>0.27800000000000002</v>
      </c>
      <c r="X245">
        <v>0.17</v>
      </c>
      <c r="Y245" s="1">
        <f t="shared" si="31"/>
        <v>0.23366666666666669</v>
      </c>
      <c r="Z245">
        <v>0.222</v>
      </c>
      <c r="AA245">
        <v>0.26700000000000002</v>
      </c>
      <c r="AB245">
        <v>0.19</v>
      </c>
      <c r="AC245" s="1">
        <f t="shared" si="32"/>
        <v>0.22633333333333336</v>
      </c>
      <c r="AD245">
        <v>0.219</v>
      </c>
      <c r="AE245">
        <v>0.223</v>
      </c>
      <c r="AF245">
        <v>0.19900000000000001</v>
      </c>
      <c r="AG245" s="1">
        <f t="shared" si="33"/>
        <v>0.21366666666666667</v>
      </c>
    </row>
    <row r="246" spans="2:33" x14ac:dyDescent="0.2">
      <c r="B246">
        <v>1.492</v>
      </c>
      <c r="C246">
        <v>1.167</v>
      </c>
      <c r="D246">
        <v>1.2829999999999999</v>
      </c>
      <c r="E246" s="1">
        <f t="shared" si="26"/>
        <v>1.3139999999999998</v>
      </c>
      <c r="F246">
        <v>0.85399999999999998</v>
      </c>
      <c r="G246">
        <v>0.71099999999999997</v>
      </c>
      <c r="H246">
        <v>0.60399999999999998</v>
      </c>
      <c r="I246" s="1">
        <f t="shared" si="27"/>
        <v>0.72299999999999998</v>
      </c>
      <c r="J246">
        <v>0.54300000000000004</v>
      </c>
      <c r="K246">
        <v>0.432</v>
      </c>
      <c r="L246">
        <v>0.32500000000000001</v>
      </c>
      <c r="M246" s="1">
        <f t="shared" si="28"/>
        <v>0.43333333333333335</v>
      </c>
      <c r="N246">
        <v>0.41599999999999998</v>
      </c>
      <c r="O246">
        <v>0.36399999999999999</v>
      </c>
      <c r="P246">
        <v>0.30399999999999999</v>
      </c>
      <c r="Q246" s="1">
        <f t="shared" si="29"/>
        <v>0.36133333333333334</v>
      </c>
      <c r="R246">
        <v>0.28000000000000003</v>
      </c>
      <c r="S246">
        <v>0.34</v>
      </c>
      <c r="T246">
        <v>0.32500000000000001</v>
      </c>
      <c r="U246" s="1">
        <f t="shared" si="30"/>
        <v>0.315</v>
      </c>
      <c r="V246">
        <v>0.224</v>
      </c>
      <c r="W246">
        <v>0.33400000000000002</v>
      </c>
      <c r="X246">
        <v>0.28599999999999998</v>
      </c>
      <c r="Y246" s="1">
        <f t="shared" si="31"/>
        <v>0.28133333333333338</v>
      </c>
      <c r="Z246">
        <v>0.28899999999999998</v>
      </c>
      <c r="AA246">
        <v>0.219</v>
      </c>
      <c r="AB246">
        <v>0.255</v>
      </c>
      <c r="AC246" s="1">
        <f t="shared" si="32"/>
        <v>0.25433333333333336</v>
      </c>
      <c r="AD246">
        <v>0.156</v>
      </c>
      <c r="AE246">
        <v>0.26</v>
      </c>
      <c r="AF246">
        <v>0.191</v>
      </c>
      <c r="AG246" s="1">
        <f t="shared" si="33"/>
        <v>0.20233333333333334</v>
      </c>
    </row>
    <row r="247" spans="2:33" x14ac:dyDescent="0.2">
      <c r="B247">
        <v>1.4239999999999999</v>
      </c>
      <c r="C247">
        <v>1.2</v>
      </c>
      <c r="D247">
        <v>1.304</v>
      </c>
      <c r="E247" s="1">
        <f t="shared" si="26"/>
        <v>1.3093333333333332</v>
      </c>
      <c r="F247">
        <v>0.65200000000000002</v>
      </c>
      <c r="G247">
        <v>0.60199999999999998</v>
      </c>
      <c r="H247">
        <v>0.73699999999999999</v>
      </c>
      <c r="I247" s="1">
        <f t="shared" si="27"/>
        <v>0.66366666666666674</v>
      </c>
      <c r="J247">
        <v>0.48199999999999998</v>
      </c>
      <c r="K247">
        <v>0.495</v>
      </c>
      <c r="L247">
        <v>0.46899999999999997</v>
      </c>
      <c r="M247" s="1">
        <f t="shared" si="28"/>
        <v>0.48199999999999998</v>
      </c>
      <c r="N247">
        <v>0.41899999999999998</v>
      </c>
      <c r="O247">
        <v>0.25900000000000001</v>
      </c>
      <c r="P247">
        <v>0.23899999999999999</v>
      </c>
      <c r="Q247" s="1">
        <f t="shared" si="29"/>
        <v>0.30566666666666664</v>
      </c>
      <c r="R247">
        <v>0.19600000000000001</v>
      </c>
      <c r="S247">
        <v>0.32100000000000001</v>
      </c>
      <c r="T247">
        <v>0.26300000000000001</v>
      </c>
      <c r="U247" s="1">
        <f t="shared" si="30"/>
        <v>0.26</v>
      </c>
      <c r="V247">
        <v>0.252</v>
      </c>
      <c r="W247">
        <v>0.24399999999999999</v>
      </c>
      <c r="X247">
        <v>0.26600000000000001</v>
      </c>
      <c r="Y247" s="1">
        <f t="shared" si="31"/>
        <v>0.254</v>
      </c>
      <c r="Z247">
        <v>0.16500000000000001</v>
      </c>
      <c r="AA247">
        <v>0.19</v>
      </c>
      <c r="AB247">
        <v>0.23699999999999999</v>
      </c>
      <c r="AC247" s="1">
        <f t="shared" si="32"/>
        <v>0.19733333333333333</v>
      </c>
      <c r="AD247">
        <v>0.25700000000000001</v>
      </c>
      <c r="AE247">
        <v>0.15</v>
      </c>
      <c r="AF247">
        <v>0.24099999999999999</v>
      </c>
      <c r="AG247" s="1">
        <f t="shared" si="33"/>
        <v>0.216</v>
      </c>
    </row>
    <row r="248" spans="2:33" x14ac:dyDescent="0.2">
      <c r="B248">
        <v>1.431</v>
      </c>
      <c r="C248">
        <v>1.137</v>
      </c>
      <c r="D248">
        <v>1.33</v>
      </c>
      <c r="E248" s="1">
        <f t="shared" si="26"/>
        <v>1.2993333333333335</v>
      </c>
      <c r="F248">
        <v>0.73499999999999999</v>
      </c>
      <c r="G248">
        <v>0.80500000000000005</v>
      </c>
      <c r="H248">
        <v>0.69199999999999995</v>
      </c>
      <c r="I248" s="1">
        <f t="shared" si="27"/>
        <v>0.74400000000000011</v>
      </c>
      <c r="J248">
        <v>0.39700000000000002</v>
      </c>
      <c r="K248">
        <v>0.44900000000000001</v>
      </c>
      <c r="L248">
        <v>0.55800000000000005</v>
      </c>
      <c r="M248" s="1">
        <f t="shared" si="28"/>
        <v>0.46800000000000003</v>
      </c>
      <c r="N248">
        <v>0.39100000000000001</v>
      </c>
      <c r="O248">
        <v>0.37</v>
      </c>
      <c r="P248">
        <v>0.41899999999999998</v>
      </c>
      <c r="Q248" s="1">
        <f t="shared" si="29"/>
        <v>0.39333333333333331</v>
      </c>
      <c r="R248">
        <v>0.19800000000000001</v>
      </c>
      <c r="S248">
        <v>0.27400000000000002</v>
      </c>
      <c r="T248">
        <v>0.33400000000000002</v>
      </c>
      <c r="U248" s="1">
        <f t="shared" si="30"/>
        <v>0.26866666666666666</v>
      </c>
      <c r="V248">
        <v>0.25700000000000001</v>
      </c>
      <c r="W248">
        <v>0.26600000000000001</v>
      </c>
      <c r="X248">
        <v>0.27700000000000002</v>
      </c>
      <c r="Y248" s="1">
        <f t="shared" si="31"/>
        <v>0.26666666666666666</v>
      </c>
      <c r="Z248">
        <v>0.161</v>
      </c>
      <c r="AA248">
        <v>0.25800000000000001</v>
      </c>
      <c r="AB248">
        <v>0.18099999999999999</v>
      </c>
      <c r="AC248" s="1">
        <f t="shared" si="32"/>
        <v>0.20000000000000004</v>
      </c>
      <c r="AD248">
        <v>0.121</v>
      </c>
      <c r="AE248">
        <v>0.23400000000000001</v>
      </c>
      <c r="AF248">
        <v>0.183</v>
      </c>
      <c r="AG248" s="1">
        <f t="shared" si="33"/>
        <v>0.17933333333333334</v>
      </c>
    </row>
    <row r="249" spans="2:33" x14ac:dyDescent="0.2">
      <c r="B249">
        <v>1.361</v>
      </c>
      <c r="C249">
        <v>1.181</v>
      </c>
      <c r="D249">
        <v>1.226</v>
      </c>
      <c r="E249" s="1">
        <f t="shared" si="26"/>
        <v>1.256</v>
      </c>
      <c r="F249">
        <v>0.58599999999999997</v>
      </c>
      <c r="G249">
        <v>0.58799999999999997</v>
      </c>
      <c r="H249">
        <v>0.65300000000000002</v>
      </c>
      <c r="I249" s="1">
        <f t="shared" si="27"/>
        <v>0.60899999999999999</v>
      </c>
      <c r="J249">
        <v>0.48499999999999999</v>
      </c>
      <c r="K249">
        <v>0.504</v>
      </c>
      <c r="L249">
        <v>0.26100000000000001</v>
      </c>
      <c r="M249" s="1">
        <f t="shared" si="28"/>
        <v>0.41666666666666669</v>
      </c>
      <c r="N249">
        <v>0.46400000000000002</v>
      </c>
      <c r="O249">
        <v>0.35299999999999998</v>
      </c>
      <c r="P249">
        <v>0.371</v>
      </c>
      <c r="Q249" s="1">
        <f t="shared" si="29"/>
        <v>0.39599999999999996</v>
      </c>
      <c r="R249">
        <v>0.23899999999999999</v>
      </c>
      <c r="S249">
        <v>0.36899999999999999</v>
      </c>
      <c r="T249">
        <v>0.32700000000000001</v>
      </c>
      <c r="U249" s="1">
        <f t="shared" si="30"/>
        <v>0.3116666666666667</v>
      </c>
      <c r="V249">
        <v>0.23699999999999999</v>
      </c>
      <c r="W249">
        <v>0.29599999999999999</v>
      </c>
      <c r="X249">
        <v>0.17799999999999999</v>
      </c>
      <c r="Y249" s="1">
        <f t="shared" si="31"/>
        <v>0.23699999999999996</v>
      </c>
      <c r="Z249">
        <v>0.24399999999999999</v>
      </c>
      <c r="AA249">
        <v>0.20300000000000001</v>
      </c>
      <c r="AB249">
        <v>0.255</v>
      </c>
      <c r="AC249" s="1">
        <f t="shared" si="32"/>
        <v>0.23399999999999999</v>
      </c>
      <c r="AD249">
        <v>0.23</v>
      </c>
      <c r="AE249">
        <v>0.27500000000000002</v>
      </c>
      <c r="AF249">
        <v>0.254</v>
      </c>
      <c r="AG249" s="1">
        <f t="shared" si="33"/>
        <v>0.253</v>
      </c>
    </row>
    <row r="250" spans="2:33" x14ac:dyDescent="0.2">
      <c r="B250">
        <v>1.4</v>
      </c>
      <c r="C250">
        <v>1.1859999999999999</v>
      </c>
      <c r="D250">
        <v>1.2230000000000001</v>
      </c>
      <c r="E250" s="1">
        <f t="shared" si="26"/>
        <v>1.2696666666666667</v>
      </c>
      <c r="F250">
        <v>0.66800000000000004</v>
      </c>
      <c r="G250">
        <v>0.623</v>
      </c>
      <c r="H250">
        <v>0.54800000000000004</v>
      </c>
      <c r="I250" s="1">
        <f t="shared" si="27"/>
        <v>0.61299999999999999</v>
      </c>
      <c r="J250">
        <v>0.434</v>
      </c>
      <c r="K250">
        <v>0.47599999999999998</v>
      </c>
      <c r="L250">
        <v>0.6</v>
      </c>
      <c r="M250" s="1">
        <f t="shared" si="28"/>
        <v>0.5033333333333333</v>
      </c>
      <c r="N250">
        <v>0.45900000000000002</v>
      </c>
      <c r="O250">
        <v>0.34499999999999997</v>
      </c>
      <c r="P250">
        <v>0.27500000000000002</v>
      </c>
      <c r="Q250" s="1">
        <f t="shared" si="29"/>
        <v>0.35966666666666675</v>
      </c>
      <c r="R250">
        <v>0.12</v>
      </c>
      <c r="S250">
        <v>0.23</v>
      </c>
      <c r="T250">
        <v>0.16700000000000001</v>
      </c>
      <c r="U250" s="1">
        <f t="shared" si="30"/>
        <v>0.17233333333333334</v>
      </c>
      <c r="V250">
        <v>0.25800000000000001</v>
      </c>
      <c r="W250">
        <v>0.32300000000000001</v>
      </c>
      <c r="X250">
        <v>0.33300000000000002</v>
      </c>
      <c r="Y250" s="1">
        <f t="shared" si="31"/>
        <v>0.30466666666666664</v>
      </c>
      <c r="Z250">
        <v>0.17699999999999999</v>
      </c>
      <c r="AA250">
        <v>0.23200000000000001</v>
      </c>
      <c r="AB250">
        <v>0.186</v>
      </c>
      <c r="AC250" s="1">
        <f t="shared" si="32"/>
        <v>0.19833333333333333</v>
      </c>
      <c r="AD250">
        <v>0.22800000000000001</v>
      </c>
      <c r="AE250">
        <v>0.19900000000000001</v>
      </c>
      <c r="AF250">
        <v>0.22500000000000001</v>
      </c>
      <c r="AG250" s="1">
        <f t="shared" si="33"/>
        <v>0.21733333333333335</v>
      </c>
    </row>
    <row r="251" spans="2:33" x14ac:dyDescent="0.2">
      <c r="B251">
        <v>1.381</v>
      </c>
      <c r="C251">
        <v>1.1739999999999999</v>
      </c>
      <c r="D251">
        <v>1.2290000000000001</v>
      </c>
      <c r="E251" s="1">
        <f t="shared" si="26"/>
        <v>1.2613333333333332</v>
      </c>
      <c r="F251">
        <v>0.63</v>
      </c>
      <c r="G251">
        <v>0.629</v>
      </c>
      <c r="H251">
        <v>0.73599999999999999</v>
      </c>
      <c r="I251" s="1">
        <f t="shared" si="27"/>
        <v>0.66499999999999992</v>
      </c>
      <c r="J251">
        <v>0.57499999999999996</v>
      </c>
      <c r="K251">
        <v>0.25</v>
      </c>
      <c r="L251">
        <v>0.53500000000000003</v>
      </c>
      <c r="M251" s="1">
        <f t="shared" si="28"/>
        <v>0.45333333333333331</v>
      </c>
      <c r="N251">
        <v>0.29399999999999998</v>
      </c>
      <c r="O251">
        <v>0.16300000000000001</v>
      </c>
      <c r="P251">
        <v>0.45800000000000002</v>
      </c>
      <c r="Q251" s="1">
        <f t="shared" si="29"/>
        <v>0.30499999999999999</v>
      </c>
      <c r="R251">
        <v>0.27700000000000002</v>
      </c>
      <c r="S251">
        <v>0.27900000000000003</v>
      </c>
      <c r="T251">
        <v>0.20300000000000001</v>
      </c>
      <c r="U251" s="1">
        <f t="shared" si="30"/>
        <v>0.25300000000000006</v>
      </c>
      <c r="V251">
        <v>0.32900000000000001</v>
      </c>
      <c r="W251">
        <v>0.26900000000000002</v>
      </c>
      <c r="X251">
        <v>0.26400000000000001</v>
      </c>
      <c r="Y251" s="1">
        <f t="shared" si="31"/>
        <v>0.28733333333333338</v>
      </c>
      <c r="Z251">
        <v>0.215</v>
      </c>
      <c r="AA251">
        <v>0.27800000000000002</v>
      </c>
      <c r="AB251">
        <v>0.30099999999999999</v>
      </c>
      <c r="AC251" s="1">
        <f t="shared" si="32"/>
        <v>0.26466666666666666</v>
      </c>
      <c r="AD251">
        <v>0.23599999999999999</v>
      </c>
      <c r="AE251">
        <v>0.20300000000000001</v>
      </c>
      <c r="AF251">
        <v>0.19600000000000001</v>
      </c>
      <c r="AG251" s="1">
        <f t="shared" si="33"/>
        <v>0.21166666666666667</v>
      </c>
    </row>
    <row r="252" spans="2:33" x14ac:dyDescent="0.2">
      <c r="B252">
        <v>1.425</v>
      </c>
      <c r="C252">
        <v>1.347</v>
      </c>
      <c r="D252">
        <v>1.2490000000000001</v>
      </c>
      <c r="E252" s="1">
        <f t="shared" si="26"/>
        <v>1.3403333333333336</v>
      </c>
      <c r="F252">
        <v>0.71</v>
      </c>
      <c r="G252">
        <v>0.624</v>
      </c>
      <c r="H252">
        <v>0.71699999999999997</v>
      </c>
      <c r="I252" s="1">
        <f t="shared" si="27"/>
        <v>0.68366666666666676</v>
      </c>
      <c r="J252">
        <v>0.48899999999999999</v>
      </c>
      <c r="K252">
        <v>0.56499999999999995</v>
      </c>
      <c r="L252">
        <v>0.55400000000000005</v>
      </c>
      <c r="M252" s="1">
        <f t="shared" si="28"/>
        <v>0.53599999999999992</v>
      </c>
      <c r="N252">
        <v>0.46700000000000003</v>
      </c>
      <c r="O252">
        <v>0.505</v>
      </c>
      <c r="P252">
        <v>0.32</v>
      </c>
      <c r="Q252" s="1">
        <f t="shared" si="29"/>
        <v>0.4306666666666667</v>
      </c>
      <c r="R252">
        <v>0.157</v>
      </c>
      <c r="S252">
        <v>0.20200000000000001</v>
      </c>
      <c r="T252">
        <v>0.32</v>
      </c>
      <c r="U252" s="1">
        <f t="shared" si="30"/>
        <v>0.22633333333333336</v>
      </c>
      <c r="V252">
        <v>0.19600000000000001</v>
      </c>
      <c r="W252">
        <v>0.29399999999999998</v>
      </c>
      <c r="X252">
        <v>0.247</v>
      </c>
      <c r="Y252" s="1">
        <f t="shared" si="31"/>
        <v>0.24566666666666667</v>
      </c>
      <c r="Z252">
        <v>0.29399999999999998</v>
      </c>
      <c r="AA252">
        <v>0.246</v>
      </c>
      <c r="AB252">
        <v>0.191</v>
      </c>
      <c r="AC252" s="1">
        <f t="shared" si="32"/>
        <v>0.2436666666666667</v>
      </c>
      <c r="AD252">
        <v>0.156</v>
      </c>
      <c r="AE252">
        <v>0.13100000000000001</v>
      </c>
      <c r="AF252">
        <v>0.247</v>
      </c>
      <c r="AG252" s="1">
        <f t="shared" si="33"/>
        <v>0.17800000000000002</v>
      </c>
    </row>
    <row r="253" spans="2:33" x14ac:dyDescent="0.2">
      <c r="B253">
        <v>1.4059999999999999</v>
      </c>
      <c r="C253">
        <v>1.32</v>
      </c>
      <c r="D253">
        <v>1.2509999999999999</v>
      </c>
      <c r="E253" s="1">
        <f t="shared" si="26"/>
        <v>1.3256666666666665</v>
      </c>
      <c r="F253">
        <v>0.64100000000000001</v>
      </c>
      <c r="G253">
        <v>0.64600000000000002</v>
      </c>
      <c r="H253">
        <v>0.31900000000000001</v>
      </c>
      <c r="I253" s="1">
        <f t="shared" si="27"/>
        <v>0.53533333333333333</v>
      </c>
      <c r="J253">
        <v>0.54100000000000004</v>
      </c>
      <c r="K253">
        <v>0.63</v>
      </c>
      <c r="L253">
        <v>0.34</v>
      </c>
      <c r="M253" s="1">
        <f t="shared" si="28"/>
        <v>0.50366666666666671</v>
      </c>
      <c r="N253">
        <v>0.36099999999999999</v>
      </c>
      <c r="O253">
        <v>0.41399999999999998</v>
      </c>
      <c r="P253">
        <v>0.40400000000000003</v>
      </c>
      <c r="Q253" s="1">
        <f t="shared" si="29"/>
        <v>0.39299999999999996</v>
      </c>
      <c r="R253">
        <v>0.31</v>
      </c>
      <c r="S253">
        <v>0.35899999999999999</v>
      </c>
      <c r="T253">
        <v>0.34200000000000003</v>
      </c>
      <c r="U253" s="1">
        <f t="shared" si="30"/>
        <v>0.33700000000000002</v>
      </c>
      <c r="V253">
        <v>0.17599999999999999</v>
      </c>
      <c r="W253">
        <v>0.27400000000000002</v>
      </c>
      <c r="X253">
        <v>0.19500000000000001</v>
      </c>
      <c r="Y253" s="1">
        <f t="shared" si="31"/>
        <v>0.215</v>
      </c>
      <c r="Z253">
        <v>0.28899999999999998</v>
      </c>
      <c r="AA253">
        <v>0.20699999999999999</v>
      </c>
      <c r="AB253">
        <v>0.26200000000000001</v>
      </c>
      <c r="AC253" s="1">
        <f t="shared" si="32"/>
        <v>0.25266666666666665</v>
      </c>
      <c r="AD253">
        <v>0.248</v>
      </c>
      <c r="AE253">
        <v>0.19600000000000001</v>
      </c>
      <c r="AF253">
        <v>0.14299999999999999</v>
      </c>
      <c r="AG253" s="1">
        <f t="shared" si="33"/>
        <v>0.19566666666666666</v>
      </c>
    </row>
    <row r="254" spans="2:33" x14ac:dyDescent="0.2">
      <c r="B254">
        <v>1.397</v>
      </c>
      <c r="C254">
        <v>1.2809999999999999</v>
      </c>
      <c r="D254">
        <v>1.2290000000000001</v>
      </c>
      <c r="E254" s="1">
        <f t="shared" si="26"/>
        <v>1.3023333333333333</v>
      </c>
      <c r="F254">
        <v>0.8</v>
      </c>
      <c r="G254">
        <v>0.63500000000000001</v>
      </c>
      <c r="H254">
        <v>0.755</v>
      </c>
      <c r="I254" s="1">
        <f t="shared" si="27"/>
        <v>0.73</v>
      </c>
      <c r="J254">
        <v>0.48399999999999999</v>
      </c>
      <c r="K254">
        <v>0.28299999999999997</v>
      </c>
      <c r="L254">
        <v>0.50800000000000001</v>
      </c>
      <c r="M254" s="1">
        <f t="shared" si="28"/>
        <v>0.42499999999999999</v>
      </c>
      <c r="N254">
        <v>0.36199999999999999</v>
      </c>
      <c r="O254">
        <v>0.36799999999999999</v>
      </c>
      <c r="P254">
        <v>0.40300000000000002</v>
      </c>
      <c r="Q254" s="1">
        <f t="shared" si="29"/>
        <v>0.37766666666666665</v>
      </c>
      <c r="R254">
        <v>0.214</v>
      </c>
      <c r="S254">
        <v>0.20899999999999999</v>
      </c>
      <c r="T254">
        <v>0.33300000000000002</v>
      </c>
      <c r="U254" s="1">
        <f t="shared" si="30"/>
        <v>0.252</v>
      </c>
      <c r="V254">
        <v>0.309</v>
      </c>
      <c r="W254">
        <v>0.307</v>
      </c>
      <c r="X254">
        <v>0.185</v>
      </c>
      <c r="Y254" s="1">
        <f t="shared" si="31"/>
        <v>0.26699999999999996</v>
      </c>
      <c r="Z254">
        <v>0.14699999999999999</v>
      </c>
      <c r="AA254">
        <v>0.192</v>
      </c>
      <c r="AB254">
        <v>0.23899999999999999</v>
      </c>
      <c r="AC254" s="1">
        <f t="shared" si="32"/>
        <v>0.19266666666666665</v>
      </c>
      <c r="AD254">
        <v>0.215</v>
      </c>
      <c r="AE254">
        <v>0.13700000000000001</v>
      </c>
      <c r="AF254">
        <v>0.16400000000000001</v>
      </c>
      <c r="AG254" s="1">
        <f t="shared" si="33"/>
        <v>0.17200000000000001</v>
      </c>
    </row>
    <row r="255" spans="2:33" x14ac:dyDescent="0.2">
      <c r="B255">
        <v>1.4419999999999999</v>
      </c>
      <c r="C255">
        <v>1.2549999999999999</v>
      </c>
      <c r="D255">
        <v>1.222</v>
      </c>
      <c r="E255" s="1">
        <f t="shared" si="26"/>
        <v>1.3063333333333333</v>
      </c>
      <c r="F255">
        <v>0.68799999999999994</v>
      </c>
      <c r="G255">
        <v>0.81</v>
      </c>
      <c r="H255">
        <v>0.64400000000000002</v>
      </c>
      <c r="I255" s="1">
        <f t="shared" si="27"/>
        <v>0.71399999999999997</v>
      </c>
      <c r="J255">
        <v>0.54</v>
      </c>
      <c r="K255">
        <v>0.49399999999999999</v>
      </c>
      <c r="L255">
        <v>0.5</v>
      </c>
      <c r="M255" s="1">
        <f t="shared" si="28"/>
        <v>0.51133333333333331</v>
      </c>
      <c r="N255">
        <v>0.40600000000000003</v>
      </c>
      <c r="O255">
        <v>0.375</v>
      </c>
      <c r="P255">
        <v>0.29199999999999998</v>
      </c>
      <c r="Q255" s="1">
        <f t="shared" si="29"/>
        <v>0.35766666666666663</v>
      </c>
      <c r="R255">
        <v>0.27400000000000002</v>
      </c>
      <c r="S255">
        <v>0.245</v>
      </c>
      <c r="T255">
        <v>0.26900000000000002</v>
      </c>
      <c r="U255" s="1">
        <f t="shared" si="30"/>
        <v>0.26266666666666666</v>
      </c>
      <c r="V255">
        <v>0.33100000000000002</v>
      </c>
      <c r="W255">
        <v>0.29799999999999999</v>
      </c>
      <c r="X255">
        <v>0.22600000000000001</v>
      </c>
      <c r="Y255" s="1">
        <f t="shared" si="31"/>
        <v>0.28499999999999998</v>
      </c>
      <c r="Z255">
        <v>0.17699999999999999</v>
      </c>
      <c r="AA255">
        <v>0.21199999999999999</v>
      </c>
      <c r="AB255">
        <v>0.14399999999999999</v>
      </c>
      <c r="AC255" s="1">
        <f t="shared" si="32"/>
        <v>0.17766666666666667</v>
      </c>
      <c r="AD255">
        <v>0.122</v>
      </c>
      <c r="AE255">
        <v>0.18099999999999999</v>
      </c>
      <c r="AF255">
        <v>0.23799999999999999</v>
      </c>
      <c r="AG255" s="1">
        <f t="shared" si="33"/>
        <v>0.18033333333333332</v>
      </c>
    </row>
    <row r="256" spans="2:33" x14ac:dyDescent="0.2">
      <c r="B256">
        <v>1.4059999999999999</v>
      </c>
      <c r="C256">
        <v>1.254</v>
      </c>
      <c r="D256">
        <v>1.236</v>
      </c>
      <c r="E256" s="1">
        <f t="shared" si="26"/>
        <v>1.2986666666666666</v>
      </c>
      <c r="F256">
        <v>0.74099999999999999</v>
      </c>
      <c r="G256">
        <v>0.75</v>
      </c>
      <c r="H256">
        <v>0.753</v>
      </c>
      <c r="I256" s="1">
        <f t="shared" si="27"/>
        <v>0.74800000000000011</v>
      </c>
      <c r="J256">
        <v>0.48099999999999998</v>
      </c>
      <c r="K256">
        <v>0.55800000000000005</v>
      </c>
      <c r="L256">
        <v>0.37</v>
      </c>
      <c r="M256" s="1">
        <f t="shared" si="28"/>
        <v>0.46966666666666673</v>
      </c>
      <c r="N256">
        <v>0.34499999999999997</v>
      </c>
      <c r="O256">
        <v>0.436</v>
      </c>
      <c r="P256">
        <v>0.374</v>
      </c>
      <c r="Q256" s="1">
        <f t="shared" si="29"/>
        <v>0.38499999999999995</v>
      </c>
      <c r="R256">
        <v>0.153</v>
      </c>
      <c r="S256">
        <v>0.33900000000000002</v>
      </c>
      <c r="T256">
        <v>0.251</v>
      </c>
      <c r="U256" s="1">
        <f t="shared" si="30"/>
        <v>0.24766666666666667</v>
      </c>
      <c r="V256">
        <v>0.23200000000000001</v>
      </c>
      <c r="W256">
        <v>0.21299999999999999</v>
      </c>
      <c r="X256">
        <v>0.315</v>
      </c>
      <c r="Y256" s="1">
        <f t="shared" si="31"/>
        <v>0.25333333333333335</v>
      </c>
      <c r="Z256">
        <v>0.14199999999999999</v>
      </c>
      <c r="AA256">
        <v>0.254</v>
      </c>
      <c r="AB256">
        <v>0.19900000000000001</v>
      </c>
      <c r="AC256" s="1">
        <f t="shared" si="32"/>
        <v>0.19833333333333333</v>
      </c>
      <c r="AD256">
        <v>0.255</v>
      </c>
      <c r="AE256">
        <v>0.19700000000000001</v>
      </c>
      <c r="AF256">
        <v>0.23300000000000001</v>
      </c>
      <c r="AG256" s="1">
        <f t="shared" si="33"/>
        <v>0.22833333333333336</v>
      </c>
    </row>
    <row r="257" spans="2:33" x14ac:dyDescent="0.2">
      <c r="B257">
        <v>1.53</v>
      </c>
      <c r="C257">
        <v>1.415</v>
      </c>
      <c r="D257">
        <v>1.2949999999999999</v>
      </c>
      <c r="E257" s="1">
        <f t="shared" si="26"/>
        <v>1.4133333333333333</v>
      </c>
      <c r="F257">
        <v>0.57899999999999996</v>
      </c>
      <c r="G257">
        <v>0.68700000000000006</v>
      </c>
      <c r="H257">
        <v>0.69099999999999995</v>
      </c>
      <c r="I257" s="1">
        <f t="shared" si="27"/>
        <v>0.65233333333333332</v>
      </c>
      <c r="J257">
        <v>0.56499999999999995</v>
      </c>
      <c r="K257">
        <v>0.55900000000000005</v>
      </c>
      <c r="L257">
        <v>0.42699999999999999</v>
      </c>
      <c r="M257" s="1">
        <f t="shared" si="28"/>
        <v>0.51700000000000002</v>
      </c>
      <c r="N257">
        <v>0.38300000000000001</v>
      </c>
      <c r="O257">
        <v>0.36199999999999999</v>
      </c>
      <c r="P257">
        <v>0.35199999999999998</v>
      </c>
      <c r="Q257" s="1">
        <f t="shared" si="29"/>
        <v>0.36566666666666664</v>
      </c>
      <c r="R257">
        <v>0.17299999999999999</v>
      </c>
      <c r="S257">
        <v>0.32400000000000001</v>
      </c>
      <c r="T257">
        <v>0.36499999999999999</v>
      </c>
      <c r="U257" s="1">
        <f t="shared" si="30"/>
        <v>0.28733333333333333</v>
      </c>
      <c r="V257">
        <v>0.29799999999999999</v>
      </c>
      <c r="W257">
        <v>0.30099999999999999</v>
      </c>
      <c r="X257">
        <v>0.28199999999999997</v>
      </c>
      <c r="Y257" s="1">
        <f t="shared" si="31"/>
        <v>0.29366666666666669</v>
      </c>
      <c r="Z257">
        <v>0.14599999999999999</v>
      </c>
      <c r="AA257">
        <v>0.185</v>
      </c>
      <c r="AB257">
        <v>0.19900000000000001</v>
      </c>
      <c r="AC257" s="1">
        <f t="shared" si="32"/>
        <v>0.17666666666666667</v>
      </c>
      <c r="AD257">
        <v>0.14699999999999999</v>
      </c>
      <c r="AE257">
        <v>0.19800000000000001</v>
      </c>
      <c r="AF257">
        <v>0.20200000000000001</v>
      </c>
      <c r="AG257" s="1">
        <f t="shared" si="33"/>
        <v>0.18233333333333332</v>
      </c>
    </row>
    <row r="258" spans="2:33" x14ac:dyDescent="0.2">
      <c r="B258">
        <v>1.4179999999999999</v>
      </c>
      <c r="C258">
        <v>1.339</v>
      </c>
      <c r="D258">
        <v>1.214</v>
      </c>
      <c r="E258" s="1">
        <f t="shared" si="26"/>
        <v>1.3236666666666665</v>
      </c>
      <c r="F258">
        <v>0.60799999999999998</v>
      </c>
      <c r="G258">
        <v>0.77</v>
      </c>
      <c r="H258">
        <v>0.61499999999999999</v>
      </c>
      <c r="I258" s="1">
        <f t="shared" si="27"/>
        <v>0.66433333333333333</v>
      </c>
      <c r="J258">
        <v>0.52700000000000002</v>
      </c>
      <c r="K258">
        <v>0.52400000000000002</v>
      </c>
      <c r="L258">
        <v>0.47299999999999998</v>
      </c>
      <c r="M258" s="1">
        <f t="shared" si="28"/>
        <v>0.50800000000000001</v>
      </c>
      <c r="N258">
        <v>0.35699999999999998</v>
      </c>
      <c r="O258">
        <v>0.38700000000000001</v>
      </c>
      <c r="P258">
        <v>0.439</v>
      </c>
      <c r="Q258" s="1">
        <f t="shared" si="29"/>
        <v>0.39433333333333337</v>
      </c>
      <c r="R258">
        <v>0.32400000000000001</v>
      </c>
      <c r="S258">
        <v>0.29499999999999998</v>
      </c>
      <c r="T258">
        <v>0.375</v>
      </c>
      <c r="U258" s="1">
        <f t="shared" si="30"/>
        <v>0.33133333333333331</v>
      </c>
      <c r="V258">
        <v>0.22900000000000001</v>
      </c>
      <c r="W258">
        <v>0.24299999999999999</v>
      </c>
      <c r="X258">
        <v>0.26400000000000001</v>
      </c>
      <c r="Y258" s="1">
        <f t="shared" si="31"/>
        <v>0.24533333333333332</v>
      </c>
      <c r="Z258">
        <v>0.23300000000000001</v>
      </c>
      <c r="AA258">
        <v>0.192</v>
      </c>
      <c r="AB258">
        <v>0.21099999999999999</v>
      </c>
      <c r="AC258" s="1">
        <f t="shared" si="32"/>
        <v>0.21199999999999999</v>
      </c>
      <c r="AD258">
        <v>0.16800000000000001</v>
      </c>
      <c r="AE258">
        <v>0.14899999999999999</v>
      </c>
      <c r="AF258">
        <v>0.21099999999999999</v>
      </c>
      <c r="AG258" s="1">
        <f t="shared" si="33"/>
        <v>0.17600000000000002</v>
      </c>
    </row>
    <row r="259" spans="2:33" x14ac:dyDescent="0.2">
      <c r="B259">
        <v>1.502</v>
      </c>
      <c r="C259">
        <v>1.353</v>
      </c>
      <c r="D259">
        <v>1.2350000000000001</v>
      </c>
      <c r="E259" s="1">
        <f t="shared" ref="E259:E263" si="34">AVERAGE(B259:D259)</f>
        <v>1.3633333333333333</v>
      </c>
      <c r="F259">
        <v>0.67600000000000005</v>
      </c>
      <c r="G259">
        <v>0.70699999999999996</v>
      </c>
      <c r="H259">
        <v>0.72799999999999998</v>
      </c>
      <c r="I259" s="1">
        <f t="shared" ref="I259:I263" si="35">AVERAGE(F259:H259)</f>
        <v>0.70366666666666655</v>
      </c>
      <c r="J259">
        <v>0.49299999999999999</v>
      </c>
      <c r="K259">
        <v>0.53800000000000003</v>
      </c>
      <c r="L259">
        <v>0.65700000000000003</v>
      </c>
      <c r="M259" s="1">
        <f t="shared" ref="M259:M263" si="36">AVERAGE(J259:L259)</f>
        <v>0.56266666666666676</v>
      </c>
      <c r="N259">
        <v>0.45100000000000001</v>
      </c>
      <c r="O259">
        <v>0.27500000000000002</v>
      </c>
      <c r="P259">
        <v>0.35199999999999998</v>
      </c>
      <c r="Q259" s="1">
        <f t="shared" ref="Q259:Q263" si="37">AVERAGE(N259:P259)</f>
        <v>0.35933333333333328</v>
      </c>
      <c r="R259">
        <v>0.39700000000000002</v>
      </c>
      <c r="S259">
        <v>0.29299999999999998</v>
      </c>
      <c r="T259">
        <v>0.35</v>
      </c>
      <c r="U259" s="1">
        <f t="shared" ref="U259:U263" si="38">AVERAGE(R259:T259)</f>
        <v>0.34666666666666668</v>
      </c>
      <c r="V259">
        <v>0.22800000000000001</v>
      </c>
      <c r="W259">
        <v>0.29099999999999998</v>
      </c>
      <c r="X259">
        <v>0.30599999999999999</v>
      </c>
      <c r="Y259" s="1">
        <f t="shared" ref="Y259:Y263" si="39">AVERAGE(V259:X259)</f>
        <v>0.27499999999999997</v>
      </c>
      <c r="Z259">
        <v>0.153</v>
      </c>
      <c r="AA259">
        <v>0.28100000000000003</v>
      </c>
      <c r="AB259">
        <v>0.26300000000000001</v>
      </c>
      <c r="AC259" s="1">
        <f t="shared" ref="AC259:AC263" si="40">AVERAGE(Z259:AB259)</f>
        <v>0.23233333333333336</v>
      </c>
      <c r="AD259">
        <v>0.253</v>
      </c>
      <c r="AE259">
        <v>0.23300000000000001</v>
      </c>
      <c r="AF259">
        <v>0.155</v>
      </c>
      <c r="AG259" s="1">
        <f t="shared" ref="AG259:AG263" si="41">AVERAGE(AD259:AF259)</f>
        <v>0.21366666666666667</v>
      </c>
    </row>
    <row r="260" spans="2:33" x14ac:dyDescent="0.2">
      <c r="B260">
        <v>1.4410000000000001</v>
      </c>
      <c r="C260">
        <v>1.2609999999999999</v>
      </c>
      <c r="D260">
        <v>1.2050000000000001</v>
      </c>
      <c r="E260" s="1">
        <f t="shared" si="34"/>
        <v>1.3023333333333333</v>
      </c>
      <c r="F260">
        <v>0.74</v>
      </c>
      <c r="G260">
        <v>0.60599999999999998</v>
      </c>
      <c r="H260">
        <v>0.77</v>
      </c>
      <c r="I260" s="1">
        <f t="shared" si="35"/>
        <v>0.70533333333333337</v>
      </c>
      <c r="J260">
        <v>0.57599999999999996</v>
      </c>
      <c r="K260">
        <v>0.39600000000000002</v>
      </c>
      <c r="L260">
        <v>0.52700000000000002</v>
      </c>
      <c r="M260" s="1">
        <f t="shared" si="36"/>
        <v>0.4996666666666667</v>
      </c>
      <c r="N260">
        <v>0.41699999999999998</v>
      </c>
      <c r="O260">
        <v>0.42</v>
      </c>
      <c r="P260">
        <v>0.42099999999999999</v>
      </c>
      <c r="Q260" s="1">
        <f t="shared" si="37"/>
        <v>0.41933333333333334</v>
      </c>
      <c r="R260">
        <v>0.28799999999999998</v>
      </c>
      <c r="S260">
        <v>0.35199999999999998</v>
      </c>
      <c r="T260">
        <v>0.29399999999999998</v>
      </c>
      <c r="U260" s="1">
        <f t="shared" si="38"/>
        <v>0.3113333333333333</v>
      </c>
      <c r="V260">
        <v>0.28999999999999998</v>
      </c>
      <c r="W260">
        <v>0.23699999999999999</v>
      </c>
      <c r="X260">
        <v>0.318</v>
      </c>
      <c r="Y260" s="1">
        <f t="shared" si="39"/>
        <v>0.28166666666666668</v>
      </c>
      <c r="Z260">
        <v>0.16800000000000001</v>
      </c>
      <c r="AA260">
        <v>0.23799999999999999</v>
      </c>
      <c r="AB260">
        <v>0.183</v>
      </c>
      <c r="AC260" s="1">
        <f t="shared" si="40"/>
        <v>0.19633333333333333</v>
      </c>
      <c r="AD260">
        <v>0.20100000000000001</v>
      </c>
      <c r="AE260">
        <v>0.156</v>
      </c>
      <c r="AF260">
        <v>0.249</v>
      </c>
      <c r="AG260" s="1">
        <f t="shared" si="41"/>
        <v>0.20199999999999999</v>
      </c>
    </row>
    <row r="261" spans="2:33" x14ac:dyDescent="0.2">
      <c r="B261">
        <v>1.4059999999999999</v>
      </c>
      <c r="C261">
        <v>1.1659999999999999</v>
      </c>
      <c r="D261">
        <v>1.2290000000000001</v>
      </c>
      <c r="E261" s="1">
        <f t="shared" si="34"/>
        <v>1.2670000000000001</v>
      </c>
      <c r="F261">
        <v>0.73099999999999998</v>
      </c>
      <c r="G261">
        <v>0.69799999999999995</v>
      </c>
      <c r="H261">
        <v>0.67600000000000005</v>
      </c>
      <c r="I261" s="1">
        <f t="shared" si="35"/>
        <v>0.70166666666666666</v>
      </c>
      <c r="J261">
        <v>0.34599999999999997</v>
      </c>
      <c r="K261">
        <v>0.42799999999999999</v>
      </c>
      <c r="L261">
        <v>0.46600000000000003</v>
      </c>
      <c r="M261" s="1">
        <f t="shared" si="36"/>
        <v>0.41333333333333333</v>
      </c>
      <c r="N261">
        <v>0.35</v>
      </c>
      <c r="O261">
        <v>0.32300000000000001</v>
      </c>
      <c r="P261">
        <v>0.36099999999999999</v>
      </c>
      <c r="Q261" s="1">
        <f t="shared" si="37"/>
        <v>0.34466666666666668</v>
      </c>
      <c r="R261">
        <v>0.40100000000000002</v>
      </c>
      <c r="S261">
        <v>0.28599999999999998</v>
      </c>
      <c r="T261">
        <v>0.315</v>
      </c>
      <c r="U261" s="1">
        <f t="shared" si="38"/>
        <v>0.33400000000000002</v>
      </c>
      <c r="V261">
        <v>0.252</v>
      </c>
      <c r="W261">
        <v>0.25800000000000001</v>
      </c>
      <c r="X261">
        <v>0.26300000000000001</v>
      </c>
      <c r="Y261" s="1">
        <f t="shared" si="39"/>
        <v>0.25766666666666665</v>
      </c>
      <c r="Z261">
        <v>0.21299999999999999</v>
      </c>
      <c r="AA261">
        <v>0.217</v>
      </c>
      <c r="AB261">
        <v>0.20599999999999999</v>
      </c>
      <c r="AC261" s="1">
        <f t="shared" si="40"/>
        <v>0.21199999999999999</v>
      </c>
      <c r="AD261">
        <v>0.186</v>
      </c>
      <c r="AE261">
        <v>0.21</v>
      </c>
      <c r="AF261">
        <v>0.16700000000000001</v>
      </c>
      <c r="AG261" s="1">
        <f t="shared" si="41"/>
        <v>0.18766666666666668</v>
      </c>
    </row>
    <row r="262" spans="2:33" x14ac:dyDescent="0.2">
      <c r="B262">
        <v>1.4</v>
      </c>
      <c r="C262">
        <v>1.244</v>
      </c>
      <c r="D262">
        <v>1.302</v>
      </c>
      <c r="E262" s="1">
        <f t="shared" si="34"/>
        <v>1.3153333333333335</v>
      </c>
      <c r="F262">
        <v>0.74</v>
      </c>
      <c r="G262">
        <v>0.624</v>
      </c>
      <c r="H262">
        <v>0.58299999999999996</v>
      </c>
      <c r="I262" s="1">
        <f t="shared" si="35"/>
        <v>0.64899999999999991</v>
      </c>
      <c r="J262">
        <v>0.55000000000000004</v>
      </c>
      <c r="K262">
        <v>0.51200000000000001</v>
      </c>
      <c r="L262">
        <v>0.55600000000000005</v>
      </c>
      <c r="M262" s="1">
        <f t="shared" si="36"/>
        <v>0.53933333333333333</v>
      </c>
      <c r="N262">
        <v>0.35299999999999998</v>
      </c>
      <c r="O262">
        <v>0.41499999999999998</v>
      </c>
      <c r="P262">
        <v>0.35499999999999998</v>
      </c>
      <c r="Q262" s="1">
        <f t="shared" si="37"/>
        <v>0.37433333333333335</v>
      </c>
      <c r="R262">
        <v>0.27900000000000003</v>
      </c>
      <c r="S262">
        <v>0.33700000000000002</v>
      </c>
      <c r="T262">
        <v>0.30599999999999999</v>
      </c>
      <c r="U262" s="1">
        <f t="shared" si="38"/>
        <v>0.3073333333333334</v>
      </c>
      <c r="V262">
        <v>0.222</v>
      </c>
      <c r="W262">
        <v>0.22</v>
      </c>
      <c r="X262">
        <v>0.28299999999999997</v>
      </c>
      <c r="Y262" s="1">
        <f t="shared" si="39"/>
        <v>0.24166666666666667</v>
      </c>
      <c r="Z262">
        <v>0.25</v>
      </c>
      <c r="AA262">
        <v>0.17100000000000001</v>
      </c>
      <c r="AB262">
        <v>0.246</v>
      </c>
      <c r="AC262" s="1">
        <f t="shared" si="40"/>
        <v>0.22233333333333336</v>
      </c>
      <c r="AD262">
        <v>0.19900000000000001</v>
      </c>
      <c r="AE262">
        <v>0.24099999999999999</v>
      </c>
      <c r="AF262">
        <v>0.216</v>
      </c>
      <c r="AG262" s="1">
        <f t="shared" si="41"/>
        <v>0.21866666666666668</v>
      </c>
    </row>
    <row r="263" spans="2:33" x14ac:dyDescent="0.2">
      <c r="B263">
        <v>1.379</v>
      </c>
      <c r="C263">
        <v>1.28</v>
      </c>
      <c r="D263">
        <v>1.2350000000000001</v>
      </c>
      <c r="E263" s="1">
        <f t="shared" si="34"/>
        <v>1.298</v>
      </c>
      <c r="F263">
        <v>0.72799999999999998</v>
      </c>
      <c r="G263">
        <v>0.71299999999999997</v>
      </c>
      <c r="H263">
        <v>0.66300000000000003</v>
      </c>
      <c r="I263" s="1">
        <f t="shared" si="35"/>
        <v>0.70133333333333336</v>
      </c>
      <c r="J263">
        <v>0.499</v>
      </c>
      <c r="K263">
        <v>0.5</v>
      </c>
      <c r="L263">
        <v>0.55800000000000005</v>
      </c>
      <c r="M263" s="1">
        <f t="shared" si="36"/>
        <v>0.51900000000000002</v>
      </c>
      <c r="N263">
        <v>0.39600000000000002</v>
      </c>
      <c r="O263">
        <v>0.22</v>
      </c>
      <c r="P263">
        <v>0.32900000000000001</v>
      </c>
      <c r="Q263" s="1">
        <f t="shared" si="37"/>
        <v>0.315</v>
      </c>
      <c r="R263">
        <v>0.32</v>
      </c>
      <c r="S263">
        <v>0.28199999999999997</v>
      </c>
      <c r="T263">
        <v>0.246</v>
      </c>
      <c r="U263" s="1">
        <f t="shared" si="38"/>
        <v>0.28266666666666668</v>
      </c>
      <c r="V263">
        <v>0.27900000000000003</v>
      </c>
      <c r="W263">
        <v>0.28199999999999997</v>
      </c>
      <c r="X263">
        <v>0.32100000000000001</v>
      </c>
      <c r="Y263" s="1">
        <f t="shared" si="39"/>
        <v>0.29399999999999998</v>
      </c>
      <c r="Z263">
        <v>0.20499999999999999</v>
      </c>
      <c r="AA263">
        <v>0.254</v>
      </c>
      <c r="AB263">
        <v>0.24099999999999999</v>
      </c>
      <c r="AC263" s="1">
        <f t="shared" si="40"/>
        <v>0.23333333333333331</v>
      </c>
      <c r="AD263">
        <v>0.215</v>
      </c>
      <c r="AE263">
        <v>0.13500000000000001</v>
      </c>
      <c r="AF263">
        <v>0.223</v>
      </c>
      <c r="AG263" s="1">
        <f t="shared" si="41"/>
        <v>0.19099999999999998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8F12-8717-D546-9A9F-143FBB5EFBC7}">
  <dimension ref="B1:AO263"/>
  <sheetViews>
    <sheetView topLeftCell="AA1" zoomScale="112" workbookViewId="0">
      <selection activeCell="AJ2" sqref="AJ2:AK10"/>
    </sheetView>
  </sheetViews>
  <sheetFormatPr baseColWidth="10" defaultRowHeight="16" x14ac:dyDescent="0.2"/>
  <cols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  <col min="29" max="29" width="10.83203125" style="1"/>
    <col min="33" max="33" width="10.83203125" style="1"/>
    <col min="39" max="39" width="23.33203125" customWidth="1"/>
  </cols>
  <sheetData>
    <row r="1" spans="2:41" x14ac:dyDescent="0.2">
      <c r="B1" t="s">
        <v>5</v>
      </c>
      <c r="C1" t="s">
        <v>6</v>
      </c>
      <c r="D1" t="s">
        <v>7</v>
      </c>
      <c r="E1" s="1" t="s">
        <v>1</v>
      </c>
      <c r="F1" t="s">
        <v>8</v>
      </c>
      <c r="G1" t="s">
        <v>9</v>
      </c>
      <c r="H1" t="s">
        <v>10</v>
      </c>
      <c r="I1" s="1" t="s">
        <v>2</v>
      </c>
      <c r="J1" t="s">
        <v>11</v>
      </c>
      <c r="K1" t="s">
        <v>12</v>
      </c>
      <c r="L1" t="s">
        <v>13</v>
      </c>
      <c r="M1" s="1" t="s">
        <v>3</v>
      </c>
      <c r="N1" t="s">
        <v>14</v>
      </c>
      <c r="O1" t="s">
        <v>15</v>
      </c>
      <c r="P1" t="s">
        <v>16</v>
      </c>
      <c r="Q1" s="1" t="s">
        <v>4</v>
      </c>
      <c r="R1" t="s">
        <v>30</v>
      </c>
      <c r="S1" t="s">
        <v>31</v>
      </c>
      <c r="T1" t="s">
        <v>32</v>
      </c>
      <c r="U1" s="1" t="s">
        <v>17</v>
      </c>
      <c r="V1" t="s">
        <v>33</v>
      </c>
      <c r="W1" t="s">
        <v>34</v>
      </c>
      <c r="X1" t="s">
        <v>35</v>
      </c>
      <c r="Y1" s="1" t="s">
        <v>25</v>
      </c>
      <c r="Z1" t="s">
        <v>36</v>
      </c>
      <c r="AA1" t="s">
        <v>37</v>
      </c>
      <c r="AB1" t="s">
        <v>38</v>
      </c>
      <c r="AC1" s="1" t="s">
        <v>26</v>
      </c>
      <c r="AD1" t="s">
        <v>39</v>
      </c>
      <c r="AE1" t="s">
        <v>40</v>
      </c>
      <c r="AF1" t="s">
        <v>41</v>
      </c>
      <c r="AG1" s="1" t="s">
        <v>27</v>
      </c>
    </row>
    <row r="2" spans="2:41" x14ac:dyDescent="0.2">
      <c r="B2">
        <v>1.548</v>
      </c>
      <c r="C2">
        <v>1.5249999999999999</v>
      </c>
      <c r="D2">
        <v>1.6970000000000001</v>
      </c>
      <c r="E2" s="1">
        <f>AVERAGE(B2:D2)</f>
        <v>1.5899999999999999</v>
      </c>
      <c r="F2">
        <v>0.8</v>
      </c>
      <c r="G2">
        <v>0.78400000000000003</v>
      </c>
      <c r="H2">
        <v>0.71</v>
      </c>
      <c r="I2" s="1">
        <f>AVERAGE(F2:H2)</f>
        <v>0.76466666666666672</v>
      </c>
      <c r="J2">
        <v>0.44600000000000001</v>
      </c>
      <c r="K2">
        <v>0.58799999999999997</v>
      </c>
      <c r="L2">
        <v>0.51800000000000002</v>
      </c>
      <c r="M2" s="1">
        <f>AVERAGE(J2:L2)</f>
        <v>0.51733333333333331</v>
      </c>
      <c r="N2">
        <v>0.34</v>
      </c>
      <c r="O2">
        <v>0.32</v>
      </c>
      <c r="P2">
        <v>0.255</v>
      </c>
      <c r="Q2" s="1">
        <f>AVERAGE(N2:P2)</f>
        <v>0.30499999999999999</v>
      </c>
      <c r="R2">
        <v>0.26800000000000002</v>
      </c>
      <c r="S2">
        <v>0.25600000000000001</v>
      </c>
      <c r="T2">
        <v>0.32100000000000001</v>
      </c>
      <c r="U2" s="1">
        <f>AVERAGE(R2:T2)</f>
        <v>0.28166666666666668</v>
      </c>
      <c r="V2">
        <v>0.28000000000000003</v>
      </c>
      <c r="W2">
        <v>0.3</v>
      </c>
      <c r="X2">
        <v>0.22800000000000001</v>
      </c>
      <c r="Y2" s="1">
        <f>AVERAGE(V2:X2)</f>
        <v>0.26933333333333337</v>
      </c>
      <c r="Z2">
        <v>0.22800000000000001</v>
      </c>
      <c r="AA2">
        <v>0.20300000000000001</v>
      </c>
      <c r="AB2">
        <v>0.254</v>
      </c>
      <c r="AC2" s="1">
        <f>AVERAGE(Z2:AB2)</f>
        <v>0.22833333333333336</v>
      </c>
      <c r="AD2">
        <v>0.214</v>
      </c>
      <c r="AE2">
        <v>0.17699999999999999</v>
      </c>
      <c r="AF2">
        <v>0.22</v>
      </c>
      <c r="AG2" s="1">
        <f>AVERAGE(AD2:AF2)</f>
        <v>0.20366666666666666</v>
      </c>
      <c r="AK2" t="s">
        <v>28</v>
      </c>
      <c r="AL2" t="s">
        <v>29</v>
      </c>
      <c r="AM2" t="s">
        <v>54</v>
      </c>
      <c r="AN2" t="s">
        <v>46</v>
      </c>
    </row>
    <row r="3" spans="2:41" x14ac:dyDescent="0.2">
      <c r="B3">
        <v>1.627</v>
      </c>
      <c r="C3">
        <v>1.4910000000000001</v>
      </c>
      <c r="D3">
        <v>1.903</v>
      </c>
      <c r="E3" s="1">
        <f t="shared" ref="E3:E66" si="0">AVERAGE(B3:D3)</f>
        <v>1.6736666666666669</v>
      </c>
      <c r="F3">
        <v>0.76100000000000001</v>
      </c>
      <c r="G3">
        <v>0.59</v>
      </c>
      <c r="H3">
        <v>0.747</v>
      </c>
      <c r="I3" s="1">
        <f t="shared" ref="I3:I66" si="1">AVERAGE(F3:H3)</f>
        <v>0.69933333333333325</v>
      </c>
      <c r="J3">
        <v>0.42099999999999999</v>
      </c>
      <c r="K3">
        <v>0.60399999999999998</v>
      </c>
      <c r="L3">
        <v>0.46899999999999997</v>
      </c>
      <c r="M3" s="1">
        <f t="shared" ref="M3:M66" si="2">AVERAGE(J3:L3)</f>
        <v>0.49799999999999994</v>
      </c>
      <c r="N3">
        <v>0.29699999999999999</v>
      </c>
      <c r="O3">
        <v>0.313</v>
      </c>
      <c r="P3">
        <v>0.36199999999999999</v>
      </c>
      <c r="Q3" s="1">
        <f t="shared" ref="Q3:Q66" si="3">AVERAGE(N3:P3)</f>
        <v>0.32400000000000001</v>
      </c>
      <c r="R3">
        <v>0.376</v>
      </c>
      <c r="S3">
        <v>0.32500000000000001</v>
      </c>
      <c r="T3">
        <v>0.25600000000000001</v>
      </c>
      <c r="U3" s="1">
        <f t="shared" ref="U3:U66" si="4">AVERAGE(R3:T3)</f>
        <v>0.31900000000000001</v>
      </c>
      <c r="V3">
        <v>0.249</v>
      </c>
      <c r="W3">
        <v>0.26900000000000002</v>
      </c>
      <c r="X3">
        <v>0.29599999999999999</v>
      </c>
      <c r="Y3" s="1">
        <f t="shared" ref="Y3:Y66" si="5">AVERAGE(V3:X3)</f>
        <v>0.27133333333333337</v>
      </c>
      <c r="Z3">
        <v>0.249</v>
      </c>
      <c r="AA3">
        <v>0.222</v>
      </c>
      <c r="AB3">
        <v>0.224</v>
      </c>
      <c r="AC3" s="1">
        <f t="shared" ref="AC3:AC66" si="6">AVERAGE(Z3:AB3)</f>
        <v>0.23166666666666666</v>
      </c>
      <c r="AD3">
        <v>0.24199999999999999</v>
      </c>
      <c r="AE3">
        <v>0.223</v>
      </c>
      <c r="AF3">
        <v>0.23100000000000001</v>
      </c>
      <c r="AG3" s="1">
        <f t="shared" ref="AG3:AG66" si="7">AVERAGE(AD3:AF3)</f>
        <v>0.23199999999999998</v>
      </c>
      <c r="AI3">
        <v>1</v>
      </c>
      <c r="AJ3" t="s">
        <v>0</v>
      </c>
      <c r="AK3">
        <f>AVERAGE(E2:E263)</f>
        <v>1.4775903307888041</v>
      </c>
      <c r="AL3">
        <f>AK3/AK3</f>
        <v>1</v>
      </c>
      <c r="AM3">
        <f>1/(1-0.99+0.99/AI3)</f>
        <v>1</v>
      </c>
      <c r="AN3">
        <v>1</v>
      </c>
    </row>
    <row r="4" spans="2:41" x14ac:dyDescent="0.2">
      <c r="B4">
        <v>1.6120000000000001</v>
      </c>
      <c r="C4">
        <v>1.54</v>
      </c>
      <c r="D4">
        <v>2.0249999999999999</v>
      </c>
      <c r="E4" s="1">
        <f t="shared" si="0"/>
        <v>1.7256666666666665</v>
      </c>
      <c r="F4">
        <v>0.97</v>
      </c>
      <c r="G4">
        <v>0.71699999999999997</v>
      </c>
      <c r="H4">
        <v>0.82899999999999996</v>
      </c>
      <c r="I4" s="1">
        <f t="shared" si="1"/>
        <v>0.83866666666666667</v>
      </c>
      <c r="J4">
        <v>0.58399999999999996</v>
      </c>
      <c r="K4">
        <v>0.47399999999999998</v>
      </c>
      <c r="L4">
        <v>0.48699999999999999</v>
      </c>
      <c r="M4" s="1">
        <f t="shared" si="2"/>
        <v>0.51500000000000001</v>
      </c>
      <c r="N4">
        <v>0.34399999999999997</v>
      </c>
      <c r="O4">
        <v>0.33100000000000002</v>
      </c>
      <c r="P4">
        <v>0.42</v>
      </c>
      <c r="Q4" s="1">
        <f t="shared" si="3"/>
        <v>0.36499999999999999</v>
      </c>
      <c r="R4">
        <v>0.28399999999999997</v>
      </c>
      <c r="S4">
        <v>0.33500000000000002</v>
      </c>
      <c r="T4">
        <v>0.29199999999999998</v>
      </c>
      <c r="U4" s="1">
        <f t="shared" si="4"/>
        <v>0.3036666666666667</v>
      </c>
      <c r="V4">
        <v>0.27600000000000002</v>
      </c>
      <c r="W4">
        <v>0.29799999999999999</v>
      </c>
      <c r="X4">
        <v>0.30299999999999999</v>
      </c>
      <c r="Y4" s="1">
        <f t="shared" si="5"/>
        <v>0.29233333333333333</v>
      </c>
      <c r="Z4">
        <v>0.21</v>
      </c>
      <c r="AA4">
        <v>0.19400000000000001</v>
      </c>
      <c r="AB4">
        <v>0.193</v>
      </c>
      <c r="AC4" s="1">
        <f t="shared" si="6"/>
        <v>0.19899999999999998</v>
      </c>
      <c r="AD4">
        <v>0.25700000000000001</v>
      </c>
      <c r="AE4">
        <v>0.24099999999999999</v>
      </c>
      <c r="AF4">
        <v>0.214</v>
      </c>
      <c r="AG4" s="1">
        <f t="shared" si="7"/>
        <v>0.23733333333333331</v>
      </c>
      <c r="AI4">
        <v>2</v>
      </c>
      <c r="AJ4" t="s">
        <v>18</v>
      </c>
      <c r="AK4">
        <f>AVERAGE(I2:I263)</f>
        <v>0.68813358778625933</v>
      </c>
      <c r="AL4">
        <f>AK3/AK4</f>
        <v>2.1472434379235059</v>
      </c>
      <c r="AM4">
        <f>1/(1-0.99+0.99/AI4)</f>
        <v>1.9801980198019802</v>
      </c>
      <c r="AN4">
        <f t="shared" ref="AN4:AN10" si="8">(1-AL4)/(AL4/AI4-AL4)</f>
        <v>1.0685732392159026</v>
      </c>
    </row>
    <row r="5" spans="2:41" x14ac:dyDescent="0.2">
      <c r="B5">
        <v>1.5329999999999999</v>
      </c>
      <c r="C5">
        <v>1.5269999999999999</v>
      </c>
      <c r="D5">
        <v>1.4530000000000001</v>
      </c>
      <c r="E5" s="1">
        <f t="shared" si="0"/>
        <v>1.5043333333333333</v>
      </c>
      <c r="F5">
        <v>0.68200000000000005</v>
      </c>
      <c r="G5">
        <v>0.71899999999999997</v>
      </c>
      <c r="H5">
        <v>0.68600000000000005</v>
      </c>
      <c r="I5" s="1">
        <f t="shared" si="1"/>
        <v>0.69566666666666677</v>
      </c>
      <c r="J5">
        <v>0.44400000000000001</v>
      </c>
      <c r="K5">
        <v>0.48699999999999999</v>
      </c>
      <c r="L5">
        <v>0.46100000000000002</v>
      </c>
      <c r="M5" s="1">
        <f t="shared" si="2"/>
        <v>0.46400000000000002</v>
      </c>
      <c r="N5">
        <v>0.34300000000000003</v>
      </c>
      <c r="O5">
        <v>0.42</v>
      </c>
      <c r="P5">
        <v>0.36899999999999999</v>
      </c>
      <c r="Q5" s="1">
        <f t="shared" si="3"/>
        <v>0.37733333333333335</v>
      </c>
      <c r="R5">
        <v>0.28899999999999998</v>
      </c>
      <c r="S5">
        <v>0.315</v>
      </c>
      <c r="T5">
        <v>0.33500000000000002</v>
      </c>
      <c r="U5" s="1">
        <f t="shared" si="4"/>
        <v>0.313</v>
      </c>
      <c r="V5">
        <v>0.16600000000000001</v>
      </c>
      <c r="W5">
        <v>0.22</v>
      </c>
      <c r="X5">
        <v>0.28399999999999997</v>
      </c>
      <c r="Y5" s="1">
        <f t="shared" si="5"/>
        <v>0.2233333333333333</v>
      </c>
      <c r="Z5">
        <v>0.20200000000000001</v>
      </c>
      <c r="AA5">
        <v>0.26100000000000001</v>
      </c>
      <c r="AB5">
        <v>0.23599999999999999</v>
      </c>
      <c r="AC5" s="1">
        <f t="shared" si="6"/>
        <v>0.23300000000000001</v>
      </c>
      <c r="AD5">
        <v>0.22600000000000001</v>
      </c>
      <c r="AE5">
        <v>0.17100000000000001</v>
      </c>
      <c r="AF5">
        <v>0.17299999999999999</v>
      </c>
      <c r="AG5" s="1">
        <f t="shared" si="7"/>
        <v>0.19000000000000003</v>
      </c>
      <c r="AI5">
        <v>3</v>
      </c>
      <c r="AJ5" t="s">
        <v>19</v>
      </c>
      <c r="AK5">
        <f>AVERAGE(M2:M263)</f>
        <v>0.48354452926208685</v>
      </c>
      <c r="AL5">
        <f>AK3/AK5</f>
        <v>3.0557482121526238</v>
      </c>
      <c r="AM5">
        <f t="shared" ref="AM5:AM10" si="9">1/(1-0.99+0.99/AI5)</f>
        <v>2.9411764705882351</v>
      </c>
      <c r="AN5">
        <f t="shared" si="8"/>
        <v>1.0091218595712361</v>
      </c>
    </row>
    <row r="6" spans="2:41" x14ac:dyDescent="0.2">
      <c r="B6">
        <v>1.5069999999999999</v>
      </c>
      <c r="C6">
        <v>1.3660000000000001</v>
      </c>
      <c r="D6">
        <v>1.4419999999999999</v>
      </c>
      <c r="E6" s="1">
        <f t="shared" si="0"/>
        <v>1.4383333333333335</v>
      </c>
      <c r="F6">
        <v>0.69299999999999995</v>
      </c>
      <c r="G6">
        <v>0.83799999999999997</v>
      </c>
      <c r="H6">
        <v>0.60599999999999998</v>
      </c>
      <c r="I6" s="1">
        <f t="shared" si="1"/>
        <v>0.71233333333333337</v>
      </c>
      <c r="J6">
        <v>0.41599999999999998</v>
      </c>
      <c r="K6">
        <v>0.51800000000000002</v>
      </c>
      <c r="L6">
        <v>0.48399999999999999</v>
      </c>
      <c r="M6" s="1">
        <f t="shared" si="2"/>
        <v>0.47266666666666662</v>
      </c>
      <c r="N6">
        <v>0.38</v>
      </c>
      <c r="O6">
        <v>0.34200000000000003</v>
      </c>
      <c r="P6">
        <v>0.28199999999999997</v>
      </c>
      <c r="Q6" s="1">
        <f t="shared" si="3"/>
        <v>0.33466666666666667</v>
      </c>
      <c r="R6">
        <v>0.34399999999999997</v>
      </c>
      <c r="S6">
        <v>0.26200000000000001</v>
      </c>
      <c r="T6">
        <v>0.28999999999999998</v>
      </c>
      <c r="U6" s="1">
        <f t="shared" si="4"/>
        <v>0.29866666666666664</v>
      </c>
      <c r="V6">
        <v>0.16800000000000001</v>
      </c>
      <c r="W6">
        <v>0.29199999999999998</v>
      </c>
      <c r="X6">
        <v>0.22900000000000001</v>
      </c>
      <c r="Y6" s="1">
        <f t="shared" si="5"/>
        <v>0.22966666666666666</v>
      </c>
      <c r="Z6">
        <v>0.20699999999999999</v>
      </c>
      <c r="AA6">
        <v>0.17799999999999999</v>
      </c>
      <c r="AB6">
        <v>0.215</v>
      </c>
      <c r="AC6" s="1">
        <f t="shared" si="6"/>
        <v>0.19999999999999998</v>
      </c>
      <c r="AD6">
        <v>0.20200000000000001</v>
      </c>
      <c r="AE6">
        <v>0.26900000000000002</v>
      </c>
      <c r="AF6">
        <v>0.21099999999999999</v>
      </c>
      <c r="AG6" s="1">
        <f t="shared" si="7"/>
        <v>0.22733333333333336</v>
      </c>
      <c r="AI6">
        <v>4</v>
      </c>
      <c r="AJ6" t="s">
        <v>20</v>
      </c>
      <c r="AK6">
        <f>AVERAGE(Q2:Q263)</f>
        <v>0.37017811704834619</v>
      </c>
      <c r="AL6">
        <f>AK3/AK6</f>
        <v>3.9915658509760776</v>
      </c>
      <c r="AM6">
        <f t="shared" si="9"/>
        <v>3.883495145631068</v>
      </c>
      <c r="AN6">
        <f t="shared" si="8"/>
        <v>0.99929566914014789</v>
      </c>
    </row>
    <row r="7" spans="2:41" x14ac:dyDescent="0.2">
      <c r="B7">
        <v>1.347</v>
      </c>
      <c r="C7">
        <v>1.44</v>
      </c>
      <c r="D7">
        <v>1.415</v>
      </c>
      <c r="E7" s="1">
        <f t="shared" si="0"/>
        <v>1.4006666666666667</v>
      </c>
      <c r="F7">
        <v>0.70299999999999996</v>
      </c>
      <c r="G7">
        <v>0.91500000000000004</v>
      </c>
      <c r="H7">
        <v>0.69</v>
      </c>
      <c r="I7" s="1">
        <f t="shared" si="1"/>
        <v>0.76933333333333331</v>
      </c>
      <c r="J7">
        <v>0.47399999999999998</v>
      </c>
      <c r="K7">
        <v>0.56100000000000005</v>
      </c>
      <c r="L7">
        <v>0.46500000000000002</v>
      </c>
      <c r="M7" s="1">
        <f t="shared" si="2"/>
        <v>0.50000000000000011</v>
      </c>
      <c r="N7">
        <v>0.39800000000000002</v>
      </c>
      <c r="O7">
        <v>0.317</v>
      </c>
      <c r="P7">
        <v>0.39</v>
      </c>
      <c r="Q7" s="1">
        <f t="shared" si="3"/>
        <v>0.36833333333333335</v>
      </c>
      <c r="R7">
        <v>0.26200000000000001</v>
      </c>
      <c r="S7">
        <v>0.38300000000000001</v>
      </c>
      <c r="T7">
        <v>0.379</v>
      </c>
      <c r="U7" s="1">
        <f t="shared" si="4"/>
        <v>0.34133333333333332</v>
      </c>
      <c r="V7">
        <v>0.27700000000000002</v>
      </c>
      <c r="W7">
        <v>0.245</v>
      </c>
      <c r="X7">
        <v>0.251</v>
      </c>
      <c r="Y7" s="1">
        <f t="shared" si="5"/>
        <v>0.25766666666666665</v>
      </c>
      <c r="Z7">
        <v>0.21199999999999999</v>
      </c>
      <c r="AA7">
        <v>0.25800000000000001</v>
      </c>
      <c r="AB7">
        <v>0.26100000000000001</v>
      </c>
      <c r="AC7" s="1">
        <f t="shared" si="6"/>
        <v>0.24366666666666667</v>
      </c>
      <c r="AD7">
        <v>0.254</v>
      </c>
      <c r="AE7">
        <v>0.218</v>
      </c>
      <c r="AF7">
        <v>0.23</v>
      </c>
      <c r="AG7" s="1">
        <f t="shared" si="7"/>
        <v>0.23399999999999999</v>
      </c>
      <c r="AI7">
        <v>5</v>
      </c>
      <c r="AJ7" t="s">
        <v>21</v>
      </c>
      <c r="AK7">
        <f>AVERAGE(U2:U263)</f>
        <v>0.30286005089058521</v>
      </c>
      <c r="AL7">
        <f>AK3/AK7</f>
        <v>4.8787891517677116</v>
      </c>
      <c r="AM7">
        <f t="shared" si="9"/>
        <v>4.8076923076923075</v>
      </c>
      <c r="AN7">
        <f t="shared" si="8"/>
        <v>0.99378888672672139</v>
      </c>
    </row>
    <row r="8" spans="2:41" x14ac:dyDescent="0.2">
      <c r="B8">
        <v>1.41</v>
      </c>
      <c r="C8">
        <v>1.37</v>
      </c>
      <c r="D8">
        <v>1.3939999999999999</v>
      </c>
      <c r="E8" s="1">
        <f t="shared" si="0"/>
        <v>1.3913333333333335</v>
      </c>
      <c r="F8">
        <v>0.51400000000000001</v>
      </c>
      <c r="G8">
        <v>0.70599999999999996</v>
      </c>
      <c r="H8">
        <v>0.61099999999999999</v>
      </c>
      <c r="I8" s="1">
        <f t="shared" si="1"/>
        <v>0.61033333333333328</v>
      </c>
      <c r="J8">
        <v>0.51800000000000002</v>
      </c>
      <c r="K8">
        <v>0.57299999999999995</v>
      </c>
      <c r="L8">
        <v>0.49099999999999999</v>
      </c>
      <c r="M8" s="1">
        <f t="shared" si="2"/>
        <v>0.52733333333333332</v>
      </c>
      <c r="N8">
        <v>0.40300000000000002</v>
      </c>
      <c r="O8">
        <v>0.39200000000000002</v>
      </c>
      <c r="P8">
        <v>0.38900000000000001</v>
      </c>
      <c r="Q8" s="1">
        <f t="shared" si="3"/>
        <v>0.39466666666666672</v>
      </c>
      <c r="R8">
        <v>0.317</v>
      </c>
      <c r="S8">
        <v>0.25600000000000001</v>
      </c>
      <c r="T8">
        <v>0.315</v>
      </c>
      <c r="U8" s="1">
        <f t="shared" si="4"/>
        <v>0.29599999999999999</v>
      </c>
      <c r="V8">
        <v>0.28999999999999998</v>
      </c>
      <c r="W8">
        <v>0.22500000000000001</v>
      </c>
      <c r="X8">
        <v>0.315</v>
      </c>
      <c r="Y8" s="1">
        <f t="shared" si="5"/>
        <v>0.27666666666666667</v>
      </c>
      <c r="Z8">
        <v>0.183</v>
      </c>
      <c r="AA8">
        <v>0.251</v>
      </c>
      <c r="AB8">
        <v>0.20100000000000001</v>
      </c>
      <c r="AC8" s="1">
        <f t="shared" si="6"/>
        <v>0.21166666666666667</v>
      </c>
      <c r="AD8">
        <v>0.17699999999999999</v>
      </c>
      <c r="AE8">
        <v>0.22900000000000001</v>
      </c>
      <c r="AF8">
        <v>0.19400000000000001</v>
      </c>
      <c r="AG8" s="1">
        <f t="shared" si="7"/>
        <v>0.20000000000000004</v>
      </c>
      <c r="AI8">
        <v>6</v>
      </c>
      <c r="AJ8" t="s">
        <v>22</v>
      </c>
      <c r="AK8">
        <f>AVERAGE(Y2:Y263)</f>
        <v>0.24577353689567438</v>
      </c>
      <c r="AL8">
        <f>AK3/AK8</f>
        <v>6.0119992959860831</v>
      </c>
      <c r="AM8">
        <f t="shared" si="9"/>
        <v>5.7142857142857135</v>
      </c>
      <c r="AN8">
        <f t="shared" si="8"/>
        <v>1.0003991782232609</v>
      </c>
    </row>
    <row r="9" spans="2:41" x14ac:dyDescent="0.2">
      <c r="B9">
        <v>1.415</v>
      </c>
      <c r="C9">
        <v>1.431</v>
      </c>
      <c r="D9">
        <v>1.409</v>
      </c>
      <c r="E9" s="1">
        <f t="shared" si="0"/>
        <v>1.4183333333333332</v>
      </c>
      <c r="F9">
        <v>0.84599999999999997</v>
      </c>
      <c r="G9">
        <v>0.877</v>
      </c>
      <c r="H9">
        <v>0.72199999999999998</v>
      </c>
      <c r="I9" s="1">
        <f t="shared" si="1"/>
        <v>0.81499999999999995</v>
      </c>
      <c r="J9">
        <v>0.41799999999999998</v>
      </c>
      <c r="K9">
        <v>0.46800000000000003</v>
      </c>
      <c r="L9">
        <v>0.53</v>
      </c>
      <c r="M9" s="1">
        <f t="shared" si="2"/>
        <v>0.47199999999999998</v>
      </c>
      <c r="N9">
        <v>0.40600000000000003</v>
      </c>
      <c r="O9">
        <v>0.379</v>
      </c>
      <c r="P9">
        <v>0.434</v>
      </c>
      <c r="Q9" s="1">
        <f t="shared" si="3"/>
        <v>0.40633333333333338</v>
      </c>
      <c r="R9">
        <v>0.311</v>
      </c>
      <c r="S9">
        <v>0.36599999999999999</v>
      </c>
      <c r="T9">
        <v>0.30099999999999999</v>
      </c>
      <c r="U9" s="1">
        <f t="shared" si="4"/>
        <v>0.32600000000000001</v>
      </c>
      <c r="V9">
        <v>0.27300000000000002</v>
      </c>
      <c r="W9">
        <v>0.25</v>
      </c>
      <c r="X9">
        <v>0.28399999999999997</v>
      </c>
      <c r="Y9" s="1">
        <f t="shared" si="5"/>
        <v>0.26899999999999996</v>
      </c>
      <c r="Z9">
        <v>0.223</v>
      </c>
      <c r="AA9">
        <v>0.20200000000000001</v>
      </c>
      <c r="AB9">
        <v>0.2</v>
      </c>
      <c r="AC9" s="1">
        <f t="shared" si="6"/>
        <v>0.20833333333333334</v>
      </c>
      <c r="AD9">
        <v>0.217</v>
      </c>
      <c r="AE9">
        <v>0.215</v>
      </c>
      <c r="AF9">
        <v>0.215</v>
      </c>
      <c r="AG9" s="1">
        <f t="shared" si="7"/>
        <v>0.21566666666666667</v>
      </c>
      <c r="AI9">
        <v>7</v>
      </c>
      <c r="AJ9" t="s">
        <v>23</v>
      </c>
      <c r="AK9">
        <f>AVERAGE(AC2:AC263)</f>
        <v>0.22515139949109406</v>
      </c>
      <c r="AL9">
        <f>AK3/AK9</f>
        <v>6.5626522159248255</v>
      </c>
      <c r="AM9">
        <f t="shared" si="9"/>
        <v>6.6037735849056602</v>
      </c>
      <c r="AN9">
        <f t="shared" si="8"/>
        <v>0.98889301231459659</v>
      </c>
    </row>
    <row r="10" spans="2:41" x14ac:dyDescent="0.2">
      <c r="B10">
        <v>1.4279999999999999</v>
      </c>
      <c r="C10">
        <v>1.492</v>
      </c>
      <c r="D10">
        <v>1.4890000000000001</v>
      </c>
      <c r="E10" s="1">
        <f t="shared" si="0"/>
        <v>1.4696666666666667</v>
      </c>
      <c r="F10">
        <v>0.58199999999999996</v>
      </c>
      <c r="G10">
        <v>0.86799999999999999</v>
      </c>
      <c r="H10">
        <v>0.63600000000000001</v>
      </c>
      <c r="I10" s="1">
        <f t="shared" si="1"/>
        <v>0.69533333333333325</v>
      </c>
      <c r="J10">
        <v>0.503</v>
      </c>
      <c r="K10">
        <v>0.42599999999999999</v>
      </c>
      <c r="L10">
        <v>0.59299999999999997</v>
      </c>
      <c r="M10" s="1">
        <f t="shared" si="2"/>
        <v>0.5073333333333333</v>
      </c>
      <c r="N10">
        <v>0.26600000000000001</v>
      </c>
      <c r="O10">
        <v>0.435</v>
      </c>
      <c r="P10">
        <v>0.33300000000000002</v>
      </c>
      <c r="Q10" s="1">
        <f t="shared" si="3"/>
        <v>0.34466666666666668</v>
      </c>
      <c r="R10">
        <v>0.30199999999999999</v>
      </c>
      <c r="S10">
        <v>0.28599999999999998</v>
      </c>
      <c r="T10">
        <v>0.25700000000000001</v>
      </c>
      <c r="U10" s="1">
        <f t="shared" si="4"/>
        <v>0.28166666666666668</v>
      </c>
      <c r="V10">
        <v>0.30599999999999999</v>
      </c>
      <c r="W10">
        <v>0.313</v>
      </c>
      <c r="X10">
        <v>0.216</v>
      </c>
      <c r="Y10" s="1">
        <f t="shared" si="5"/>
        <v>0.27833333333333332</v>
      </c>
      <c r="Z10">
        <v>0.247</v>
      </c>
      <c r="AA10">
        <v>0.249</v>
      </c>
      <c r="AB10">
        <v>0.245</v>
      </c>
      <c r="AC10" s="1">
        <f t="shared" si="6"/>
        <v>0.247</v>
      </c>
      <c r="AD10">
        <v>0.20100000000000001</v>
      </c>
      <c r="AE10">
        <v>0.218</v>
      </c>
      <c r="AF10">
        <v>0.25700000000000001</v>
      </c>
      <c r="AG10" s="1">
        <f t="shared" si="7"/>
        <v>0.22533333333333336</v>
      </c>
      <c r="AI10">
        <v>8</v>
      </c>
      <c r="AJ10" t="s">
        <v>24</v>
      </c>
      <c r="AK10">
        <f>AVERAGE(AG2:AG263)</f>
        <v>0.20849236641221378</v>
      </c>
      <c r="AL10">
        <f>AK3/AK10</f>
        <v>7.0870236460716995</v>
      </c>
      <c r="AM10">
        <f t="shared" si="9"/>
        <v>7.4766355140186915</v>
      </c>
      <c r="AN10">
        <f t="shared" si="8"/>
        <v>0.98159661940868181</v>
      </c>
    </row>
    <row r="11" spans="2:41" x14ac:dyDescent="0.2">
      <c r="B11">
        <v>1.373</v>
      </c>
      <c r="C11">
        <v>1.4079999999999999</v>
      </c>
      <c r="D11">
        <v>1.4370000000000001</v>
      </c>
      <c r="E11" s="1">
        <f t="shared" si="0"/>
        <v>1.4059999999999999</v>
      </c>
      <c r="F11">
        <v>0.59099999999999997</v>
      </c>
      <c r="G11">
        <v>0.70599999999999996</v>
      </c>
      <c r="H11">
        <v>0.78</v>
      </c>
      <c r="I11" s="1">
        <f t="shared" si="1"/>
        <v>0.69233333333333336</v>
      </c>
      <c r="J11">
        <v>0.36699999999999999</v>
      </c>
      <c r="K11">
        <v>0.60199999999999998</v>
      </c>
      <c r="L11">
        <v>0.56899999999999995</v>
      </c>
      <c r="M11" s="1">
        <f t="shared" si="2"/>
        <v>0.5126666666666666</v>
      </c>
      <c r="N11">
        <v>0.316</v>
      </c>
      <c r="O11">
        <v>0.39500000000000002</v>
      </c>
      <c r="P11">
        <v>0.34399999999999997</v>
      </c>
      <c r="Q11" s="1">
        <f t="shared" si="3"/>
        <v>0.35166666666666674</v>
      </c>
      <c r="R11">
        <v>0.28799999999999998</v>
      </c>
      <c r="S11">
        <v>0.373</v>
      </c>
      <c r="T11">
        <v>0.32100000000000001</v>
      </c>
      <c r="U11" s="1">
        <f t="shared" si="4"/>
        <v>0.32733333333333331</v>
      </c>
      <c r="V11">
        <v>0.27400000000000002</v>
      </c>
      <c r="W11">
        <v>0.29499999999999998</v>
      </c>
      <c r="X11">
        <v>0.255</v>
      </c>
      <c r="Y11" s="1">
        <f t="shared" si="5"/>
        <v>0.27466666666666667</v>
      </c>
      <c r="Z11">
        <v>0.22</v>
      </c>
      <c r="AA11">
        <v>0.25700000000000001</v>
      </c>
      <c r="AB11">
        <v>0.252</v>
      </c>
      <c r="AC11" s="1">
        <f t="shared" si="6"/>
        <v>0.24299999999999999</v>
      </c>
      <c r="AD11">
        <v>0.23699999999999999</v>
      </c>
      <c r="AE11">
        <v>0.26</v>
      </c>
      <c r="AF11">
        <v>0.22</v>
      </c>
      <c r="AG11" s="1">
        <f t="shared" si="7"/>
        <v>0.23899999999999999</v>
      </c>
      <c r="AN11">
        <f>AVERAGE(AN4:AN10)</f>
        <v>1.0059526378000783</v>
      </c>
      <c r="AO11" t="s">
        <v>48</v>
      </c>
    </row>
    <row r="12" spans="2:41" x14ac:dyDescent="0.2">
      <c r="B12">
        <v>1.42</v>
      </c>
      <c r="C12">
        <v>1.431</v>
      </c>
      <c r="D12">
        <v>1.504</v>
      </c>
      <c r="E12" s="1">
        <f t="shared" si="0"/>
        <v>1.4516666666666669</v>
      </c>
      <c r="F12">
        <v>0.70199999999999996</v>
      </c>
      <c r="G12">
        <v>0.82699999999999996</v>
      </c>
      <c r="H12">
        <v>0.70199999999999996</v>
      </c>
      <c r="I12" s="1">
        <f t="shared" si="1"/>
        <v>0.74366666666666659</v>
      </c>
      <c r="J12">
        <v>0.61599999999999999</v>
      </c>
      <c r="K12">
        <v>0.47399999999999998</v>
      </c>
      <c r="L12">
        <v>0.57299999999999995</v>
      </c>
      <c r="M12" s="1">
        <f t="shared" si="2"/>
        <v>0.55433333333333323</v>
      </c>
      <c r="N12">
        <v>0.38100000000000001</v>
      </c>
      <c r="O12">
        <v>0.42</v>
      </c>
      <c r="P12">
        <v>0.38900000000000001</v>
      </c>
      <c r="Q12" s="1">
        <f t="shared" si="3"/>
        <v>0.39666666666666667</v>
      </c>
      <c r="R12">
        <v>0.33900000000000002</v>
      </c>
      <c r="S12">
        <v>0.26400000000000001</v>
      </c>
      <c r="T12">
        <v>0.30299999999999999</v>
      </c>
      <c r="U12" s="1">
        <f t="shared" si="4"/>
        <v>0.30199999999999999</v>
      </c>
      <c r="V12">
        <v>0.26800000000000002</v>
      </c>
      <c r="W12">
        <v>0.27</v>
      </c>
      <c r="X12">
        <v>0.32600000000000001</v>
      </c>
      <c r="Y12" s="1">
        <f t="shared" si="5"/>
        <v>0.28800000000000003</v>
      </c>
      <c r="Z12">
        <v>0.20200000000000001</v>
      </c>
      <c r="AA12">
        <v>0.18099999999999999</v>
      </c>
      <c r="AB12">
        <v>0.26700000000000002</v>
      </c>
      <c r="AC12" s="1">
        <f t="shared" si="6"/>
        <v>0.21666666666666667</v>
      </c>
      <c r="AD12">
        <v>0.23</v>
      </c>
      <c r="AE12">
        <v>0.14799999999999999</v>
      </c>
      <c r="AF12">
        <v>0.20899999999999999</v>
      </c>
      <c r="AG12" s="1">
        <f t="shared" si="7"/>
        <v>0.19566666666666666</v>
      </c>
    </row>
    <row r="13" spans="2:41" x14ac:dyDescent="0.2">
      <c r="B13">
        <v>1.401</v>
      </c>
      <c r="C13">
        <v>1.429</v>
      </c>
      <c r="D13">
        <v>1.5720000000000001</v>
      </c>
      <c r="E13" s="1">
        <f t="shared" si="0"/>
        <v>1.4673333333333334</v>
      </c>
      <c r="F13">
        <v>0.39800000000000002</v>
      </c>
      <c r="G13">
        <v>0.59499999999999997</v>
      </c>
      <c r="H13">
        <v>0.70899999999999996</v>
      </c>
      <c r="I13" s="1">
        <f t="shared" si="1"/>
        <v>0.56733333333333336</v>
      </c>
      <c r="J13">
        <v>0.53600000000000003</v>
      </c>
      <c r="K13">
        <v>0.34200000000000003</v>
      </c>
      <c r="L13">
        <v>0.59799999999999998</v>
      </c>
      <c r="M13" s="1">
        <f t="shared" si="2"/>
        <v>0.49199999999999999</v>
      </c>
      <c r="N13">
        <v>0.26200000000000001</v>
      </c>
      <c r="O13">
        <v>0.34499999999999997</v>
      </c>
      <c r="P13">
        <v>0.32600000000000001</v>
      </c>
      <c r="Q13" s="1">
        <f t="shared" si="3"/>
        <v>0.311</v>
      </c>
      <c r="R13">
        <v>0.32800000000000001</v>
      </c>
      <c r="S13">
        <v>0.29499999999999998</v>
      </c>
      <c r="T13">
        <v>0.221</v>
      </c>
      <c r="U13" s="1">
        <f t="shared" si="4"/>
        <v>0.28133333333333332</v>
      </c>
      <c r="V13">
        <v>0.23</v>
      </c>
      <c r="W13">
        <v>0.245</v>
      </c>
      <c r="X13">
        <v>0.245</v>
      </c>
      <c r="Y13" s="1">
        <f t="shared" si="5"/>
        <v>0.24</v>
      </c>
      <c r="Z13">
        <v>0.19800000000000001</v>
      </c>
      <c r="AA13">
        <v>0.20599999999999999</v>
      </c>
      <c r="AB13">
        <v>0.26500000000000001</v>
      </c>
      <c r="AC13" s="1">
        <f t="shared" si="6"/>
        <v>0.223</v>
      </c>
      <c r="AD13">
        <v>0.17499999999999999</v>
      </c>
      <c r="AE13">
        <v>0.24</v>
      </c>
      <c r="AF13">
        <v>0.16700000000000001</v>
      </c>
      <c r="AG13" s="1">
        <f t="shared" si="7"/>
        <v>0.19399999999999998</v>
      </c>
    </row>
    <row r="14" spans="2:41" x14ac:dyDescent="0.2">
      <c r="B14">
        <v>1.5760000000000001</v>
      </c>
      <c r="C14">
        <v>1.5089999999999999</v>
      </c>
      <c r="D14">
        <v>1.468</v>
      </c>
      <c r="E14" s="1">
        <f t="shared" si="0"/>
        <v>1.5176666666666667</v>
      </c>
      <c r="F14">
        <v>0.67200000000000004</v>
      </c>
      <c r="G14">
        <v>0.72499999999999998</v>
      </c>
      <c r="H14">
        <v>0.52400000000000002</v>
      </c>
      <c r="I14" s="1">
        <f t="shared" si="1"/>
        <v>0.64033333333333331</v>
      </c>
      <c r="J14">
        <v>0.33400000000000002</v>
      </c>
      <c r="K14">
        <v>0.49</v>
      </c>
      <c r="L14">
        <v>0.60699999999999998</v>
      </c>
      <c r="M14" s="1">
        <f t="shared" si="2"/>
        <v>0.47700000000000004</v>
      </c>
      <c r="N14">
        <v>0.40200000000000002</v>
      </c>
      <c r="O14">
        <v>0.41</v>
      </c>
      <c r="P14">
        <v>0.33800000000000002</v>
      </c>
      <c r="Q14" s="1">
        <f t="shared" si="3"/>
        <v>0.38333333333333336</v>
      </c>
      <c r="R14">
        <v>0.23400000000000001</v>
      </c>
      <c r="S14">
        <v>0.28399999999999997</v>
      </c>
      <c r="T14">
        <v>0.35399999999999998</v>
      </c>
      <c r="U14" s="1">
        <f t="shared" si="4"/>
        <v>0.29066666666666668</v>
      </c>
      <c r="V14">
        <v>0.22</v>
      </c>
      <c r="W14">
        <v>0.24199999999999999</v>
      </c>
      <c r="X14">
        <v>0.28100000000000003</v>
      </c>
      <c r="Y14" s="1">
        <f t="shared" si="5"/>
        <v>0.24766666666666667</v>
      </c>
      <c r="Z14">
        <v>0.214</v>
      </c>
      <c r="AA14">
        <v>0.25800000000000001</v>
      </c>
      <c r="AB14">
        <v>0.20899999999999999</v>
      </c>
      <c r="AC14" s="1">
        <f t="shared" si="6"/>
        <v>0.22699999999999998</v>
      </c>
      <c r="AD14">
        <v>0.161</v>
      </c>
      <c r="AE14">
        <v>0.17799999999999999</v>
      </c>
      <c r="AF14">
        <v>0.17399999999999999</v>
      </c>
      <c r="AG14" s="1">
        <f t="shared" si="7"/>
        <v>0.17099999999999996</v>
      </c>
    </row>
    <row r="15" spans="2:41" x14ac:dyDescent="0.2">
      <c r="B15">
        <v>1.5109999999999999</v>
      </c>
      <c r="C15">
        <v>1.4410000000000001</v>
      </c>
      <c r="D15">
        <v>1.4390000000000001</v>
      </c>
      <c r="E15" s="1">
        <f t="shared" si="0"/>
        <v>1.4636666666666667</v>
      </c>
      <c r="F15">
        <v>0.74</v>
      </c>
      <c r="G15">
        <v>0.70499999999999996</v>
      </c>
      <c r="H15">
        <v>0.68700000000000006</v>
      </c>
      <c r="I15" s="1">
        <f t="shared" si="1"/>
        <v>0.71066666666666656</v>
      </c>
      <c r="J15">
        <v>0.51</v>
      </c>
      <c r="K15">
        <v>0.42</v>
      </c>
      <c r="L15">
        <v>0.47</v>
      </c>
      <c r="M15" s="1">
        <f t="shared" si="2"/>
        <v>0.46666666666666662</v>
      </c>
      <c r="N15">
        <v>0.25700000000000001</v>
      </c>
      <c r="O15">
        <v>0.36799999999999999</v>
      </c>
      <c r="P15">
        <v>0.311</v>
      </c>
      <c r="Q15" s="1">
        <f t="shared" si="3"/>
        <v>0.312</v>
      </c>
      <c r="R15">
        <v>0.30399999999999999</v>
      </c>
      <c r="S15">
        <v>0.20799999999999999</v>
      </c>
      <c r="T15">
        <v>0.307</v>
      </c>
      <c r="U15" s="1">
        <f t="shared" si="4"/>
        <v>0.27299999999999996</v>
      </c>
      <c r="V15">
        <v>0.3</v>
      </c>
      <c r="W15">
        <v>0.29199999999999998</v>
      </c>
      <c r="X15">
        <v>0.192</v>
      </c>
      <c r="Y15" s="1">
        <f t="shared" si="5"/>
        <v>0.26133333333333336</v>
      </c>
      <c r="Z15">
        <v>0.25900000000000001</v>
      </c>
      <c r="AA15">
        <v>0.251</v>
      </c>
      <c r="AB15">
        <v>0.17899999999999999</v>
      </c>
      <c r="AC15" s="1">
        <f t="shared" si="6"/>
        <v>0.22966666666666669</v>
      </c>
      <c r="AD15">
        <v>0.218</v>
      </c>
      <c r="AE15">
        <v>0.20200000000000001</v>
      </c>
      <c r="AF15">
        <v>0.14699999999999999</v>
      </c>
      <c r="AG15" s="1">
        <f t="shared" si="7"/>
        <v>0.18900000000000003</v>
      </c>
    </row>
    <row r="16" spans="2:41" x14ac:dyDescent="0.2">
      <c r="B16">
        <v>1.4790000000000001</v>
      </c>
      <c r="C16">
        <v>1.4159999999999999</v>
      </c>
      <c r="D16">
        <v>1.7050000000000001</v>
      </c>
      <c r="E16" s="1">
        <f t="shared" si="0"/>
        <v>1.5333333333333332</v>
      </c>
      <c r="F16">
        <v>0.81100000000000005</v>
      </c>
      <c r="G16">
        <v>0.78500000000000003</v>
      </c>
      <c r="H16">
        <v>0.72799999999999998</v>
      </c>
      <c r="I16" s="1">
        <f t="shared" si="1"/>
        <v>0.77466666666666661</v>
      </c>
      <c r="J16">
        <v>0.40899999999999997</v>
      </c>
      <c r="K16">
        <v>0.46300000000000002</v>
      </c>
      <c r="L16">
        <v>0.54500000000000004</v>
      </c>
      <c r="M16" s="1">
        <f t="shared" si="2"/>
        <v>0.47233333333333333</v>
      </c>
      <c r="N16">
        <v>0.38300000000000001</v>
      </c>
      <c r="O16">
        <v>0.32300000000000001</v>
      </c>
      <c r="P16">
        <v>0.26500000000000001</v>
      </c>
      <c r="Q16" s="1">
        <f t="shared" si="3"/>
        <v>0.32366666666666666</v>
      </c>
      <c r="R16">
        <v>0.32100000000000001</v>
      </c>
      <c r="S16">
        <v>0.24299999999999999</v>
      </c>
      <c r="T16">
        <v>0.27700000000000002</v>
      </c>
      <c r="U16" s="1">
        <f t="shared" si="4"/>
        <v>0.28033333333333338</v>
      </c>
      <c r="V16">
        <v>0.29399999999999998</v>
      </c>
      <c r="W16">
        <v>0.27900000000000003</v>
      </c>
      <c r="X16">
        <v>0.29399999999999998</v>
      </c>
      <c r="Y16" s="1">
        <f t="shared" si="5"/>
        <v>0.28899999999999998</v>
      </c>
      <c r="Z16">
        <v>0.182</v>
      </c>
      <c r="AA16">
        <v>0.183</v>
      </c>
      <c r="AB16">
        <v>0.19900000000000001</v>
      </c>
      <c r="AC16" s="1">
        <f t="shared" si="6"/>
        <v>0.18800000000000003</v>
      </c>
      <c r="AD16">
        <v>0.219</v>
      </c>
      <c r="AE16">
        <v>0.20200000000000001</v>
      </c>
      <c r="AF16">
        <v>0.19800000000000001</v>
      </c>
      <c r="AG16" s="1">
        <f t="shared" si="7"/>
        <v>0.20633333333333334</v>
      </c>
    </row>
    <row r="17" spans="2:33" x14ac:dyDescent="0.2">
      <c r="B17">
        <v>1.601</v>
      </c>
      <c r="C17">
        <v>1.526</v>
      </c>
      <c r="D17">
        <v>1.944</v>
      </c>
      <c r="E17" s="1">
        <f t="shared" si="0"/>
        <v>1.6903333333333332</v>
      </c>
      <c r="F17">
        <v>0.71699999999999997</v>
      </c>
      <c r="G17">
        <v>0.77</v>
      </c>
      <c r="H17">
        <v>0.81599999999999995</v>
      </c>
      <c r="I17" s="1">
        <f t="shared" si="1"/>
        <v>0.76766666666666661</v>
      </c>
      <c r="J17">
        <v>0.53600000000000003</v>
      </c>
      <c r="K17">
        <v>0.46400000000000002</v>
      </c>
      <c r="L17">
        <v>0.53900000000000003</v>
      </c>
      <c r="M17" s="1">
        <f t="shared" si="2"/>
        <v>0.51300000000000001</v>
      </c>
      <c r="N17">
        <v>0.35099999999999998</v>
      </c>
      <c r="O17">
        <v>0.35499999999999998</v>
      </c>
      <c r="P17">
        <v>0.372</v>
      </c>
      <c r="Q17" s="1">
        <f t="shared" si="3"/>
        <v>0.35933333333333328</v>
      </c>
      <c r="R17">
        <v>0.3</v>
      </c>
      <c r="S17">
        <v>0.374</v>
      </c>
      <c r="T17">
        <v>0.39600000000000002</v>
      </c>
      <c r="U17" s="1">
        <f t="shared" si="4"/>
        <v>0.35666666666666663</v>
      </c>
      <c r="V17">
        <v>0.214</v>
      </c>
      <c r="W17">
        <v>0.29699999999999999</v>
      </c>
      <c r="X17">
        <v>0.26500000000000001</v>
      </c>
      <c r="Y17" s="1">
        <f t="shared" si="5"/>
        <v>0.25866666666666666</v>
      </c>
      <c r="Z17">
        <v>0.16300000000000001</v>
      </c>
      <c r="AA17">
        <v>0.187</v>
      </c>
      <c r="AB17">
        <v>0.32700000000000001</v>
      </c>
      <c r="AC17" s="1">
        <f t="shared" si="6"/>
        <v>0.22566666666666668</v>
      </c>
      <c r="AD17">
        <v>0.21</v>
      </c>
      <c r="AE17">
        <v>0.188</v>
      </c>
      <c r="AF17">
        <v>0.25800000000000001</v>
      </c>
      <c r="AG17" s="1">
        <f t="shared" si="7"/>
        <v>0.21866666666666668</v>
      </c>
    </row>
    <row r="18" spans="2:33" x14ac:dyDescent="0.2">
      <c r="B18">
        <v>1.5469999999999999</v>
      </c>
      <c r="C18">
        <v>1.5369999999999999</v>
      </c>
      <c r="D18">
        <v>1.893</v>
      </c>
      <c r="E18" s="1">
        <f t="shared" si="0"/>
        <v>1.6589999999999998</v>
      </c>
      <c r="F18">
        <v>0.65300000000000002</v>
      </c>
      <c r="G18">
        <v>0.79400000000000004</v>
      </c>
      <c r="H18">
        <v>0.60699999999999998</v>
      </c>
      <c r="I18" s="1">
        <f t="shared" si="1"/>
        <v>0.68466666666666676</v>
      </c>
      <c r="J18">
        <v>0.48299999999999998</v>
      </c>
      <c r="K18">
        <v>0.439</v>
      </c>
      <c r="L18">
        <v>0.45800000000000002</v>
      </c>
      <c r="M18" s="1">
        <f t="shared" si="2"/>
        <v>0.45999999999999996</v>
      </c>
      <c r="N18">
        <v>0.313</v>
      </c>
      <c r="O18">
        <v>0.41699999999999998</v>
      </c>
      <c r="P18">
        <v>0.33100000000000002</v>
      </c>
      <c r="Q18" s="1">
        <f t="shared" si="3"/>
        <v>0.35366666666666663</v>
      </c>
      <c r="R18">
        <v>0.316</v>
      </c>
      <c r="S18">
        <v>0.32100000000000001</v>
      </c>
      <c r="T18">
        <v>0.23799999999999999</v>
      </c>
      <c r="U18" s="1">
        <f t="shared" si="4"/>
        <v>0.29166666666666669</v>
      </c>
      <c r="V18">
        <v>0.27100000000000002</v>
      </c>
      <c r="W18">
        <v>0.34100000000000003</v>
      </c>
      <c r="X18">
        <v>0.27500000000000002</v>
      </c>
      <c r="Y18" s="1">
        <f t="shared" si="5"/>
        <v>0.29566666666666669</v>
      </c>
      <c r="Z18">
        <v>0.21299999999999999</v>
      </c>
      <c r="AA18">
        <v>0.23799999999999999</v>
      </c>
      <c r="AB18">
        <v>0.2</v>
      </c>
      <c r="AC18" s="1">
        <f t="shared" si="6"/>
        <v>0.217</v>
      </c>
      <c r="AD18">
        <v>0.19600000000000001</v>
      </c>
      <c r="AE18">
        <v>0.19400000000000001</v>
      </c>
      <c r="AF18">
        <v>0.217</v>
      </c>
      <c r="AG18" s="1">
        <f t="shared" si="7"/>
        <v>0.20233333333333334</v>
      </c>
    </row>
    <row r="19" spans="2:33" x14ac:dyDescent="0.2">
      <c r="B19">
        <v>1.3839999999999999</v>
      </c>
      <c r="C19">
        <v>1.4330000000000001</v>
      </c>
      <c r="D19">
        <v>1.413</v>
      </c>
      <c r="E19" s="1">
        <f t="shared" si="0"/>
        <v>1.4100000000000001</v>
      </c>
      <c r="F19">
        <v>0.53100000000000003</v>
      </c>
      <c r="G19">
        <v>0.57899999999999996</v>
      </c>
      <c r="H19">
        <v>0.748</v>
      </c>
      <c r="I19" s="1">
        <f t="shared" si="1"/>
        <v>0.61933333333333329</v>
      </c>
      <c r="J19">
        <v>0.47899999999999998</v>
      </c>
      <c r="K19">
        <v>0.51500000000000001</v>
      </c>
      <c r="L19">
        <v>0.51800000000000002</v>
      </c>
      <c r="M19" s="1">
        <f t="shared" si="2"/>
        <v>0.504</v>
      </c>
      <c r="N19">
        <v>0.38100000000000001</v>
      </c>
      <c r="O19">
        <v>0.32300000000000001</v>
      </c>
      <c r="P19">
        <v>0.30299999999999999</v>
      </c>
      <c r="Q19" s="1">
        <f t="shared" si="3"/>
        <v>0.33566666666666661</v>
      </c>
      <c r="R19">
        <v>0.26400000000000001</v>
      </c>
      <c r="S19">
        <v>0.38500000000000001</v>
      </c>
      <c r="T19">
        <v>0.28100000000000003</v>
      </c>
      <c r="U19" s="1">
        <f t="shared" si="4"/>
        <v>0.31</v>
      </c>
      <c r="V19">
        <v>0.23300000000000001</v>
      </c>
      <c r="W19">
        <v>0.28799999999999998</v>
      </c>
      <c r="X19">
        <v>0.25700000000000001</v>
      </c>
      <c r="Y19" s="1">
        <f t="shared" si="5"/>
        <v>0.25933333333333336</v>
      </c>
      <c r="Z19">
        <v>0.20499999999999999</v>
      </c>
      <c r="AA19">
        <v>0.26100000000000001</v>
      </c>
      <c r="AB19">
        <v>0.252</v>
      </c>
      <c r="AC19" s="1">
        <f t="shared" si="6"/>
        <v>0.23933333333333331</v>
      </c>
      <c r="AD19">
        <v>0.20200000000000001</v>
      </c>
      <c r="AE19">
        <v>0.22700000000000001</v>
      </c>
      <c r="AF19">
        <v>0.17</v>
      </c>
      <c r="AG19" s="1">
        <f t="shared" si="7"/>
        <v>0.19966666666666669</v>
      </c>
    </row>
    <row r="20" spans="2:33" x14ac:dyDescent="0.2">
      <c r="B20">
        <v>1.514</v>
      </c>
      <c r="C20">
        <v>1.397</v>
      </c>
      <c r="D20">
        <v>1.385</v>
      </c>
      <c r="E20" s="1">
        <f t="shared" si="0"/>
        <v>1.4320000000000002</v>
      </c>
      <c r="F20">
        <v>0.82</v>
      </c>
      <c r="G20">
        <v>0.627</v>
      </c>
      <c r="H20">
        <v>0.71399999999999997</v>
      </c>
      <c r="I20" s="1">
        <f t="shared" si="1"/>
        <v>0.72033333333333338</v>
      </c>
      <c r="J20">
        <v>0.52600000000000002</v>
      </c>
      <c r="K20">
        <v>0.45900000000000002</v>
      </c>
      <c r="L20">
        <v>0.498</v>
      </c>
      <c r="M20" s="1">
        <f t="shared" si="2"/>
        <v>0.49433333333333335</v>
      </c>
      <c r="N20">
        <v>0.32500000000000001</v>
      </c>
      <c r="O20">
        <v>0.36199999999999999</v>
      </c>
      <c r="P20">
        <v>0.39200000000000002</v>
      </c>
      <c r="Q20" s="1">
        <f t="shared" si="3"/>
        <v>0.35966666666666675</v>
      </c>
      <c r="R20">
        <v>0.33300000000000002</v>
      </c>
      <c r="S20">
        <v>0.32100000000000001</v>
      </c>
      <c r="T20">
        <v>0.23799999999999999</v>
      </c>
      <c r="U20" s="1">
        <f t="shared" si="4"/>
        <v>0.29733333333333334</v>
      </c>
      <c r="V20">
        <v>0.26400000000000001</v>
      </c>
      <c r="W20">
        <v>0.26700000000000002</v>
      </c>
      <c r="X20">
        <v>0.27600000000000002</v>
      </c>
      <c r="Y20" s="1">
        <f t="shared" si="5"/>
        <v>0.26900000000000002</v>
      </c>
      <c r="Z20">
        <v>0.28699999999999998</v>
      </c>
      <c r="AA20">
        <v>0.19800000000000001</v>
      </c>
      <c r="AB20">
        <v>0.19400000000000001</v>
      </c>
      <c r="AC20" s="1">
        <f t="shared" si="6"/>
        <v>0.22633333333333336</v>
      </c>
      <c r="AD20">
        <v>0.23699999999999999</v>
      </c>
      <c r="AE20">
        <v>0.216</v>
      </c>
      <c r="AF20">
        <v>0.23599999999999999</v>
      </c>
      <c r="AG20" s="1">
        <f t="shared" si="7"/>
        <v>0.22966666666666666</v>
      </c>
    </row>
    <row r="21" spans="2:33" x14ac:dyDescent="0.2">
      <c r="B21">
        <v>1.454</v>
      </c>
      <c r="C21">
        <v>1.403</v>
      </c>
      <c r="D21">
        <v>1.508</v>
      </c>
      <c r="E21" s="1">
        <f t="shared" si="0"/>
        <v>1.4550000000000001</v>
      </c>
      <c r="F21">
        <v>0.72199999999999998</v>
      </c>
      <c r="G21">
        <v>0.83599999999999997</v>
      </c>
      <c r="H21">
        <v>0.71</v>
      </c>
      <c r="I21" s="1">
        <f t="shared" si="1"/>
        <v>0.75599999999999989</v>
      </c>
      <c r="J21">
        <v>0.60099999999999998</v>
      </c>
      <c r="K21">
        <v>0.50700000000000001</v>
      </c>
      <c r="L21">
        <v>0.44400000000000001</v>
      </c>
      <c r="M21" s="1">
        <f t="shared" si="2"/>
        <v>0.51733333333333331</v>
      </c>
      <c r="N21">
        <v>0.49099999999999999</v>
      </c>
      <c r="O21">
        <v>0.44900000000000001</v>
      </c>
      <c r="P21">
        <v>0.44900000000000001</v>
      </c>
      <c r="Q21" s="1">
        <f t="shared" si="3"/>
        <v>0.46300000000000002</v>
      </c>
      <c r="R21">
        <v>0.318</v>
      </c>
      <c r="S21">
        <v>0.36899999999999999</v>
      </c>
      <c r="T21">
        <v>0.32900000000000001</v>
      </c>
      <c r="U21" s="1">
        <f t="shared" si="4"/>
        <v>0.33866666666666667</v>
      </c>
      <c r="V21">
        <v>0.24299999999999999</v>
      </c>
      <c r="W21">
        <v>0.23100000000000001</v>
      </c>
      <c r="X21">
        <v>0.313</v>
      </c>
      <c r="Y21" s="1">
        <f t="shared" si="5"/>
        <v>0.26233333333333331</v>
      </c>
      <c r="Z21">
        <v>0.23400000000000001</v>
      </c>
      <c r="AA21">
        <v>0.17699999999999999</v>
      </c>
      <c r="AB21">
        <v>0.21299999999999999</v>
      </c>
      <c r="AC21" s="1">
        <f t="shared" si="6"/>
        <v>0.20799999999999999</v>
      </c>
      <c r="AD21">
        <v>0.24199999999999999</v>
      </c>
      <c r="AE21">
        <v>0.183</v>
      </c>
      <c r="AF21">
        <v>0.23899999999999999</v>
      </c>
      <c r="AG21" s="1">
        <f t="shared" si="7"/>
        <v>0.2213333333333333</v>
      </c>
    </row>
    <row r="22" spans="2:33" x14ac:dyDescent="0.2">
      <c r="B22">
        <v>1.5129999999999999</v>
      </c>
      <c r="C22">
        <v>1.49</v>
      </c>
      <c r="D22">
        <v>1.704</v>
      </c>
      <c r="E22" s="1">
        <f t="shared" si="0"/>
        <v>1.569</v>
      </c>
      <c r="F22">
        <v>0.66800000000000004</v>
      </c>
      <c r="G22">
        <v>0.79300000000000004</v>
      </c>
      <c r="H22">
        <v>0.69099999999999995</v>
      </c>
      <c r="I22" s="1">
        <f t="shared" si="1"/>
        <v>0.71733333333333338</v>
      </c>
      <c r="J22">
        <v>0.41899999999999998</v>
      </c>
      <c r="K22">
        <v>0.53700000000000003</v>
      </c>
      <c r="L22">
        <v>0.44900000000000001</v>
      </c>
      <c r="M22" s="1">
        <f t="shared" si="2"/>
        <v>0.46833333333333332</v>
      </c>
      <c r="N22">
        <v>0.39</v>
      </c>
      <c r="O22">
        <v>0.38800000000000001</v>
      </c>
      <c r="P22">
        <v>0.36099999999999999</v>
      </c>
      <c r="Q22" s="1">
        <f t="shared" si="3"/>
        <v>0.37966666666666665</v>
      </c>
      <c r="R22">
        <v>0.30399999999999999</v>
      </c>
      <c r="S22">
        <v>0.35099999999999998</v>
      </c>
      <c r="T22">
        <v>0.34100000000000003</v>
      </c>
      <c r="U22" s="1">
        <f t="shared" si="4"/>
        <v>0.33200000000000002</v>
      </c>
      <c r="V22">
        <v>0.28399999999999997</v>
      </c>
      <c r="W22">
        <v>0.23499999999999999</v>
      </c>
      <c r="X22">
        <v>0.29399999999999998</v>
      </c>
      <c r="Y22" s="1">
        <f t="shared" si="5"/>
        <v>0.27099999999999996</v>
      </c>
      <c r="Z22">
        <v>0.24399999999999999</v>
      </c>
      <c r="AA22">
        <v>0.23</v>
      </c>
      <c r="AB22">
        <v>0.28799999999999998</v>
      </c>
      <c r="AC22" s="1">
        <f t="shared" si="6"/>
        <v>0.254</v>
      </c>
      <c r="AD22">
        <v>0.153</v>
      </c>
      <c r="AE22">
        <v>0.20100000000000001</v>
      </c>
      <c r="AF22">
        <v>0.23300000000000001</v>
      </c>
      <c r="AG22" s="1">
        <f t="shared" si="7"/>
        <v>0.19566666666666666</v>
      </c>
    </row>
    <row r="23" spans="2:33" x14ac:dyDescent="0.2">
      <c r="B23">
        <v>1.431</v>
      </c>
      <c r="C23">
        <v>1.5229999999999999</v>
      </c>
      <c r="D23">
        <v>1.772</v>
      </c>
      <c r="E23" s="1">
        <f t="shared" si="0"/>
        <v>1.5753333333333333</v>
      </c>
      <c r="F23">
        <v>0.60199999999999998</v>
      </c>
      <c r="G23">
        <v>0.86499999999999999</v>
      </c>
      <c r="H23">
        <v>0.65200000000000002</v>
      </c>
      <c r="I23" s="1">
        <f t="shared" si="1"/>
        <v>0.70633333333333337</v>
      </c>
      <c r="J23">
        <v>0.501</v>
      </c>
      <c r="K23">
        <v>0.25800000000000001</v>
      </c>
      <c r="L23">
        <v>0.54</v>
      </c>
      <c r="M23" s="1">
        <f t="shared" si="2"/>
        <v>0.433</v>
      </c>
      <c r="N23">
        <v>0.35499999999999998</v>
      </c>
      <c r="O23">
        <v>0.36799999999999999</v>
      </c>
      <c r="P23">
        <v>0.34599999999999997</v>
      </c>
      <c r="Q23" s="1">
        <f t="shared" si="3"/>
        <v>0.35633333333333334</v>
      </c>
      <c r="R23">
        <v>0.24</v>
      </c>
      <c r="S23">
        <v>0.311</v>
      </c>
      <c r="T23">
        <v>0.20699999999999999</v>
      </c>
      <c r="U23" s="1">
        <f t="shared" si="4"/>
        <v>0.25266666666666665</v>
      </c>
      <c r="V23">
        <v>0.27200000000000002</v>
      </c>
      <c r="W23">
        <v>0.30199999999999999</v>
      </c>
      <c r="X23">
        <v>0.21299999999999999</v>
      </c>
      <c r="Y23" s="1">
        <f t="shared" si="5"/>
        <v>0.26233333333333336</v>
      </c>
      <c r="Z23">
        <v>0.20699999999999999</v>
      </c>
      <c r="AA23">
        <v>0.16200000000000001</v>
      </c>
      <c r="AB23">
        <v>0.26700000000000002</v>
      </c>
      <c r="AC23" s="1">
        <f t="shared" si="6"/>
        <v>0.21199999999999999</v>
      </c>
      <c r="AD23">
        <v>0.158</v>
      </c>
      <c r="AE23">
        <v>0.249</v>
      </c>
      <c r="AF23">
        <v>0.217</v>
      </c>
      <c r="AG23" s="1">
        <f t="shared" si="7"/>
        <v>0.20799999999999999</v>
      </c>
    </row>
    <row r="24" spans="2:33" x14ac:dyDescent="0.2">
      <c r="B24">
        <v>1.3440000000000001</v>
      </c>
      <c r="C24">
        <v>1.5109999999999999</v>
      </c>
      <c r="D24">
        <v>1.863</v>
      </c>
      <c r="E24" s="1">
        <f t="shared" si="0"/>
        <v>1.5726666666666667</v>
      </c>
      <c r="F24">
        <v>0.66400000000000003</v>
      </c>
      <c r="G24">
        <v>0.71399999999999997</v>
      </c>
      <c r="H24">
        <v>0.73899999999999999</v>
      </c>
      <c r="I24" s="1">
        <f t="shared" si="1"/>
        <v>0.70566666666666666</v>
      </c>
      <c r="J24">
        <v>0.625</v>
      </c>
      <c r="K24">
        <v>0.42699999999999999</v>
      </c>
      <c r="L24">
        <v>0.54800000000000004</v>
      </c>
      <c r="M24" s="1">
        <f t="shared" si="2"/>
        <v>0.53333333333333333</v>
      </c>
      <c r="N24">
        <v>0.39300000000000002</v>
      </c>
      <c r="O24">
        <v>0.41199999999999998</v>
      </c>
      <c r="P24">
        <v>0.38100000000000001</v>
      </c>
      <c r="Q24" s="1">
        <f t="shared" si="3"/>
        <v>0.39533333333333331</v>
      </c>
      <c r="R24">
        <v>0.28100000000000003</v>
      </c>
      <c r="S24">
        <v>0.34399999999999997</v>
      </c>
      <c r="T24">
        <v>0.26400000000000001</v>
      </c>
      <c r="U24" s="1">
        <f t="shared" si="4"/>
        <v>0.29633333333333334</v>
      </c>
      <c r="V24">
        <v>0.26800000000000002</v>
      </c>
      <c r="W24">
        <v>0.20899999999999999</v>
      </c>
      <c r="X24">
        <v>0.17899999999999999</v>
      </c>
      <c r="Y24" s="1">
        <f t="shared" si="5"/>
        <v>0.21866666666666665</v>
      </c>
      <c r="Z24">
        <v>0.20899999999999999</v>
      </c>
      <c r="AA24">
        <v>0.28499999999999998</v>
      </c>
      <c r="AB24">
        <v>0.182</v>
      </c>
      <c r="AC24" s="1">
        <f t="shared" si="6"/>
        <v>0.2253333333333333</v>
      </c>
      <c r="AD24">
        <v>0.222</v>
      </c>
      <c r="AE24">
        <v>0.26400000000000001</v>
      </c>
      <c r="AF24">
        <v>0.159</v>
      </c>
      <c r="AG24" s="1">
        <f t="shared" si="7"/>
        <v>0.215</v>
      </c>
    </row>
    <row r="25" spans="2:33" x14ac:dyDescent="0.2">
      <c r="B25">
        <v>1.413</v>
      </c>
      <c r="C25">
        <v>1.6479999999999999</v>
      </c>
      <c r="D25">
        <v>1.655</v>
      </c>
      <c r="E25" s="1">
        <f t="shared" si="0"/>
        <v>1.5720000000000001</v>
      </c>
      <c r="F25">
        <v>0.72399999999999998</v>
      </c>
      <c r="G25">
        <v>0.79400000000000004</v>
      </c>
      <c r="H25">
        <v>0.69699999999999995</v>
      </c>
      <c r="I25" s="1">
        <f t="shared" si="1"/>
        <v>0.73833333333333329</v>
      </c>
      <c r="J25">
        <v>0.503</v>
      </c>
      <c r="K25">
        <v>0.57799999999999996</v>
      </c>
      <c r="L25">
        <v>0.46600000000000003</v>
      </c>
      <c r="M25" s="1">
        <f t="shared" si="2"/>
        <v>0.51566666666666661</v>
      </c>
      <c r="N25">
        <v>0.33800000000000002</v>
      </c>
      <c r="O25">
        <v>0.35699999999999998</v>
      </c>
      <c r="P25">
        <v>0.35599999999999998</v>
      </c>
      <c r="Q25" s="1">
        <f t="shared" si="3"/>
        <v>0.35033333333333339</v>
      </c>
      <c r="R25">
        <v>0.23499999999999999</v>
      </c>
      <c r="S25">
        <v>0.29299999999999998</v>
      </c>
      <c r="T25">
        <v>0.20899999999999999</v>
      </c>
      <c r="U25" s="1">
        <f t="shared" si="4"/>
        <v>0.24566666666666667</v>
      </c>
      <c r="V25">
        <v>0.20899999999999999</v>
      </c>
      <c r="W25">
        <v>0.182</v>
      </c>
      <c r="X25">
        <v>0.23200000000000001</v>
      </c>
      <c r="Y25" s="1">
        <f t="shared" si="5"/>
        <v>0.20766666666666667</v>
      </c>
      <c r="Z25">
        <v>0.159</v>
      </c>
      <c r="AA25">
        <v>0.247</v>
      </c>
      <c r="AB25">
        <v>0.24099999999999999</v>
      </c>
      <c r="AC25" s="1">
        <f t="shared" si="6"/>
        <v>0.21566666666666667</v>
      </c>
      <c r="AD25">
        <v>0.216</v>
      </c>
      <c r="AE25">
        <v>0.20499999999999999</v>
      </c>
      <c r="AF25">
        <v>0.20899999999999999</v>
      </c>
      <c r="AG25" s="1">
        <f t="shared" si="7"/>
        <v>0.21</v>
      </c>
    </row>
    <row r="26" spans="2:33" x14ac:dyDescent="0.2">
      <c r="B26">
        <v>1.395</v>
      </c>
      <c r="C26">
        <v>1.645</v>
      </c>
      <c r="D26">
        <v>1.4079999999999999</v>
      </c>
      <c r="E26" s="1">
        <f t="shared" si="0"/>
        <v>1.4826666666666668</v>
      </c>
      <c r="F26">
        <v>0.53300000000000003</v>
      </c>
      <c r="G26">
        <v>0.67200000000000004</v>
      </c>
      <c r="H26">
        <v>0.72699999999999998</v>
      </c>
      <c r="I26" s="1">
        <f t="shared" si="1"/>
        <v>0.64400000000000002</v>
      </c>
      <c r="J26">
        <v>0.50700000000000001</v>
      </c>
      <c r="K26">
        <v>0.53100000000000003</v>
      </c>
      <c r="L26">
        <v>0.51700000000000002</v>
      </c>
      <c r="M26" s="1">
        <f t="shared" si="2"/>
        <v>0.51833333333333342</v>
      </c>
      <c r="N26">
        <v>0.438</v>
      </c>
      <c r="O26">
        <v>0.41099999999999998</v>
      </c>
      <c r="P26">
        <v>0.40699999999999997</v>
      </c>
      <c r="Q26" s="1">
        <f t="shared" si="3"/>
        <v>0.41866666666666669</v>
      </c>
      <c r="R26">
        <v>0.34200000000000003</v>
      </c>
      <c r="S26">
        <v>0.32</v>
      </c>
      <c r="T26">
        <v>0.29899999999999999</v>
      </c>
      <c r="U26" s="1">
        <f t="shared" si="4"/>
        <v>0.32033333333333336</v>
      </c>
      <c r="V26">
        <v>0.3</v>
      </c>
      <c r="W26">
        <v>0.21299999999999999</v>
      </c>
      <c r="X26">
        <v>0.224</v>
      </c>
      <c r="Y26" s="1">
        <f t="shared" si="5"/>
        <v>0.24566666666666667</v>
      </c>
      <c r="Z26">
        <v>0.249</v>
      </c>
      <c r="AA26">
        <v>0.15</v>
      </c>
      <c r="AB26">
        <v>0.19700000000000001</v>
      </c>
      <c r="AC26" s="1">
        <f t="shared" si="6"/>
        <v>0.19866666666666669</v>
      </c>
      <c r="AD26">
        <v>0.17199999999999999</v>
      </c>
      <c r="AE26">
        <v>0.22500000000000001</v>
      </c>
      <c r="AF26">
        <v>0.23599999999999999</v>
      </c>
      <c r="AG26" s="1">
        <f t="shared" si="7"/>
        <v>0.21099999999999999</v>
      </c>
    </row>
    <row r="27" spans="2:33" x14ac:dyDescent="0.2">
      <c r="B27">
        <v>1.4350000000000001</v>
      </c>
      <c r="C27">
        <v>1.5589999999999999</v>
      </c>
      <c r="D27">
        <v>1.3440000000000001</v>
      </c>
      <c r="E27" s="1">
        <f t="shared" si="0"/>
        <v>1.446</v>
      </c>
      <c r="F27">
        <v>0.76800000000000002</v>
      </c>
      <c r="G27">
        <v>0.78600000000000003</v>
      </c>
      <c r="H27">
        <v>0.79600000000000004</v>
      </c>
      <c r="I27" s="1">
        <f t="shared" si="1"/>
        <v>0.78333333333333333</v>
      </c>
      <c r="J27">
        <v>0.41899999999999998</v>
      </c>
      <c r="K27">
        <v>0.502</v>
      </c>
      <c r="L27">
        <v>0.56100000000000005</v>
      </c>
      <c r="M27" s="1">
        <f t="shared" si="2"/>
        <v>0.49400000000000005</v>
      </c>
      <c r="N27">
        <v>0.26300000000000001</v>
      </c>
      <c r="O27">
        <v>0.41799999999999998</v>
      </c>
      <c r="P27">
        <v>0.309</v>
      </c>
      <c r="Q27" s="1">
        <f t="shared" si="3"/>
        <v>0.33</v>
      </c>
      <c r="R27">
        <v>0.27400000000000002</v>
      </c>
      <c r="S27">
        <v>0.26</v>
      </c>
      <c r="T27">
        <v>0.28499999999999998</v>
      </c>
      <c r="U27" s="1">
        <f t="shared" si="4"/>
        <v>0.27299999999999996</v>
      </c>
      <c r="V27">
        <v>0.252</v>
      </c>
      <c r="W27">
        <v>0.25700000000000001</v>
      </c>
      <c r="X27">
        <v>0.23599999999999999</v>
      </c>
      <c r="Y27" s="1">
        <f t="shared" si="5"/>
        <v>0.24833333333333332</v>
      </c>
      <c r="Z27">
        <v>0.27500000000000002</v>
      </c>
      <c r="AA27">
        <v>0.24</v>
      </c>
      <c r="AB27">
        <v>0.27500000000000002</v>
      </c>
      <c r="AC27" s="1">
        <f t="shared" si="6"/>
        <v>0.26333333333333336</v>
      </c>
      <c r="AD27">
        <v>0.183</v>
      </c>
      <c r="AE27">
        <v>0.16</v>
      </c>
      <c r="AF27">
        <v>0.215</v>
      </c>
      <c r="AG27" s="1">
        <f t="shared" si="7"/>
        <v>0.18599999999999997</v>
      </c>
    </row>
    <row r="28" spans="2:33" x14ac:dyDescent="0.2">
      <c r="B28">
        <v>1.4870000000000001</v>
      </c>
      <c r="C28">
        <v>1.4830000000000001</v>
      </c>
      <c r="D28">
        <v>1.423</v>
      </c>
      <c r="E28" s="1">
        <f t="shared" si="0"/>
        <v>1.4643333333333335</v>
      </c>
      <c r="F28">
        <v>0.63400000000000001</v>
      </c>
      <c r="G28">
        <v>0.63600000000000001</v>
      </c>
      <c r="H28">
        <v>0.52300000000000002</v>
      </c>
      <c r="I28" s="1">
        <f t="shared" si="1"/>
        <v>0.59766666666666668</v>
      </c>
      <c r="J28">
        <v>0.40699999999999997</v>
      </c>
      <c r="K28">
        <v>0.52</v>
      </c>
      <c r="L28">
        <v>0.44600000000000001</v>
      </c>
      <c r="M28" s="1">
        <f t="shared" si="2"/>
        <v>0.45766666666666667</v>
      </c>
      <c r="N28">
        <v>0.29599999999999999</v>
      </c>
      <c r="O28">
        <v>0.28599999999999998</v>
      </c>
      <c r="P28">
        <v>0.40899999999999997</v>
      </c>
      <c r="Q28" s="1">
        <f t="shared" si="3"/>
        <v>0.33033333333333331</v>
      </c>
      <c r="R28">
        <v>0.32</v>
      </c>
      <c r="S28">
        <v>0.249</v>
      </c>
      <c r="T28">
        <v>0.35399999999999998</v>
      </c>
      <c r="U28" s="1">
        <f t="shared" si="4"/>
        <v>0.30766666666666664</v>
      </c>
      <c r="V28">
        <v>0.28399999999999997</v>
      </c>
      <c r="W28">
        <v>0.28999999999999998</v>
      </c>
      <c r="X28">
        <v>0.224</v>
      </c>
      <c r="Y28" s="1">
        <f t="shared" si="5"/>
        <v>0.26599999999999996</v>
      </c>
      <c r="Z28">
        <v>0.16700000000000001</v>
      </c>
      <c r="AA28">
        <v>0.19700000000000001</v>
      </c>
      <c r="AB28">
        <v>0.22700000000000001</v>
      </c>
      <c r="AC28" s="1">
        <f t="shared" si="6"/>
        <v>0.19699999999999998</v>
      </c>
      <c r="AD28">
        <v>0.18099999999999999</v>
      </c>
      <c r="AE28">
        <v>0.23699999999999999</v>
      </c>
      <c r="AF28">
        <v>0.20799999999999999</v>
      </c>
      <c r="AG28" s="1">
        <f t="shared" si="7"/>
        <v>0.20866666666666667</v>
      </c>
    </row>
    <row r="29" spans="2:33" x14ac:dyDescent="0.2">
      <c r="B29">
        <v>1.446</v>
      </c>
      <c r="C29">
        <v>1.411</v>
      </c>
      <c r="D29">
        <v>1.3959999999999999</v>
      </c>
      <c r="E29" s="1">
        <f t="shared" si="0"/>
        <v>1.4176666666666666</v>
      </c>
      <c r="F29">
        <v>0.622</v>
      </c>
      <c r="G29">
        <v>0.63800000000000001</v>
      </c>
      <c r="H29">
        <v>0.74099999999999999</v>
      </c>
      <c r="I29" s="1">
        <f t="shared" si="1"/>
        <v>0.66699999999999993</v>
      </c>
      <c r="J29">
        <v>0.65300000000000002</v>
      </c>
      <c r="K29">
        <v>0.47799999999999998</v>
      </c>
      <c r="L29">
        <v>0.46</v>
      </c>
      <c r="M29" s="1">
        <f t="shared" si="2"/>
        <v>0.53033333333333332</v>
      </c>
      <c r="N29">
        <v>0.32800000000000001</v>
      </c>
      <c r="O29">
        <v>0.32100000000000001</v>
      </c>
      <c r="P29">
        <v>0.374</v>
      </c>
      <c r="Q29" s="1">
        <f t="shared" si="3"/>
        <v>0.34100000000000003</v>
      </c>
      <c r="R29">
        <v>0.34899999999999998</v>
      </c>
      <c r="S29">
        <v>0.251</v>
      </c>
      <c r="T29">
        <v>0.245</v>
      </c>
      <c r="U29" s="1">
        <f t="shared" si="4"/>
        <v>0.28166666666666668</v>
      </c>
      <c r="V29">
        <v>0.184</v>
      </c>
      <c r="W29">
        <v>0.22700000000000001</v>
      </c>
      <c r="X29">
        <v>0.28899999999999998</v>
      </c>
      <c r="Y29" s="1">
        <f t="shared" si="5"/>
        <v>0.23333333333333331</v>
      </c>
      <c r="Z29">
        <v>0.26400000000000001</v>
      </c>
      <c r="AA29">
        <v>0.24199999999999999</v>
      </c>
      <c r="AB29">
        <v>0.185</v>
      </c>
      <c r="AC29" s="1">
        <f t="shared" si="6"/>
        <v>0.23033333333333336</v>
      </c>
      <c r="AD29">
        <v>0.17499999999999999</v>
      </c>
      <c r="AE29">
        <v>0.193</v>
      </c>
      <c r="AF29">
        <v>0.218</v>
      </c>
      <c r="AG29" s="1">
        <f t="shared" si="7"/>
        <v>0.19533333333333333</v>
      </c>
    </row>
    <row r="30" spans="2:33" x14ac:dyDescent="0.2">
      <c r="B30">
        <v>1.347</v>
      </c>
      <c r="C30">
        <v>1.377</v>
      </c>
      <c r="D30">
        <v>1.4259999999999999</v>
      </c>
      <c r="E30" s="1">
        <f t="shared" si="0"/>
        <v>1.3833333333333335</v>
      </c>
      <c r="F30">
        <v>0.432</v>
      </c>
      <c r="G30">
        <v>0.79100000000000004</v>
      </c>
      <c r="H30">
        <v>0.58299999999999996</v>
      </c>
      <c r="I30" s="1">
        <f t="shared" si="1"/>
        <v>0.60199999999999998</v>
      </c>
      <c r="J30">
        <v>0.48799999999999999</v>
      </c>
      <c r="K30">
        <v>0.51500000000000001</v>
      </c>
      <c r="L30">
        <v>0.42099999999999999</v>
      </c>
      <c r="M30" s="1">
        <f t="shared" si="2"/>
        <v>0.47466666666666674</v>
      </c>
      <c r="N30">
        <v>0.30299999999999999</v>
      </c>
      <c r="O30">
        <v>0.373</v>
      </c>
      <c r="P30">
        <v>0.42199999999999999</v>
      </c>
      <c r="Q30" s="1">
        <f t="shared" si="3"/>
        <v>0.36599999999999994</v>
      </c>
      <c r="R30">
        <v>0.27100000000000002</v>
      </c>
      <c r="S30">
        <v>0.28499999999999998</v>
      </c>
      <c r="T30">
        <v>0.35199999999999998</v>
      </c>
      <c r="U30" s="1">
        <f t="shared" si="4"/>
        <v>0.30266666666666669</v>
      </c>
      <c r="V30">
        <v>0.28299999999999997</v>
      </c>
      <c r="W30">
        <v>0.26200000000000001</v>
      </c>
      <c r="X30">
        <v>0.154</v>
      </c>
      <c r="Y30" s="1">
        <f t="shared" si="5"/>
        <v>0.23299999999999998</v>
      </c>
      <c r="Z30">
        <v>0.19400000000000001</v>
      </c>
      <c r="AA30">
        <v>0.21199999999999999</v>
      </c>
      <c r="AB30">
        <v>0.23699999999999999</v>
      </c>
      <c r="AC30" s="1">
        <f t="shared" si="6"/>
        <v>0.21433333333333335</v>
      </c>
      <c r="AD30">
        <v>0.13900000000000001</v>
      </c>
      <c r="AE30">
        <v>0.13500000000000001</v>
      </c>
      <c r="AF30">
        <v>0.23599999999999999</v>
      </c>
      <c r="AG30" s="1">
        <f t="shared" si="7"/>
        <v>0.17</v>
      </c>
    </row>
    <row r="31" spans="2:33" x14ac:dyDescent="0.2">
      <c r="B31">
        <v>1.327</v>
      </c>
      <c r="C31">
        <v>1.498</v>
      </c>
      <c r="D31">
        <v>1.3939999999999999</v>
      </c>
      <c r="E31" s="1">
        <f t="shared" si="0"/>
        <v>1.4063333333333334</v>
      </c>
      <c r="F31">
        <v>0.69899999999999995</v>
      </c>
      <c r="G31">
        <v>0.69099999999999995</v>
      </c>
      <c r="H31">
        <v>0.75800000000000001</v>
      </c>
      <c r="I31" s="1">
        <f t="shared" si="1"/>
        <v>0.71599999999999986</v>
      </c>
      <c r="J31">
        <v>0.55300000000000005</v>
      </c>
      <c r="K31">
        <v>0.46300000000000002</v>
      </c>
      <c r="L31">
        <v>0.52800000000000002</v>
      </c>
      <c r="M31" s="1">
        <f t="shared" si="2"/>
        <v>0.51466666666666672</v>
      </c>
      <c r="N31">
        <v>0.3</v>
      </c>
      <c r="O31">
        <v>0.371</v>
      </c>
      <c r="P31">
        <v>0.41099999999999998</v>
      </c>
      <c r="Q31" s="1">
        <f t="shared" si="3"/>
        <v>0.36066666666666669</v>
      </c>
      <c r="R31">
        <v>0.27800000000000002</v>
      </c>
      <c r="S31">
        <v>0.26400000000000001</v>
      </c>
      <c r="T31">
        <v>0.29899999999999999</v>
      </c>
      <c r="U31" s="1">
        <f t="shared" si="4"/>
        <v>0.28033333333333332</v>
      </c>
      <c r="V31">
        <v>0.27100000000000002</v>
      </c>
      <c r="W31">
        <v>0.27600000000000002</v>
      </c>
      <c r="X31">
        <v>0.33600000000000002</v>
      </c>
      <c r="Y31" s="1">
        <f t="shared" si="5"/>
        <v>0.29433333333333334</v>
      </c>
      <c r="Z31">
        <v>0.189</v>
      </c>
      <c r="AA31">
        <v>0.23100000000000001</v>
      </c>
      <c r="AB31">
        <v>0.20699999999999999</v>
      </c>
      <c r="AC31" s="1">
        <f t="shared" si="6"/>
        <v>0.20899999999999999</v>
      </c>
      <c r="AD31">
        <v>0.22600000000000001</v>
      </c>
      <c r="AE31">
        <v>0.16500000000000001</v>
      </c>
      <c r="AF31">
        <v>0.19700000000000001</v>
      </c>
      <c r="AG31" s="1">
        <f t="shared" si="7"/>
        <v>0.19600000000000004</v>
      </c>
    </row>
    <row r="32" spans="2:33" x14ac:dyDescent="0.2">
      <c r="B32">
        <v>1.3080000000000001</v>
      </c>
      <c r="C32">
        <v>1.423</v>
      </c>
      <c r="D32">
        <v>1.3779999999999999</v>
      </c>
      <c r="E32" s="1">
        <f t="shared" si="0"/>
        <v>1.3696666666666666</v>
      </c>
      <c r="F32">
        <v>0.438</v>
      </c>
      <c r="G32">
        <v>0.72399999999999998</v>
      </c>
      <c r="H32">
        <v>0.67700000000000005</v>
      </c>
      <c r="I32" s="1">
        <f t="shared" si="1"/>
        <v>0.61299999999999999</v>
      </c>
      <c r="J32">
        <v>0.36099999999999999</v>
      </c>
      <c r="K32">
        <v>0.50900000000000001</v>
      </c>
      <c r="L32">
        <v>0.32300000000000001</v>
      </c>
      <c r="M32" s="1">
        <f t="shared" si="2"/>
        <v>0.39766666666666667</v>
      </c>
      <c r="N32">
        <v>0.33100000000000002</v>
      </c>
      <c r="O32">
        <v>0.44</v>
      </c>
      <c r="P32">
        <v>0.34499999999999997</v>
      </c>
      <c r="Q32" s="1">
        <f t="shared" si="3"/>
        <v>0.37200000000000005</v>
      </c>
      <c r="R32">
        <v>0.28499999999999998</v>
      </c>
      <c r="S32">
        <v>0.36299999999999999</v>
      </c>
      <c r="T32">
        <v>0.27500000000000002</v>
      </c>
      <c r="U32" s="1">
        <f t="shared" si="4"/>
        <v>0.30766666666666664</v>
      </c>
      <c r="V32">
        <v>0.247</v>
      </c>
      <c r="W32">
        <v>0.27900000000000003</v>
      </c>
      <c r="X32">
        <v>0.27500000000000002</v>
      </c>
      <c r="Y32" s="1">
        <f t="shared" si="5"/>
        <v>0.26700000000000002</v>
      </c>
      <c r="Z32">
        <v>0.19600000000000001</v>
      </c>
      <c r="AA32">
        <v>0.20699999999999999</v>
      </c>
      <c r="AB32">
        <v>0.29399999999999998</v>
      </c>
      <c r="AC32" s="1">
        <f t="shared" si="6"/>
        <v>0.23233333333333336</v>
      </c>
      <c r="AD32">
        <v>0.23200000000000001</v>
      </c>
      <c r="AE32">
        <v>0.20699999999999999</v>
      </c>
      <c r="AF32">
        <v>0.152</v>
      </c>
      <c r="AG32" s="1">
        <f t="shared" si="7"/>
        <v>0.19699999999999998</v>
      </c>
    </row>
    <row r="33" spans="2:33" x14ac:dyDescent="0.2">
      <c r="B33">
        <v>1.3240000000000001</v>
      </c>
      <c r="C33">
        <v>1.5569999999999999</v>
      </c>
      <c r="D33">
        <v>1.3580000000000001</v>
      </c>
      <c r="E33" s="1">
        <f t="shared" si="0"/>
        <v>1.4130000000000003</v>
      </c>
      <c r="F33">
        <v>0.54100000000000004</v>
      </c>
      <c r="G33">
        <v>0.73</v>
      </c>
      <c r="H33">
        <v>0.67300000000000004</v>
      </c>
      <c r="I33" s="1">
        <f t="shared" si="1"/>
        <v>0.64800000000000002</v>
      </c>
      <c r="J33">
        <v>0.48299999999999998</v>
      </c>
      <c r="K33">
        <v>0.46600000000000003</v>
      </c>
      <c r="L33">
        <v>0.496</v>
      </c>
      <c r="M33" s="1">
        <f t="shared" si="2"/>
        <v>0.48166666666666669</v>
      </c>
      <c r="N33">
        <v>0.34399999999999997</v>
      </c>
      <c r="O33">
        <v>0.41799999999999998</v>
      </c>
      <c r="P33">
        <v>0.42599999999999999</v>
      </c>
      <c r="Q33" s="1">
        <f t="shared" si="3"/>
        <v>0.39599999999999996</v>
      </c>
      <c r="R33">
        <v>0.32100000000000001</v>
      </c>
      <c r="S33">
        <v>0.379</v>
      </c>
      <c r="T33">
        <v>0.27400000000000002</v>
      </c>
      <c r="U33" s="1">
        <f t="shared" si="4"/>
        <v>0.32466666666666666</v>
      </c>
      <c r="V33">
        <v>0.28000000000000003</v>
      </c>
      <c r="W33">
        <v>0.27700000000000002</v>
      </c>
      <c r="X33">
        <v>0.34699999999999998</v>
      </c>
      <c r="Y33" s="1">
        <f t="shared" si="5"/>
        <v>0.30133333333333334</v>
      </c>
      <c r="Z33">
        <v>0.23</v>
      </c>
      <c r="AA33">
        <v>0.17799999999999999</v>
      </c>
      <c r="AB33">
        <v>0.20699999999999999</v>
      </c>
      <c r="AC33" s="1">
        <f t="shared" si="6"/>
        <v>0.20499999999999999</v>
      </c>
      <c r="AD33">
        <v>0.187</v>
      </c>
      <c r="AE33">
        <v>0.22600000000000001</v>
      </c>
      <c r="AF33">
        <v>0.13900000000000001</v>
      </c>
      <c r="AG33" s="1">
        <f t="shared" si="7"/>
        <v>0.18400000000000002</v>
      </c>
    </row>
    <row r="34" spans="2:33" x14ac:dyDescent="0.2">
      <c r="B34">
        <v>1.405</v>
      </c>
      <c r="C34">
        <v>1.57</v>
      </c>
      <c r="D34">
        <v>1.3919999999999999</v>
      </c>
      <c r="E34" s="1">
        <f t="shared" si="0"/>
        <v>1.4556666666666667</v>
      </c>
      <c r="F34">
        <v>0.70899999999999996</v>
      </c>
      <c r="G34">
        <v>0.78300000000000003</v>
      </c>
      <c r="H34">
        <v>0.751</v>
      </c>
      <c r="I34" s="1">
        <f t="shared" si="1"/>
        <v>0.74766666666666659</v>
      </c>
      <c r="J34">
        <v>0.53700000000000003</v>
      </c>
      <c r="K34">
        <v>0.47499999999999998</v>
      </c>
      <c r="L34">
        <v>0.46200000000000002</v>
      </c>
      <c r="M34" s="1">
        <f t="shared" si="2"/>
        <v>0.49133333333333334</v>
      </c>
      <c r="N34">
        <v>0.39300000000000002</v>
      </c>
      <c r="O34">
        <v>0.33700000000000002</v>
      </c>
      <c r="P34">
        <v>0.46899999999999997</v>
      </c>
      <c r="Q34" s="1">
        <f t="shared" si="3"/>
        <v>0.39966666666666661</v>
      </c>
      <c r="R34">
        <v>0.34699999999999998</v>
      </c>
      <c r="S34">
        <v>0.36099999999999999</v>
      </c>
      <c r="T34">
        <v>0.20300000000000001</v>
      </c>
      <c r="U34" s="1">
        <f t="shared" si="4"/>
        <v>0.3036666666666667</v>
      </c>
      <c r="V34">
        <v>0.19800000000000001</v>
      </c>
      <c r="W34">
        <v>0.19900000000000001</v>
      </c>
      <c r="X34">
        <v>0.27500000000000002</v>
      </c>
      <c r="Y34" s="1">
        <f t="shared" si="5"/>
        <v>0.224</v>
      </c>
      <c r="Z34">
        <v>0.29399999999999998</v>
      </c>
      <c r="AA34">
        <v>0.27300000000000002</v>
      </c>
      <c r="AB34">
        <v>0.157</v>
      </c>
      <c r="AC34" s="1">
        <f t="shared" si="6"/>
        <v>0.24133333333333332</v>
      </c>
      <c r="AD34">
        <v>0.28799999999999998</v>
      </c>
      <c r="AE34">
        <v>0.23200000000000001</v>
      </c>
      <c r="AF34">
        <v>0.219</v>
      </c>
      <c r="AG34" s="1">
        <f t="shared" si="7"/>
        <v>0.24633333333333332</v>
      </c>
    </row>
    <row r="35" spans="2:33" x14ac:dyDescent="0.2">
      <c r="B35">
        <v>1.502</v>
      </c>
      <c r="C35">
        <v>1.466</v>
      </c>
      <c r="D35">
        <v>1.7050000000000001</v>
      </c>
      <c r="E35" s="1">
        <f t="shared" si="0"/>
        <v>1.5576666666666668</v>
      </c>
      <c r="F35">
        <v>0.82799999999999996</v>
      </c>
      <c r="G35">
        <v>0.79400000000000004</v>
      </c>
      <c r="H35">
        <v>0.65700000000000003</v>
      </c>
      <c r="I35" s="1">
        <f t="shared" si="1"/>
        <v>0.7596666666666666</v>
      </c>
      <c r="J35">
        <v>0.50600000000000001</v>
      </c>
      <c r="K35">
        <v>0.47399999999999998</v>
      </c>
      <c r="L35">
        <v>0.504</v>
      </c>
      <c r="M35" s="1">
        <f t="shared" si="2"/>
        <v>0.49466666666666664</v>
      </c>
      <c r="N35">
        <v>0.373</v>
      </c>
      <c r="O35">
        <v>0.373</v>
      </c>
      <c r="P35">
        <v>0.31900000000000001</v>
      </c>
      <c r="Q35" s="1">
        <f t="shared" si="3"/>
        <v>0.35499999999999998</v>
      </c>
      <c r="R35">
        <v>0.316</v>
      </c>
      <c r="S35">
        <v>0.27500000000000002</v>
      </c>
      <c r="T35">
        <v>0.27600000000000002</v>
      </c>
      <c r="U35" s="1">
        <f t="shared" si="4"/>
        <v>0.28899999999999998</v>
      </c>
      <c r="V35">
        <v>0.26900000000000002</v>
      </c>
      <c r="W35">
        <v>0.18099999999999999</v>
      </c>
      <c r="X35">
        <v>0.23799999999999999</v>
      </c>
      <c r="Y35" s="1">
        <f t="shared" si="5"/>
        <v>0.22933333333333331</v>
      </c>
      <c r="Z35">
        <v>0.20100000000000001</v>
      </c>
      <c r="AA35">
        <v>0.26300000000000001</v>
      </c>
      <c r="AB35">
        <v>0.19900000000000001</v>
      </c>
      <c r="AC35" s="1">
        <f t="shared" si="6"/>
        <v>0.221</v>
      </c>
      <c r="AD35">
        <v>0.22600000000000001</v>
      </c>
      <c r="AE35">
        <v>0.252</v>
      </c>
      <c r="AF35">
        <v>0.17599999999999999</v>
      </c>
      <c r="AG35" s="1">
        <f t="shared" si="7"/>
        <v>0.21799999999999997</v>
      </c>
    </row>
    <row r="36" spans="2:33" x14ac:dyDescent="0.2">
      <c r="B36">
        <v>1.3280000000000001</v>
      </c>
      <c r="C36">
        <v>1.5009999999999999</v>
      </c>
      <c r="D36">
        <v>1.859</v>
      </c>
      <c r="E36" s="1">
        <f t="shared" si="0"/>
        <v>1.5626666666666666</v>
      </c>
      <c r="F36">
        <v>0.68500000000000005</v>
      </c>
      <c r="G36">
        <v>0.70399999999999996</v>
      </c>
      <c r="H36">
        <v>0.65700000000000003</v>
      </c>
      <c r="I36" s="1">
        <f t="shared" si="1"/>
        <v>0.68200000000000005</v>
      </c>
      <c r="J36">
        <v>0.36899999999999999</v>
      </c>
      <c r="K36">
        <v>0.42699999999999999</v>
      </c>
      <c r="L36">
        <v>0.50800000000000001</v>
      </c>
      <c r="M36" s="1">
        <f t="shared" si="2"/>
        <v>0.4346666666666667</v>
      </c>
      <c r="N36">
        <v>0.30599999999999999</v>
      </c>
      <c r="O36">
        <v>0.375</v>
      </c>
      <c r="P36">
        <v>0.38500000000000001</v>
      </c>
      <c r="Q36" s="1">
        <f t="shared" si="3"/>
        <v>0.35533333333333333</v>
      </c>
      <c r="R36">
        <v>0.312</v>
      </c>
      <c r="S36">
        <v>0.33100000000000002</v>
      </c>
      <c r="T36">
        <v>0.35699999999999998</v>
      </c>
      <c r="U36" s="1">
        <f t="shared" si="4"/>
        <v>0.33333333333333331</v>
      </c>
      <c r="V36">
        <v>0.24399999999999999</v>
      </c>
      <c r="W36">
        <v>0.222</v>
      </c>
      <c r="X36">
        <v>0.255</v>
      </c>
      <c r="Y36" s="1">
        <f t="shared" si="5"/>
        <v>0.24033333333333332</v>
      </c>
      <c r="Z36">
        <v>0.20599999999999999</v>
      </c>
      <c r="AA36">
        <v>0.27900000000000003</v>
      </c>
      <c r="AB36">
        <v>0.23200000000000001</v>
      </c>
      <c r="AC36" s="1">
        <f t="shared" si="6"/>
        <v>0.23899999999999999</v>
      </c>
      <c r="AD36">
        <v>0.214</v>
      </c>
      <c r="AE36">
        <v>0.14799999999999999</v>
      </c>
      <c r="AF36">
        <v>0.246</v>
      </c>
      <c r="AG36" s="1">
        <f t="shared" si="7"/>
        <v>0.20266666666666666</v>
      </c>
    </row>
    <row r="37" spans="2:33" x14ac:dyDescent="0.2">
      <c r="B37">
        <v>1.2589999999999999</v>
      </c>
      <c r="C37">
        <v>1.4630000000000001</v>
      </c>
      <c r="D37">
        <v>2.2290000000000001</v>
      </c>
      <c r="E37" s="1">
        <f t="shared" si="0"/>
        <v>1.6503333333333334</v>
      </c>
      <c r="F37">
        <v>0.67500000000000004</v>
      </c>
      <c r="G37">
        <v>0.73299999999999998</v>
      </c>
      <c r="H37">
        <v>0.57599999999999996</v>
      </c>
      <c r="I37" s="1">
        <f t="shared" si="1"/>
        <v>0.66133333333333333</v>
      </c>
      <c r="J37">
        <v>0.44800000000000001</v>
      </c>
      <c r="K37">
        <v>0.60199999999999998</v>
      </c>
      <c r="L37">
        <v>0.55400000000000005</v>
      </c>
      <c r="M37" s="1">
        <f t="shared" si="2"/>
        <v>0.53466666666666673</v>
      </c>
      <c r="N37">
        <v>0.39900000000000002</v>
      </c>
      <c r="O37">
        <v>0.40400000000000003</v>
      </c>
      <c r="P37">
        <v>0.4</v>
      </c>
      <c r="Q37" s="1">
        <f t="shared" si="3"/>
        <v>0.40100000000000002</v>
      </c>
      <c r="R37">
        <v>0.28399999999999997</v>
      </c>
      <c r="S37">
        <v>0.34</v>
      </c>
      <c r="T37">
        <v>0.311</v>
      </c>
      <c r="U37" s="1">
        <f t="shared" si="4"/>
        <v>0.3116666666666667</v>
      </c>
      <c r="V37">
        <v>0.27500000000000002</v>
      </c>
      <c r="W37">
        <v>0.17399999999999999</v>
      </c>
      <c r="X37">
        <v>0.20799999999999999</v>
      </c>
      <c r="Y37" s="1">
        <f t="shared" si="5"/>
        <v>0.219</v>
      </c>
      <c r="Z37">
        <v>0.23300000000000001</v>
      </c>
      <c r="AA37">
        <v>0.25600000000000001</v>
      </c>
      <c r="AB37">
        <v>0.23799999999999999</v>
      </c>
      <c r="AC37" s="1">
        <f t="shared" si="6"/>
        <v>0.24233333333333332</v>
      </c>
      <c r="AD37">
        <v>0.18099999999999999</v>
      </c>
      <c r="AE37">
        <v>0.23400000000000001</v>
      </c>
      <c r="AF37">
        <v>0.215</v>
      </c>
      <c r="AG37" s="1">
        <f t="shared" si="7"/>
        <v>0.21</v>
      </c>
    </row>
    <row r="38" spans="2:33" x14ac:dyDescent="0.2">
      <c r="B38">
        <v>1.373</v>
      </c>
      <c r="C38">
        <v>1.6180000000000001</v>
      </c>
      <c r="D38">
        <v>1.542</v>
      </c>
      <c r="E38" s="1">
        <f t="shared" si="0"/>
        <v>1.5110000000000001</v>
      </c>
      <c r="F38">
        <v>0.64600000000000002</v>
      </c>
      <c r="G38">
        <v>0.64800000000000002</v>
      </c>
      <c r="H38">
        <v>0.497</v>
      </c>
      <c r="I38" s="1">
        <f t="shared" si="1"/>
        <v>0.59699999999999998</v>
      </c>
      <c r="J38">
        <v>0.50900000000000001</v>
      </c>
      <c r="K38">
        <v>0.29799999999999999</v>
      </c>
      <c r="L38">
        <v>0.49099999999999999</v>
      </c>
      <c r="M38" s="1">
        <f t="shared" si="2"/>
        <v>0.4326666666666667</v>
      </c>
      <c r="N38">
        <v>0.33100000000000002</v>
      </c>
      <c r="O38">
        <v>0.34300000000000003</v>
      </c>
      <c r="P38">
        <v>0.28699999999999998</v>
      </c>
      <c r="Q38" s="1">
        <f t="shared" si="3"/>
        <v>0.32033333333333336</v>
      </c>
      <c r="R38">
        <v>0.183</v>
      </c>
      <c r="S38">
        <v>0.27400000000000002</v>
      </c>
      <c r="T38">
        <v>0.221</v>
      </c>
      <c r="U38" s="1">
        <f t="shared" si="4"/>
        <v>0.22600000000000001</v>
      </c>
      <c r="V38">
        <v>0.28000000000000003</v>
      </c>
      <c r="W38">
        <v>0.252</v>
      </c>
      <c r="X38">
        <v>0.26500000000000001</v>
      </c>
      <c r="Y38" s="1">
        <f t="shared" si="5"/>
        <v>0.26566666666666666</v>
      </c>
      <c r="Z38">
        <v>0.27200000000000002</v>
      </c>
      <c r="AA38">
        <v>0.19700000000000001</v>
      </c>
      <c r="AB38">
        <v>0.246</v>
      </c>
      <c r="AC38" s="1">
        <f t="shared" si="6"/>
        <v>0.23833333333333337</v>
      </c>
      <c r="AD38">
        <v>0.192</v>
      </c>
      <c r="AE38">
        <v>0.183</v>
      </c>
      <c r="AF38">
        <v>0.22500000000000001</v>
      </c>
      <c r="AG38" s="1">
        <f t="shared" si="7"/>
        <v>0.19999999999999998</v>
      </c>
    </row>
    <row r="39" spans="2:33" x14ac:dyDescent="0.2">
      <c r="B39">
        <v>1.2789999999999999</v>
      </c>
      <c r="C39">
        <v>1.49</v>
      </c>
      <c r="D39">
        <v>1.5760000000000001</v>
      </c>
      <c r="E39" s="1">
        <f t="shared" si="0"/>
        <v>1.4483333333333335</v>
      </c>
      <c r="F39">
        <v>0.68600000000000005</v>
      </c>
      <c r="G39">
        <v>0.91</v>
      </c>
      <c r="H39">
        <v>0.63200000000000001</v>
      </c>
      <c r="I39" s="1">
        <f t="shared" si="1"/>
        <v>0.7426666666666667</v>
      </c>
      <c r="J39">
        <v>0.49399999999999999</v>
      </c>
      <c r="K39">
        <v>0.50700000000000001</v>
      </c>
      <c r="L39">
        <v>0.46200000000000002</v>
      </c>
      <c r="M39" s="1">
        <f t="shared" si="2"/>
        <v>0.48766666666666664</v>
      </c>
      <c r="N39">
        <v>0.45100000000000001</v>
      </c>
      <c r="O39">
        <v>0.41699999999999998</v>
      </c>
      <c r="P39">
        <v>0.43099999999999999</v>
      </c>
      <c r="Q39" s="1">
        <f t="shared" si="3"/>
        <v>0.433</v>
      </c>
      <c r="R39">
        <v>0.29699999999999999</v>
      </c>
      <c r="S39">
        <v>0.3</v>
      </c>
      <c r="T39">
        <v>0.34899999999999998</v>
      </c>
      <c r="U39" s="1">
        <f t="shared" si="4"/>
        <v>0.3153333333333333</v>
      </c>
      <c r="V39">
        <v>0.308</v>
      </c>
      <c r="W39">
        <v>0.21199999999999999</v>
      </c>
      <c r="X39">
        <v>0.255</v>
      </c>
      <c r="Y39" s="1">
        <f t="shared" si="5"/>
        <v>0.25833333333333336</v>
      </c>
      <c r="Z39">
        <v>0.27300000000000002</v>
      </c>
      <c r="AA39">
        <v>0.187</v>
      </c>
      <c r="AB39">
        <v>0.216</v>
      </c>
      <c r="AC39" s="1">
        <f t="shared" si="6"/>
        <v>0.22533333333333336</v>
      </c>
      <c r="AD39">
        <v>0.22800000000000001</v>
      </c>
      <c r="AE39">
        <v>0.254</v>
      </c>
      <c r="AF39">
        <v>0.249</v>
      </c>
      <c r="AG39" s="1">
        <f t="shared" si="7"/>
        <v>0.24366666666666667</v>
      </c>
    </row>
    <row r="40" spans="2:33" x14ac:dyDescent="0.2">
      <c r="B40">
        <v>1.3</v>
      </c>
      <c r="C40">
        <v>1.4810000000000001</v>
      </c>
      <c r="D40">
        <v>1.409</v>
      </c>
      <c r="E40" s="1">
        <f t="shared" si="0"/>
        <v>1.3966666666666667</v>
      </c>
      <c r="F40">
        <v>0.65800000000000003</v>
      </c>
      <c r="G40">
        <v>0.84899999999999998</v>
      </c>
      <c r="H40">
        <v>0.60299999999999998</v>
      </c>
      <c r="I40" s="1">
        <f t="shared" si="1"/>
        <v>0.70333333333333348</v>
      </c>
      <c r="J40">
        <v>0.53900000000000003</v>
      </c>
      <c r="K40">
        <v>0.55200000000000005</v>
      </c>
      <c r="L40">
        <v>0.50600000000000001</v>
      </c>
      <c r="M40" s="1">
        <f t="shared" si="2"/>
        <v>0.53233333333333344</v>
      </c>
      <c r="N40">
        <v>0.35599999999999998</v>
      </c>
      <c r="O40">
        <v>0.35299999999999998</v>
      </c>
      <c r="P40">
        <v>0.36299999999999999</v>
      </c>
      <c r="Q40" s="1">
        <f t="shared" si="3"/>
        <v>0.35733333333333334</v>
      </c>
      <c r="R40">
        <v>0.22500000000000001</v>
      </c>
      <c r="S40">
        <v>0.36099999999999999</v>
      </c>
      <c r="T40">
        <v>0.32200000000000001</v>
      </c>
      <c r="U40" s="1">
        <f t="shared" si="4"/>
        <v>0.30266666666666664</v>
      </c>
      <c r="V40">
        <v>0.20499999999999999</v>
      </c>
      <c r="W40">
        <v>0.21099999999999999</v>
      </c>
      <c r="X40">
        <v>0.23100000000000001</v>
      </c>
      <c r="Y40" s="1">
        <f t="shared" si="5"/>
        <v>0.21566666666666667</v>
      </c>
      <c r="Z40">
        <v>0.193</v>
      </c>
      <c r="AA40">
        <v>0.20499999999999999</v>
      </c>
      <c r="AB40">
        <v>0.249</v>
      </c>
      <c r="AC40" s="1">
        <f t="shared" si="6"/>
        <v>0.21566666666666667</v>
      </c>
      <c r="AD40">
        <v>0.22</v>
      </c>
      <c r="AE40">
        <v>0.183</v>
      </c>
      <c r="AF40">
        <v>0.22700000000000001</v>
      </c>
      <c r="AG40" s="1">
        <f t="shared" si="7"/>
        <v>0.21</v>
      </c>
    </row>
    <row r="41" spans="2:33" x14ac:dyDescent="0.2">
      <c r="B41">
        <v>1.361</v>
      </c>
      <c r="C41">
        <v>1.5009999999999999</v>
      </c>
      <c r="D41">
        <v>1.462</v>
      </c>
      <c r="E41" s="1">
        <f t="shared" si="0"/>
        <v>1.4413333333333334</v>
      </c>
      <c r="F41">
        <v>0.59599999999999997</v>
      </c>
      <c r="G41">
        <v>0.71</v>
      </c>
      <c r="H41">
        <v>0.65200000000000002</v>
      </c>
      <c r="I41" s="1">
        <f t="shared" si="1"/>
        <v>0.65266666666666673</v>
      </c>
      <c r="J41">
        <v>0.51500000000000001</v>
      </c>
      <c r="K41">
        <v>0.432</v>
      </c>
      <c r="L41">
        <v>0.51600000000000001</v>
      </c>
      <c r="M41" s="1">
        <f t="shared" si="2"/>
        <v>0.48766666666666669</v>
      </c>
      <c r="N41">
        <v>0.41499999999999998</v>
      </c>
      <c r="O41">
        <v>0.44700000000000001</v>
      </c>
      <c r="P41">
        <v>0.42699999999999999</v>
      </c>
      <c r="Q41" s="1">
        <f t="shared" si="3"/>
        <v>0.42966666666666664</v>
      </c>
      <c r="R41">
        <v>0.22900000000000001</v>
      </c>
      <c r="S41">
        <v>0.29699999999999999</v>
      </c>
      <c r="T41">
        <v>0.30099999999999999</v>
      </c>
      <c r="U41" s="1">
        <f t="shared" si="4"/>
        <v>0.27566666666666667</v>
      </c>
      <c r="V41">
        <v>0.16600000000000001</v>
      </c>
      <c r="W41">
        <v>0.28799999999999998</v>
      </c>
      <c r="X41">
        <v>0.3</v>
      </c>
      <c r="Y41" s="1">
        <f t="shared" si="5"/>
        <v>0.25133333333333335</v>
      </c>
      <c r="Z41">
        <v>0.224</v>
      </c>
      <c r="AA41">
        <v>0.29799999999999999</v>
      </c>
      <c r="AB41">
        <v>0.27200000000000002</v>
      </c>
      <c r="AC41" s="1">
        <f t="shared" si="6"/>
        <v>0.26466666666666666</v>
      </c>
      <c r="AD41">
        <v>0.17799999999999999</v>
      </c>
      <c r="AE41">
        <v>0.159</v>
      </c>
      <c r="AF41">
        <v>0.20300000000000001</v>
      </c>
      <c r="AG41" s="1">
        <f t="shared" si="7"/>
        <v>0.18000000000000002</v>
      </c>
    </row>
    <row r="42" spans="2:33" x14ac:dyDescent="0.2">
      <c r="B42">
        <v>1.464</v>
      </c>
      <c r="C42">
        <v>1.4510000000000001</v>
      </c>
      <c r="D42">
        <v>1.425</v>
      </c>
      <c r="E42" s="1">
        <f t="shared" si="0"/>
        <v>1.4466666666666665</v>
      </c>
      <c r="F42">
        <v>0.64200000000000002</v>
      </c>
      <c r="G42">
        <v>0.751</v>
      </c>
      <c r="H42">
        <v>0.68500000000000005</v>
      </c>
      <c r="I42" s="1">
        <f t="shared" si="1"/>
        <v>0.69266666666666676</v>
      </c>
      <c r="J42">
        <v>0.504</v>
      </c>
      <c r="K42">
        <v>0.59899999999999998</v>
      </c>
      <c r="L42">
        <v>0.41199999999999998</v>
      </c>
      <c r="M42" s="1">
        <f t="shared" si="2"/>
        <v>0.505</v>
      </c>
      <c r="N42">
        <v>0.34300000000000003</v>
      </c>
      <c r="O42">
        <v>0.35199999999999998</v>
      </c>
      <c r="P42">
        <v>0.35399999999999998</v>
      </c>
      <c r="Q42" s="1">
        <f t="shared" si="3"/>
        <v>0.34966666666666663</v>
      </c>
      <c r="R42">
        <v>0.35499999999999998</v>
      </c>
      <c r="S42">
        <v>0.312</v>
      </c>
      <c r="T42">
        <v>0.35699999999999998</v>
      </c>
      <c r="U42" s="1">
        <f t="shared" si="4"/>
        <v>0.34133333333333332</v>
      </c>
      <c r="V42">
        <v>0.28199999999999997</v>
      </c>
      <c r="W42">
        <v>0.35499999999999998</v>
      </c>
      <c r="X42">
        <v>0.27200000000000002</v>
      </c>
      <c r="Y42" s="1">
        <f t="shared" si="5"/>
        <v>0.30299999999999999</v>
      </c>
      <c r="Z42">
        <v>0.22900000000000001</v>
      </c>
      <c r="AA42">
        <v>0.25800000000000001</v>
      </c>
      <c r="AB42">
        <v>0.248</v>
      </c>
      <c r="AC42" s="1">
        <f t="shared" si="6"/>
        <v>0.245</v>
      </c>
      <c r="AD42">
        <v>0.253</v>
      </c>
      <c r="AE42">
        <v>0.247</v>
      </c>
      <c r="AF42">
        <v>0.255</v>
      </c>
      <c r="AG42" s="1">
        <f t="shared" si="7"/>
        <v>0.25166666666666665</v>
      </c>
    </row>
    <row r="43" spans="2:33" x14ac:dyDescent="0.2">
      <c r="B43">
        <v>1.4059999999999999</v>
      </c>
      <c r="C43">
        <v>1.5389999999999999</v>
      </c>
      <c r="D43">
        <v>1.431</v>
      </c>
      <c r="E43" s="1">
        <f t="shared" si="0"/>
        <v>1.4586666666666666</v>
      </c>
      <c r="F43">
        <v>0.60899999999999999</v>
      </c>
      <c r="G43">
        <v>0.66500000000000004</v>
      </c>
      <c r="H43">
        <v>0.70499999999999996</v>
      </c>
      <c r="I43" s="1">
        <f t="shared" si="1"/>
        <v>0.65966666666666673</v>
      </c>
      <c r="J43">
        <v>0.56100000000000005</v>
      </c>
      <c r="K43">
        <v>0.52200000000000002</v>
      </c>
      <c r="L43">
        <v>0.56100000000000005</v>
      </c>
      <c r="M43" s="1">
        <f t="shared" si="2"/>
        <v>0.54800000000000004</v>
      </c>
      <c r="N43">
        <v>0.28299999999999997</v>
      </c>
      <c r="O43">
        <v>0.45100000000000001</v>
      </c>
      <c r="P43">
        <v>0.30099999999999999</v>
      </c>
      <c r="Q43" s="1">
        <f t="shared" si="3"/>
        <v>0.34499999999999997</v>
      </c>
      <c r="R43">
        <v>0.378</v>
      </c>
      <c r="S43">
        <v>0.32300000000000001</v>
      </c>
      <c r="T43">
        <v>0.311</v>
      </c>
      <c r="U43" s="1">
        <f t="shared" si="4"/>
        <v>0.33733333333333332</v>
      </c>
      <c r="V43">
        <v>0.23699999999999999</v>
      </c>
      <c r="W43">
        <v>0.28799999999999998</v>
      </c>
      <c r="X43">
        <v>0.24</v>
      </c>
      <c r="Y43" s="1">
        <f t="shared" si="5"/>
        <v>0.25499999999999995</v>
      </c>
      <c r="Z43">
        <v>0.27600000000000002</v>
      </c>
      <c r="AA43">
        <v>0.23200000000000001</v>
      </c>
      <c r="AB43">
        <v>0.214</v>
      </c>
      <c r="AC43" s="1">
        <f t="shared" si="6"/>
        <v>0.24066666666666667</v>
      </c>
      <c r="AD43">
        <v>0.161</v>
      </c>
      <c r="AE43">
        <v>0.22800000000000001</v>
      </c>
      <c r="AF43">
        <v>0.151</v>
      </c>
      <c r="AG43" s="1">
        <f t="shared" si="7"/>
        <v>0.18000000000000002</v>
      </c>
    </row>
    <row r="44" spans="2:33" x14ac:dyDescent="0.2">
      <c r="B44">
        <v>1.4590000000000001</v>
      </c>
      <c r="C44">
        <v>1.3959999999999999</v>
      </c>
      <c r="D44">
        <v>1.395</v>
      </c>
      <c r="E44" s="1">
        <f t="shared" si="0"/>
        <v>1.4166666666666667</v>
      </c>
      <c r="F44">
        <v>0.749</v>
      </c>
      <c r="G44">
        <v>0.63400000000000001</v>
      </c>
      <c r="H44">
        <v>0.67500000000000004</v>
      </c>
      <c r="I44" s="1">
        <f t="shared" si="1"/>
        <v>0.68599999999999994</v>
      </c>
      <c r="J44">
        <v>0.51600000000000001</v>
      </c>
      <c r="K44">
        <v>0.58799999999999997</v>
      </c>
      <c r="L44">
        <v>0.42399999999999999</v>
      </c>
      <c r="M44" s="1">
        <f t="shared" si="2"/>
        <v>0.5093333333333333</v>
      </c>
      <c r="N44">
        <v>0.33500000000000002</v>
      </c>
      <c r="O44">
        <v>0.433</v>
      </c>
      <c r="P44">
        <v>0.28799999999999998</v>
      </c>
      <c r="Q44" s="1">
        <f t="shared" si="3"/>
        <v>0.35200000000000004</v>
      </c>
      <c r="R44">
        <v>0.23</v>
      </c>
      <c r="S44">
        <v>0.29899999999999999</v>
      </c>
      <c r="T44">
        <v>0.29899999999999999</v>
      </c>
      <c r="U44" s="1">
        <f t="shared" si="4"/>
        <v>0.27600000000000002</v>
      </c>
      <c r="V44">
        <v>0.16700000000000001</v>
      </c>
      <c r="W44">
        <v>0.29799999999999999</v>
      </c>
      <c r="X44">
        <v>0.25600000000000001</v>
      </c>
      <c r="Y44" s="1">
        <f t="shared" si="5"/>
        <v>0.24033333333333332</v>
      </c>
      <c r="Z44">
        <v>0.19</v>
      </c>
      <c r="AA44">
        <v>0.251</v>
      </c>
      <c r="AB44">
        <v>0.17899999999999999</v>
      </c>
      <c r="AC44" s="1">
        <f t="shared" si="6"/>
        <v>0.20666666666666667</v>
      </c>
      <c r="AD44">
        <v>0.27500000000000002</v>
      </c>
      <c r="AE44">
        <v>0.22600000000000001</v>
      </c>
      <c r="AF44">
        <v>0.20200000000000001</v>
      </c>
      <c r="AG44" s="1">
        <f t="shared" si="7"/>
        <v>0.23433333333333337</v>
      </c>
    </row>
    <row r="45" spans="2:33" x14ac:dyDescent="0.2">
      <c r="B45">
        <v>1.6539999999999999</v>
      </c>
      <c r="C45">
        <v>1.353</v>
      </c>
      <c r="D45">
        <v>1.337</v>
      </c>
      <c r="E45" s="1">
        <f t="shared" si="0"/>
        <v>1.4479999999999997</v>
      </c>
      <c r="F45">
        <v>0.63500000000000001</v>
      </c>
      <c r="G45">
        <v>0.56000000000000005</v>
      </c>
      <c r="H45">
        <v>0.64700000000000002</v>
      </c>
      <c r="I45" s="1">
        <f t="shared" si="1"/>
        <v>0.61399999999999999</v>
      </c>
      <c r="J45">
        <v>0.46899999999999997</v>
      </c>
      <c r="K45">
        <v>0.32600000000000001</v>
      </c>
      <c r="L45">
        <v>0.497</v>
      </c>
      <c r="M45" s="1">
        <f t="shared" si="2"/>
        <v>0.43066666666666659</v>
      </c>
      <c r="N45">
        <v>0.32800000000000001</v>
      </c>
      <c r="O45">
        <v>0.246</v>
      </c>
      <c r="P45">
        <v>0.437</v>
      </c>
      <c r="Q45" s="1">
        <f t="shared" si="3"/>
        <v>0.33700000000000002</v>
      </c>
      <c r="R45">
        <v>0.28499999999999998</v>
      </c>
      <c r="S45">
        <v>0.26900000000000002</v>
      </c>
      <c r="T45">
        <v>0.29699999999999999</v>
      </c>
      <c r="U45" s="1">
        <f t="shared" si="4"/>
        <v>0.28366666666666668</v>
      </c>
      <c r="V45">
        <v>0.151</v>
      </c>
      <c r="W45">
        <v>0.16400000000000001</v>
      </c>
      <c r="X45">
        <v>0.24299999999999999</v>
      </c>
      <c r="Y45" s="1">
        <f t="shared" si="5"/>
        <v>0.18600000000000003</v>
      </c>
      <c r="Z45">
        <v>0.19400000000000001</v>
      </c>
      <c r="AA45">
        <v>0.21199999999999999</v>
      </c>
      <c r="AB45">
        <v>0.248</v>
      </c>
      <c r="AC45" s="1">
        <f t="shared" si="6"/>
        <v>0.218</v>
      </c>
      <c r="AD45">
        <v>0.24399999999999999</v>
      </c>
      <c r="AE45">
        <v>0.16200000000000001</v>
      </c>
      <c r="AF45">
        <v>0.13</v>
      </c>
      <c r="AG45" s="1">
        <f t="shared" si="7"/>
        <v>0.17866666666666667</v>
      </c>
    </row>
    <row r="46" spans="2:33" x14ac:dyDescent="0.2">
      <c r="B46">
        <v>1.603</v>
      </c>
      <c r="C46">
        <v>1.3779999999999999</v>
      </c>
      <c r="D46">
        <v>1.444</v>
      </c>
      <c r="E46" s="1">
        <f t="shared" si="0"/>
        <v>1.4749999999999999</v>
      </c>
      <c r="F46">
        <v>0.748</v>
      </c>
      <c r="G46">
        <v>0.43</v>
      </c>
      <c r="H46">
        <v>0.76200000000000001</v>
      </c>
      <c r="I46" s="1">
        <f t="shared" si="1"/>
        <v>0.64666666666666661</v>
      </c>
      <c r="J46">
        <v>0.50600000000000001</v>
      </c>
      <c r="K46">
        <v>0.54700000000000004</v>
      </c>
      <c r="L46">
        <v>0.47299999999999998</v>
      </c>
      <c r="M46" s="1">
        <f t="shared" si="2"/>
        <v>0.5086666666666666</v>
      </c>
      <c r="N46">
        <v>0.34699999999999998</v>
      </c>
      <c r="O46">
        <v>0.34300000000000003</v>
      </c>
      <c r="P46">
        <v>0.377</v>
      </c>
      <c r="Q46" s="1">
        <f t="shared" si="3"/>
        <v>0.35566666666666663</v>
      </c>
      <c r="R46">
        <v>0.27700000000000002</v>
      </c>
      <c r="S46">
        <v>0.36499999999999999</v>
      </c>
      <c r="T46">
        <v>0.32900000000000001</v>
      </c>
      <c r="U46" s="1">
        <f t="shared" si="4"/>
        <v>0.32366666666666671</v>
      </c>
      <c r="V46">
        <v>0.188</v>
      </c>
      <c r="W46">
        <v>0.26600000000000001</v>
      </c>
      <c r="X46">
        <v>0.19700000000000001</v>
      </c>
      <c r="Y46" s="1">
        <f t="shared" si="5"/>
        <v>0.217</v>
      </c>
      <c r="Z46">
        <v>0.27400000000000002</v>
      </c>
      <c r="AA46">
        <v>0.27600000000000002</v>
      </c>
      <c r="AB46">
        <v>0.27500000000000002</v>
      </c>
      <c r="AC46" s="1">
        <f t="shared" si="6"/>
        <v>0.27500000000000002</v>
      </c>
      <c r="AD46">
        <v>0.20200000000000001</v>
      </c>
      <c r="AE46">
        <v>0.22800000000000001</v>
      </c>
      <c r="AF46">
        <v>0.20799999999999999</v>
      </c>
      <c r="AG46" s="1">
        <f t="shared" si="7"/>
        <v>0.21266666666666667</v>
      </c>
    </row>
    <row r="47" spans="2:33" x14ac:dyDescent="0.2">
      <c r="B47">
        <v>1.4339999999999999</v>
      </c>
      <c r="C47">
        <v>1.423</v>
      </c>
      <c r="D47">
        <v>1.5029999999999999</v>
      </c>
      <c r="E47" s="1">
        <f t="shared" si="0"/>
        <v>1.4533333333333334</v>
      </c>
      <c r="F47">
        <v>0.55700000000000005</v>
      </c>
      <c r="G47">
        <v>0.53900000000000003</v>
      </c>
      <c r="H47">
        <v>0.70099999999999996</v>
      </c>
      <c r="I47" s="1">
        <f t="shared" si="1"/>
        <v>0.59900000000000009</v>
      </c>
      <c r="J47">
        <v>0.54200000000000004</v>
      </c>
      <c r="K47">
        <v>0.437</v>
      </c>
      <c r="L47">
        <v>0.52900000000000003</v>
      </c>
      <c r="M47" s="1">
        <f t="shared" si="2"/>
        <v>0.50266666666666671</v>
      </c>
      <c r="N47">
        <v>0.35499999999999998</v>
      </c>
      <c r="O47">
        <v>0.40300000000000002</v>
      </c>
      <c r="P47">
        <v>0.374</v>
      </c>
      <c r="Q47" s="1">
        <f t="shared" si="3"/>
        <v>0.37733333333333335</v>
      </c>
      <c r="R47">
        <v>0.34899999999999998</v>
      </c>
      <c r="S47">
        <v>0.36</v>
      </c>
      <c r="T47">
        <v>0.38</v>
      </c>
      <c r="U47" s="1">
        <f t="shared" si="4"/>
        <v>0.36299999999999999</v>
      </c>
      <c r="V47">
        <v>0.24299999999999999</v>
      </c>
      <c r="W47">
        <v>0.23599999999999999</v>
      </c>
      <c r="X47">
        <v>0.20799999999999999</v>
      </c>
      <c r="Y47" s="1">
        <f t="shared" si="5"/>
        <v>0.22899999999999998</v>
      </c>
      <c r="Z47">
        <v>0.219</v>
      </c>
      <c r="AA47">
        <v>0.27400000000000002</v>
      </c>
      <c r="AB47">
        <v>0.27800000000000002</v>
      </c>
      <c r="AC47" s="1">
        <f t="shared" si="6"/>
        <v>0.25700000000000001</v>
      </c>
      <c r="AD47">
        <v>0.22</v>
      </c>
      <c r="AE47">
        <v>0.17299999999999999</v>
      </c>
      <c r="AF47">
        <v>0.21199999999999999</v>
      </c>
      <c r="AG47" s="1">
        <f t="shared" si="7"/>
        <v>0.20166666666666666</v>
      </c>
    </row>
    <row r="48" spans="2:33" x14ac:dyDescent="0.2">
      <c r="B48">
        <v>1.403</v>
      </c>
      <c r="C48">
        <v>1.415</v>
      </c>
      <c r="D48">
        <v>1.639</v>
      </c>
      <c r="E48" s="1">
        <f t="shared" si="0"/>
        <v>1.4856666666666667</v>
      </c>
      <c r="F48">
        <v>0.69199999999999995</v>
      </c>
      <c r="G48">
        <v>0.65700000000000003</v>
      </c>
      <c r="H48">
        <v>0.64500000000000002</v>
      </c>
      <c r="I48" s="1">
        <f t="shared" si="1"/>
        <v>0.66466666666666663</v>
      </c>
      <c r="J48">
        <v>0.35699999999999998</v>
      </c>
      <c r="K48">
        <v>0.48</v>
      </c>
      <c r="L48">
        <v>0.40100000000000002</v>
      </c>
      <c r="M48" s="1">
        <f t="shared" si="2"/>
        <v>0.41266666666666668</v>
      </c>
      <c r="N48">
        <v>0.33500000000000002</v>
      </c>
      <c r="O48">
        <v>0.40300000000000002</v>
      </c>
      <c r="P48">
        <v>0.29699999999999999</v>
      </c>
      <c r="Q48" s="1">
        <f t="shared" si="3"/>
        <v>0.34499999999999997</v>
      </c>
      <c r="R48">
        <v>0.28699999999999998</v>
      </c>
      <c r="S48">
        <v>0.34100000000000003</v>
      </c>
      <c r="T48">
        <v>0.35099999999999998</v>
      </c>
      <c r="U48" s="1">
        <f t="shared" si="4"/>
        <v>0.32633333333333331</v>
      </c>
      <c r="V48">
        <v>0.26600000000000001</v>
      </c>
      <c r="W48">
        <v>0.20300000000000001</v>
      </c>
      <c r="X48">
        <v>0.30099999999999999</v>
      </c>
      <c r="Y48" s="1">
        <f t="shared" si="5"/>
        <v>0.25666666666666665</v>
      </c>
      <c r="Z48">
        <v>0.27500000000000002</v>
      </c>
      <c r="AA48">
        <v>0.255</v>
      </c>
      <c r="AB48">
        <v>0.27100000000000002</v>
      </c>
      <c r="AC48" s="1">
        <f t="shared" si="6"/>
        <v>0.26700000000000002</v>
      </c>
      <c r="AD48">
        <v>0.16800000000000001</v>
      </c>
      <c r="AE48">
        <v>0.246</v>
      </c>
      <c r="AF48">
        <v>0.253</v>
      </c>
      <c r="AG48" s="1">
        <f t="shared" si="7"/>
        <v>0.22233333333333336</v>
      </c>
    </row>
    <row r="49" spans="2:33" x14ac:dyDescent="0.2">
      <c r="B49">
        <v>1.6279999999999999</v>
      </c>
      <c r="C49">
        <v>1.427</v>
      </c>
      <c r="D49">
        <v>1.9359999999999999</v>
      </c>
      <c r="E49" s="1">
        <f t="shared" si="0"/>
        <v>1.6636666666666666</v>
      </c>
      <c r="F49">
        <v>0.63500000000000001</v>
      </c>
      <c r="G49">
        <v>0.67400000000000004</v>
      </c>
      <c r="H49">
        <v>0.76400000000000001</v>
      </c>
      <c r="I49" s="1">
        <f t="shared" si="1"/>
        <v>0.69100000000000017</v>
      </c>
      <c r="J49">
        <v>0.48</v>
      </c>
      <c r="K49">
        <v>0.50800000000000001</v>
      </c>
      <c r="L49">
        <v>0.54900000000000004</v>
      </c>
      <c r="M49" s="1">
        <f t="shared" si="2"/>
        <v>0.51233333333333331</v>
      </c>
      <c r="N49">
        <v>0.36299999999999999</v>
      </c>
      <c r="O49">
        <v>0.39500000000000002</v>
      </c>
      <c r="P49">
        <v>0.435</v>
      </c>
      <c r="Q49" s="1">
        <f t="shared" si="3"/>
        <v>0.39766666666666667</v>
      </c>
      <c r="R49">
        <v>0.34799999999999998</v>
      </c>
      <c r="S49">
        <v>0.38500000000000001</v>
      </c>
      <c r="T49">
        <v>0.27500000000000002</v>
      </c>
      <c r="U49" s="1">
        <f t="shared" si="4"/>
        <v>0.33600000000000002</v>
      </c>
      <c r="V49">
        <v>0.21099999999999999</v>
      </c>
      <c r="W49">
        <v>0.22600000000000001</v>
      </c>
      <c r="X49">
        <v>0.28699999999999998</v>
      </c>
      <c r="Y49" s="1">
        <f t="shared" si="5"/>
        <v>0.24133333333333332</v>
      </c>
      <c r="Z49">
        <v>0.16200000000000001</v>
      </c>
      <c r="AA49">
        <v>0.17399999999999999</v>
      </c>
      <c r="AB49">
        <v>0.27500000000000002</v>
      </c>
      <c r="AC49" s="1">
        <f t="shared" si="6"/>
        <v>0.20366666666666666</v>
      </c>
      <c r="AD49">
        <v>0.22800000000000001</v>
      </c>
      <c r="AE49">
        <v>0.192</v>
      </c>
      <c r="AF49">
        <v>0.19800000000000001</v>
      </c>
      <c r="AG49" s="1">
        <f t="shared" si="7"/>
        <v>0.20600000000000004</v>
      </c>
    </row>
    <row r="50" spans="2:33" x14ac:dyDescent="0.2">
      <c r="B50">
        <v>1.5589999999999999</v>
      </c>
      <c r="C50">
        <v>1.3460000000000001</v>
      </c>
      <c r="D50">
        <v>1.861</v>
      </c>
      <c r="E50" s="1">
        <f t="shared" si="0"/>
        <v>1.5886666666666667</v>
      </c>
      <c r="F50">
        <v>0.67400000000000004</v>
      </c>
      <c r="G50">
        <v>0.64200000000000002</v>
      </c>
      <c r="H50">
        <v>0.59399999999999997</v>
      </c>
      <c r="I50" s="1">
        <f t="shared" si="1"/>
        <v>0.63666666666666671</v>
      </c>
      <c r="J50">
        <v>0.58499999999999996</v>
      </c>
      <c r="K50">
        <v>0.44600000000000001</v>
      </c>
      <c r="L50">
        <v>0.50900000000000001</v>
      </c>
      <c r="M50" s="1">
        <f t="shared" si="2"/>
        <v>0.51333333333333331</v>
      </c>
      <c r="N50">
        <v>0.35</v>
      </c>
      <c r="O50">
        <v>0.33200000000000002</v>
      </c>
      <c r="P50">
        <v>0.371</v>
      </c>
      <c r="Q50" s="1">
        <f t="shared" si="3"/>
        <v>0.35099999999999998</v>
      </c>
      <c r="R50">
        <v>0.35099999999999998</v>
      </c>
      <c r="S50">
        <v>0.33600000000000002</v>
      </c>
      <c r="T50">
        <v>0.33900000000000002</v>
      </c>
      <c r="U50" s="1">
        <f t="shared" si="4"/>
        <v>0.34200000000000003</v>
      </c>
      <c r="V50">
        <v>0.25800000000000001</v>
      </c>
      <c r="W50">
        <v>0.26500000000000001</v>
      </c>
      <c r="X50">
        <v>0.24099999999999999</v>
      </c>
      <c r="Y50" s="1">
        <f t="shared" si="5"/>
        <v>0.25466666666666665</v>
      </c>
      <c r="Z50">
        <v>0.184</v>
      </c>
      <c r="AA50">
        <v>0.247</v>
      </c>
      <c r="AB50">
        <v>0.2</v>
      </c>
      <c r="AC50" s="1">
        <f t="shared" si="6"/>
        <v>0.21033333333333334</v>
      </c>
      <c r="AD50">
        <v>0.19500000000000001</v>
      </c>
      <c r="AE50">
        <v>0.219</v>
      </c>
      <c r="AF50">
        <v>0.19600000000000001</v>
      </c>
      <c r="AG50" s="1">
        <f t="shared" si="7"/>
        <v>0.20333333333333337</v>
      </c>
    </row>
    <row r="51" spans="2:33" x14ac:dyDescent="0.2">
      <c r="B51">
        <v>1.591</v>
      </c>
      <c r="C51">
        <v>1.327</v>
      </c>
      <c r="D51">
        <v>1.538</v>
      </c>
      <c r="E51" s="1">
        <f t="shared" si="0"/>
        <v>1.4853333333333334</v>
      </c>
      <c r="F51">
        <v>0.51900000000000002</v>
      </c>
      <c r="G51">
        <v>0.70099999999999996</v>
      </c>
      <c r="H51">
        <v>0.41599999999999998</v>
      </c>
      <c r="I51" s="1">
        <f t="shared" si="1"/>
        <v>0.54533333333333334</v>
      </c>
      <c r="J51">
        <v>0.48199999999999998</v>
      </c>
      <c r="K51">
        <v>0.47099999999999997</v>
      </c>
      <c r="L51">
        <v>0.53400000000000003</v>
      </c>
      <c r="M51" s="1">
        <f t="shared" si="2"/>
        <v>0.4956666666666667</v>
      </c>
      <c r="N51">
        <v>0.42799999999999999</v>
      </c>
      <c r="O51">
        <v>0.28999999999999998</v>
      </c>
      <c r="P51">
        <v>0.38800000000000001</v>
      </c>
      <c r="Q51" s="1">
        <f t="shared" si="3"/>
        <v>0.36866666666666664</v>
      </c>
      <c r="R51">
        <v>0.31900000000000001</v>
      </c>
      <c r="S51">
        <v>0.38</v>
      </c>
      <c r="T51">
        <v>0.30399999999999999</v>
      </c>
      <c r="U51" s="1">
        <f t="shared" si="4"/>
        <v>0.33433333333333337</v>
      </c>
      <c r="V51">
        <v>0.23100000000000001</v>
      </c>
      <c r="W51">
        <v>0.20100000000000001</v>
      </c>
      <c r="X51">
        <v>0.24399999999999999</v>
      </c>
      <c r="Y51" s="1">
        <f t="shared" si="5"/>
        <v>0.22533333333333336</v>
      </c>
      <c r="Z51">
        <v>0.20100000000000001</v>
      </c>
      <c r="AA51">
        <v>0.26600000000000001</v>
      </c>
      <c r="AB51">
        <v>0.17199999999999999</v>
      </c>
      <c r="AC51" s="1">
        <f t="shared" si="6"/>
        <v>0.21299999999999999</v>
      </c>
      <c r="AD51">
        <v>0.14899999999999999</v>
      </c>
      <c r="AE51">
        <v>0.23499999999999999</v>
      </c>
      <c r="AF51">
        <v>0.20300000000000001</v>
      </c>
      <c r="AG51" s="1">
        <f t="shared" si="7"/>
        <v>0.19566666666666666</v>
      </c>
    </row>
    <row r="52" spans="2:33" x14ac:dyDescent="0.2">
      <c r="B52">
        <v>1.625</v>
      </c>
      <c r="C52">
        <v>1.403</v>
      </c>
      <c r="D52">
        <v>1.4990000000000001</v>
      </c>
      <c r="E52" s="1">
        <f t="shared" si="0"/>
        <v>1.5090000000000001</v>
      </c>
      <c r="F52">
        <v>0.55900000000000005</v>
      </c>
      <c r="G52">
        <v>0.69299999999999995</v>
      </c>
      <c r="H52">
        <v>0.69299999999999995</v>
      </c>
      <c r="I52" s="1">
        <f t="shared" si="1"/>
        <v>0.64833333333333332</v>
      </c>
      <c r="J52">
        <v>0.48299999999999998</v>
      </c>
      <c r="K52">
        <v>0.40100000000000002</v>
      </c>
      <c r="L52">
        <v>0.47099999999999997</v>
      </c>
      <c r="M52" s="1">
        <f t="shared" si="2"/>
        <v>0.45166666666666666</v>
      </c>
      <c r="N52">
        <v>0.33900000000000002</v>
      </c>
      <c r="O52">
        <v>0.39600000000000002</v>
      </c>
      <c r="P52">
        <v>0.246</v>
      </c>
      <c r="Q52" s="1">
        <f t="shared" si="3"/>
        <v>0.32700000000000001</v>
      </c>
      <c r="R52">
        <v>0.35699999999999998</v>
      </c>
      <c r="S52">
        <v>0.312</v>
      </c>
      <c r="T52">
        <v>0.32800000000000001</v>
      </c>
      <c r="U52" s="1">
        <f t="shared" si="4"/>
        <v>0.33233333333333337</v>
      </c>
      <c r="V52">
        <v>0.16400000000000001</v>
      </c>
      <c r="W52">
        <v>0.248</v>
      </c>
      <c r="X52">
        <v>0.21199999999999999</v>
      </c>
      <c r="Y52" s="1">
        <f t="shared" si="5"/>
        <v>0.20799999999999999</v>
      </c>
      <c r="Z52">
        <v>0.22</v>
      </c>
      <c r="AA52">
        <v>0.19800000000000001</v>
      </c>
      <c r="AB52">
        <v>0.20399999999999999</v>
      </c>
      <c r="AC52" s="1">
        <f t="shared" si="6"/>
        <v>0.20733333333333334</v>
      </c>
      <c r="AD52">
        <v>0.18099999999999999</v>
      </c>
      <c r="AE52">
        <v>0.23599999999999999</v>
      </c>
      <c r="AF52">
        <v>0.224</v>
      </c>
      <c r="AG52" s="1">
        <f t="shared" si="7"/>
        <v>0.21366666666666667</v>
      </c>
    </row>
    <row r="53" spans="2:33" x14ac:dyDescent="0.2">
      <c r="B53">
        <v>1.5580000000000001</v>
      </c>
      <c r="C53">
        <v>1.403</v>
      </c>
      <c r="D53">
        <v>1.43</v>
      </c>
      <c r="E53" s="1">
        <f t="shared" si="0"/>
        <v>1.4636666666666667</v>
      </c>
      <c r="F53">
        <v>0.59599999999999997</v>
      </c>
      <c r="G53">
        <v>0.81599999999999995</v>
      </c>
      <c r="H53">
        <v>0.70099999999999996</v>
      </c>
      <c r="I53" s="1">
        <f t="shared" si="1"/>
        <v>0.70433333333333337</v>
      </c>
      <c r="J53">
        <v>0.40899999999999997</v>
      </c>
      <c r="K53">
        <v>0.60899999999999999</v>
      </c>
      <c r="L53">
        <v>0.50600000000000001</v>
      </c>
      <c r="M53" s="1">
        <f t="shared" si="2"/>
        <v>0.50800000000000001</v>
      </c>
      <c r="N53">
        <v>0.36599999999999999</v>
      </c>
      <c r="O53">
        <v>0.39100000000000001</v>
      </c>
      <c r="P53">
        <v>0.36399999999999999</v>
      </c>
      <c r="Q53" s="1">
        <f t="shared" si="3"/>
        <v>0.37366666666666665</v>
      </c>
      <c r="R53">
        <v>0.34699999999999998</v>
      </c>
      <c r="S53">
        <v>0.28499999999999998</v>
      </c>
      <c r="T53">
        <v>0.34300000000000003</v>
      </c>
      <c r="U53" s="1">
        <f t="shared" si="4"/>
        <v>0.32499999999999996</v>
      </c>
      <c r="V53">
        <v>0.30499999999999999</v>
      </c>
      <c r="W53">
        <v>0.23599999999999999</v>
      </c>
      <c r="X53">
        <v>0.23400000000000001</v>
      </c>
      <c r="Y53" s="1">
        <f t="shared" si="5"/>
        <v>0.2583333333333333</v>
      </c>
      <c r="Z53">
        <v>0.26800000000000002</v>
      </c>
      <c r="AA53">
        <v>0.24299999999999999</v>
      </c>
      <c r="AB53">
        <v>0.21299999999999999</v>
      </c>
      <c r="AC53" s="1">
        <f t="shared" si="6"/>
        <v>0.24133333333333332</v>
      </c>
      <c r="AD53">
        <v>0.248</v>
      </c>
      <c r="AE53">
        <v>0.22900000000000001</v>
      </c>
      <c r="AF53">
        <v>0.184</v>
      </c>
      <c r="AG53" s="1">
        <f t="shared" si="7"/>
        <v>0.22033333333333335</v>
      </c>
    </row>
    <row r="54" spans="2:33" x14ac:dyDescent="0.2">
      <c r="B54">
        <v>1.6970000000000001</v>
      </c>
      <c r="C54">
        <v>1.4650000000000001</v>
      </c>
      <c r="D54">
        <v>1.734</v>
      </c>
      <c r="E54" s="1">
        <f t="shared" si="0"/>
        <v>1.6319999999999999</v>
      </c>
      <c r="F54">
        <v>0.71399999999999997</v>
      </c>
      <c r="G54">
        <v>0.91800000000000004</v>
      </c>
      <c r="H54">
        <v>0.67200000000000004</v>
      </c>
      <c r="I54" s="1">
        <f t="shared" si="1"/>
        <v>0.76800000000000013</v>
      </c>
      <c r="J54">
        <v>0.45800000000000002</v>
      </c>
      <c r="K54">
        <v>0.49099999999999999</v>
      </c>
      <c r="L54">
        <v>0.42</v>
      </c>
      <c r="M54" s="1">
        <f t="shared" si="2"/>
        <v>0.45633333333333331</v>
      </c>
      <c r="N54">
        <v>0.41199999999999998</v>
      </c>
      <c r="O54">
        <v>0.38900000000000001</v>
      </c>
      <c r="P54">
        <v>0.45400000000000001</v>
      </c>
      <c r="Q54" s="1">
        <f t="shared" si="3"/>
        <v>0.41833333333333328</v>
      </c>
      <c r="R54">
        <v>0.31900000000000001</v>
      </c>
      <c r="S54">
        <v>0.29299999999999998</v>
      </c>
      <c r="T54">
        <v>0.29099999999999998</v>
      </c>
      <c r="U54" s="1">
        <f t="shared" si="4"/>
        <v>0.30099999999999999</v>
      </c>
      <c r="V54">
        <v>0.21</v>
      </c>
      <c r="W54">
        <v>0.246</v>
      </c>
      <c r="X54">
        <v>0.17399999999999999</v>
      </c>
      <c r="Y54" s="1">
        <f t="shared" si="5"/>
        <v>0.20999999999999996</v>
      </c>
      <c r="Z54">
        <v>0.24199999999999999</v>
      </c>
      <c r="AA54">
        <v>0.23300000000000001</v>
      </c>
      <c r="AB54">
        <v>0.27300000000000002</v>
      </c>
      <c r="AC54" s="1">
        <f t="shared" si="6"/>
        <v>0.24933333333333332</v>
      </c>
      <c r="AD54">
        <v>0.25800000000000001</v>
      </c>
      <c r="AE54">
        <v>0.16700000000000001</v>
      </c>
      <c r="AF54">
        <v>0.223</v>
      </c>
      <c r="AG54" s="1">
        <f t="shared" si="7"/>
        <v>0.216</v>
      </c>
    </row>
    <row r="55" spans="2:33" x14ac:dyDescent="0.2">
      <c r="B55">
        <v>1.6180000000000001</v>
      </c>
      <c r="C55">
        <v>1.4139999999999999</v>
      </c>
      <c r="D55">
        <v>1.581</v>
      </c>
      <c r="E55" s="1">
        <f t="shared" si="0"/>
        <v>1.5376666666666665</v>
      </c>
      <c r="F55">
        <v>0.72499999999999998</v>
      </c>
      <c r="G55">
        <v>0.81599999999999995</v>
      </c>
      <c r="H55">
        <v>0.66500000000000004</v>
      </c>
      <c r="I55" s="1">
        <f t="shared" si="1"/>
        <v>0.73533333333333328</v>
      </c>
      <c r="J55">
        <v>0.39600000000000002</v>
      </c>
      <c r="K55">
        <v>0.57899999999999996</v>
      </c>
      <c r="L55">
        <v>0.61099999999999999</v>
      </c>
      <c r="M55" s="1">
        <f t="shared" si="2"/>
        <v>0.52866666666666662</v>
      </c>
      <c r="N55">
        <v>0.439</v>
      </c>
      <c r="O55">
        <v>0.39700000000000002</v>
      </c>
      <c r="P55">
        <v>0.34899999999999998</v>
      </c>
      <c r="Q55" s="1">
        <f t="shared" si="3"/>
        <v>0.39500000000000002</v>
      </c>
      <c r="R55">
        <v>0.30599999999999999</v>
      </c>
      <c r="S55">
        <v>0.34499999999999997</v>
      </c>
      <c r="T55">
        <v>0.34</v>
      </c>
      <c r="U55" s="1">
        <f t="shared" si="4"/>
        <v>0.33033333333333337</v>
      </c>
      <c r="V55">
        <v>0.20499999999999999</v>
      </c>
      <c r="W55">
        <v>0.27300000000000002</v>
      </c>
      <c r="X55">
        <v>0.28100000000000003</v>
      </c>
      <c r="Y55" s="1">
        <f t="shared" si="5"/>
        <v>0.253</v>
      </c>
      <c r="Z55">
        <v>0.24299999999999999</v>
      </c>
      <c r="AA55">
        <v>0.25700000000000001</v>
      </c>
      <c r="AB55">
        <v>0.248</v>
      </c>
      <c r="AC55" s="1">
        <f t="shared" si="6"/>
        <v>0.24933333333333332</v>
      </c>
      <c r="AD55">
        <v>0.24</v>
      </c>
      <c r="AE55">
        <v>0.26400000000000001</v>
      </c>
      <c r="AF55">
        <v>0.27800000000000002</v>
      </c>
      <c r="AG55" s="1">
        <f t="shared" si="7"/>
        <v>0.26066666666666666</v>
      </c>
    </row>
    <row r="56" spans="2:33" x14ac:dyDescent="0.2">
      <c r="B56">
        <v>1.5529999999999999</v>
      </c>
      <c r="C56">
        <v>1.5129999999999999</v>
      </c>
      <c r="D56">
        <v>1.5649999999999999</v>
      </c>
      <c r="E56" s="1">
        <f t="shared" si="0"/>
        <v>1.5436666666666667</v>
      </c>
      <c r="F56">
        <v>0.70399999999999996</v>
      </c>
      <c r="G56">
        <v>0.74399999999999999</v>
      </c>
      <c r="H56">
        <v>0.68</v>
      </c>
      <c r="I56" s="1">
        <f t="shared" si="1"/>
        <v>0.70933333333333337</v>
      </c>
      <c r="J56">
        <v>0.503</v>
      </c>
      <c r="K56">
        <v>0.50600000000000001</v>
      </c>
      <c r="L56">
        <v>0.52700000000000002</v>
      </c>
      <c r="M56" s="1">
        <f t="shared" si="2"/>
        <v>0.51200000000000001</v>
      </c>
      <c r="N56">
        <v>0.30599999999999999</v>
      </c>
      <c r="O56">
        <v>0.309</v>
      </c>
      <c r="P56">
        <v>0.379</v>
      </c>
      <c r="Q56" s="1">
        <f t="shared" si="3"/>
        <v>0.33133333333333331</v>
      </c>
      <c r="R56">
        <v>0.28199999999999997</v>
      </c>
      <c r="S56">
        <v>0.32800000000000001</v>
      </c>
      <c r="T56">
        <v>0.38100000000000001</v>
      </c>
      <c r="U56" s="1">
        <f t="shared" si="4"/>
        <v>0.33033333333333331</v>
      </c>
      <c r="V56">
        <v>0.21299999999999999</v>
      </c>
      <c r="W56">
        <v>0.185</v>
      </c>
      <c r="X56">
        <v>0.27700000000000002</v>
      </c>
      <c r="Y56" s="1">
        <f t="shared" si="5"/>
        <v>0.22500000000000001</v>
      </c>
      <c r="Z56">
        <v>0.2</v>
      </c>
      <c r="AA56">
        <v>0.24199999999999999</v>
      </c>
      <c r="AB56">
        <v>0.192</v>
      </c>
      <c r="AC56" s="1">
        <f t="shared" si="6"/>
        <v>0.21133333333333335</v>
      </c>
      <c r="AD56">
        <v>0.24199999999999999</v>
      </c>
      <c r="AE56">
        <v>0.17199999999999999</v>
      </c>
      <c r="AF56">
        <v>0.217</v>
      </c>
      <c r="AG56" s="1">
        <f t="shared" si="7"/>
        <v>0.21033333333333334</v>
      </c>
    </row>
    <row r="57" spans="2:33" x14ac:dyDescent="0.2">
      <c r="B57">
        <v>1.5309999999999999</v>
      </c>
      <c r="C57">
        <v>1.4790000000000001</v>
      </c>
      <c r="D57">
        <v>1.9410000000000001</v>
      </c>
      <c r="E57" s="1">
        <f t="shared" si="0"/>
        <v>1.6503333333333332</v>
      </c>
      <c r="F57">
        <v>0.75600000000000001</v>
      </c>
      <c r="G57">
        <v>0.875</v>
      </c>
      <c r="H57">
        <v>0.58899999999999997</v>
      </c>
      <c r="I57" s="1">
        <f t="shared" si="1"/>
        <v>0.73999999999999988</v>
      </c>
      <c r="J57">
        <v>0.55700000000000005</v>
      </c>
      <c r="K57">
        <v>0.54600000000000004</v>
      </c>
      <c r="L57">
        <v>0.36</v>
      </c>
      <c r="M57" s="1">
        <f t="shared" si="2"/>
        <v>0.48766666666666669</v>
      </c>
      <c r="N57">
        <v>0.42299999999999999</v>
      </c>
      <c r="O57">
        <v>0.31900000000000001</v>
      </c>
      <c r="P57">
        <v>0.28499999999999998</v>
      </c>
      <c r="Q57" s="1">
        <f t="shared" si="3"/>
        <v>0.34233333333333332</v>
      </c>
      <c r="R57">
        <v>0.307</v>
      </c>
      <c r="S57">
        <v>0.19900000000000001</v>
      </c>
      <c r="T57">
        <v>0.28999999999999998</v>
      </c>
      <c r="U57" s="1">
        <f t="shared" si="4"/>
        <v>0.26533333333333337</v>
      </c>
      <c r="V57">
        <v>0.26500000000000001</v>
      </c>
      <c r="W57">
        <v>0.23200000000000001</v>
      </c>
      <c r="X57">
        <v>0.189</v>
      </c>
      <c r="Y57" s="1">
        <f t="shared" si="5"/>
        <v>0.22866666666666666</v>
      </c>
      <c r="Z57">
        <v>0.216</v>
      </c>
      <c r="AA57">
        <v>0.23200000000000001</v>
      </c>
      <c r="AB57">
        <v>0.29199999999999998</v>
      </c>
      <c r="AC57" s="1">
        <f t="shared" si="6"/>
        <v>0.24666666666666667</v>
      </c>
      <c r="AD57">
        <v>0.16900000000000001</v>
      </c>
      <c r="AE57">
        <v>0.187</v>
      </c>
      <c r="AF57">
        <v>0.20699999999999999</v>
      </c>
      <c r="AG57" s="1">
        <f t="shared" si="7"/>
        <v>0.18766666666666665</v>
      </c>
    </row>
    <row r="58" spans="2:33" x14ac:dyDescent="0.2">
      <c r="B58">
        <v>1.6819999999999999</v>
      </c>
      <c r="C58">
        <v>1.4379999999999999</v>
      </c>
      <c r="D58">
        <v>1.4410000000000001</v>
      </c>
      <c r="E58" s="1">
        <f t="shared" si="0"/>
        <v>1.5203333333333333</v>
      </c>
      <c r="F58">
        <v>0.63800000000000001</v>
      </c>
      <c r="G58">
        <v>0.78500000000000003</v>
      </c>
      <c r="H58">
        <v>0.61199999999999999</v>
      </c>
      <c r="I58" s="1">
        <f t="shared" si="1"/>
        <v>0.67833333333333334</v>
      </c>
      <c r="J58">
        <v>0.48299999999999998</v>
      </c>
      <c r="K58">
        <v>0.503</v>
      </c>
      <c r="L58">
        <v>0.47599999999999998</v>
      </c>
      <c r="M58" s="1">
        <f t="shared" si="2"/>
        <v>0.48733333333333334</v>
      </c>
      <c r="N58">
        <v>0.47299999999999998</v>
      </c>
      <c r="O58">
        <v>0.4</v>
      </c>
      <c r="P58">
        <v>0.35</v>
      </c>
      <c r="Q58" s="1">
        <f t="shared" si="3"/>
        <v>0.40766666666666662</v>
      </c>
      <c r="R58">
        <v>0.24099999999999999</v>
      </c>
      <c r="S58">
        <v>0.33600000000000002</v>
      </c>
      <c r="T58">
        <v>0.28599999999999998</v>
      </c>
      <c r="U58" s="1">
        <f t="shared" si="4"/>
        <v>0.28766666666666668</v>
      </c>
      <c r="V58">
        <v>0.22</v>
      </c>
      <c r="W58">
        <v>0.17499999999999999</v>
      </c>
      <c r="X58">
        <v>0.26</v>
      </c>
      <c r="Y58" s="1">
        <f t="shared" si="5"/>
        <v>0.21833333333333335</v>
      </c>
      <c r="Z58">
        <v>0.21</v>
      </c>
      <c r="AA58">
        <v>0.14099999999999999</v>
      </c>
      <c r="AB58">
        <v>0.20399999999999999</v>
      </c>
      <c r="AC58" s="1">
        <f t="shared" si="6"/>
        <v>0.18499999999999997</v>
      </c>
      <c r="AD58">
        <v>0.19600000000000001</v>
      </c>
      <c r="AE58">
        <v>0.255</v>
      </c>
      <c r="AF58">
        <v>0.245</v>
      </c>
      <c r="AG58" s="1">
        <f t="shared" si="7"/>
        <v>0.23199999999999998</v>
      </c>
    </row>
    <row r="59" spans="2:33" x14ac:dyDescent="0.2">
      <c r="B59">
        <v>1.556</v>
      </c>
      <c r="C59">
        <v>1.466</v>
      </c>
      <c r="D59">
        <v>1.4139999999999999</v>
      </c>
      <c r="E59" s="1">
        <f t="shared" si="0"/>
        <v>1.4786666666666666</v>
      </c>
      <c r="F59">
        <v>0.52400000000000002</v>
      </c>
      <c r="G59">
        <v>0.85199999999999998</v>
      </c>
      <c r="H59">
        <v>0.72</v>
      </c>
      <c r="I59" s="1">
        <f t="shared" si="1"/>
        <v>0.69866666666666666</v>
      </c>
      <c r="J59">
        <v>0.52500000000000002</v>
      </c>
      <c r="K59">
        <v>0.30199999999999999</v>
      </c>
      <c r="L59">
        <v>0.51600000000000001</v>
      </c>
      <c r="M59" s="1">
        <f t="shared" si="2"/>
        <v>0.44766666666666666</v>
      </c>
      <c r="N59">
        <v>0.378</v>
      </c>
      <c r="O59">
        <v>0.44600000000000001</v>
      </c>
      <c r="P59">
        <v>0.34499999999999997</v>
      </c>
      <c r="Q59" s="1">
        <f t="shared" si="3"/>
        <v>0.38966666666666666</v>
      </c>
      <c r="R59">
        <v>0.36699999999999999</v>
      </c>
      <c r="S59">
        <v>0.378</v>
      </c>
      <c r="T59">
        <v>0.34200000000000003</v>
      </c>
      <c r="U59" s="1">
        <f t="shared" si="4"/>
        <v>0.36233333333333334</v>
      </c>
      <c r="V59">
        <v>0.23</v>
      </c>
      <c r="W59">
        <v>0.23699999999999999</v>
      </c>
      <c r="X59">
        <v>0.23499999999999999</v>
      </c>
      <c r="Y59" s="1">
        <f t="shared" si="5"/>
        <v>0.23399999999999999</v>
      </c>
      <c r="Z59">
        <v>0.27600000000000002</v>
      </c>
      <c r="AA59">
        <v>0.17899999999999999</v>
      </c>
      <c r="AB59">
        <v>0.14799999999999999</v>
      </c>
      <c r="AC59" s="1">
        <f t="shared" si="6"/>
        <v>0.20099999999999998</v>
      </c>
      <c r="AD59">
        <v>0.23799999999999999</v>
      </c>
      <c r="AE59">
        <v>0.24199999999999999</v>
      </c>
      <c r="AF59">
        <v>0.26700000000000002</v>
      </c>
      <c r="AG59" s="1">
        <f t="shared" si="7"/>
        <v>0.249</v>
      </c>
    </row>
    <row r="60" spans="2:33" x14ac:dyDescent="0.2">
      <c r="B60">
        <v>1.6930000000000001</v>
      </c>
      <c r="C60">
        <v>1.5669999999999999</v>
      </c>
      <c r="D60">
        <v>1.516</v>
      </c>
      <c r="E60" s="1">
        <f t="shared" si="0"/>
        <v>1.5919999999999999</v>
      </c>
      <c r="F60">
        <v>0.879</v>
      </c>
      <c r="G60">
        <v>0.89900000000000002</v>
      </c>
      <c r="H60">
        <v>0.68500000000000005</v>
      </c>
      <c r="I60" s="1">
        <f t="shared" si="1"/>
        <v>0.82100000000000006</v>
      </c>
      <c r="J60">
        <v>0.53800000000000003</v>
      </c>
      <c r="K60">
        <v>0.6</v>
      </c>
      <c r="L60">
        <v>0.35599999999999998</v>
      </c>
      <c r="M60" s="1">
        <f t="shared" si="2"/>
        <v>0.49799999999999994</v>
      </c>
      <c r="N60">
        <v>0.36099999999999999</v>
      </c>
      <c r="O60">
        <v>0.442</v>
      </c>
      <c r="P60">
        <v>0.41499999999999998</v>
      </c>
      <c r="Q60" s="1">
        <f t="shared" si="3"/>
        <v>0.40599999999999997</v>
      </c>
      <c r="R60">
        <v>0.318</v>
      </c>
      <c r="S60">
        <v>0.246</v>
      </c>
      <c r="T60">
        <v>0.255</v>
      </c>
      <c r="U60" s="1">
        <f t="shared" si="4"/>
        <v>0.27300000000000002</v>
      </c>
      <c r="V60">
        <v>0.189</v>
      </c>
      <c r="W60">
        <v>0.28999999999999998</v>
      </c>
      <c r="X60">
        <v>0.23799999999999999</v>
      </c>
      <c r="Y60" s="1">
        <f t="shared" si="5"/>
        <v>0.23899999999999999</v>
      </c>
      <c r="Z60">
        <v>0.26400000000000001</v>
      </c>
      <c r="AA60">
        <v>0.191</v>
      </c>
      <c r="AB60">
        <v>0.19600000000000001</v>
      </c>
      <c r="AC60" s="1">
        <f t="shared" si="6"/>
        <v>0.217</v>
      </c>
      <c r="AD60">
        <v>0.20300000000000001</v>
      </c>
      <c r="AE60">
        <v>0.22500000000000001</v>
      </c>
      <c r="AF60">
        <v>0.16800000000000001</v>
      </c>
      <c r="AG60" s="1">
        <f t="shared" si="7"/>
        <v>0.19866666666666669</v>
      </c>
    </row>
    <row r="61" spans="2:33" x14ac:dyDescent="0.2">
      <c r="B61">
        <v>1.63</v>
      </c>
      <c r="C61">
        <v>1.486</v>
      </c>
      <c r="D61">
        <v>1.4750000000000001</v>
      </c>
      <c r="E61" s="1">
        <f t="shared" si="0"/>
        <v>1.5303333333333331</v>
      </c>
      <c r="F61">
        <v>0.47399999999999998</v>
      </c>
      <c r="G61">
        <v>0.67</v>
      </c>
      <c r="H61">
        <v>0.75900000000000001</v>
      </c>
      <c r="I61" s="1">
        <f t="shared" si="1"/>
        <v>0.6343333333333333</v>
      </c>
      <c r="J61">
        <v>0.38</v>
      </c>
      <c r="K61">
        <v>0.443</v>
      </c>
      <c r="L61">
        <v>0.504</v>
      </c>
      <c r="M61" s="1">
        <f t="shared" si="2"/>
        <v>0.4423333333333333</v>
      </c>
      <c r="N61">
        <v>0.40200000000000002</v>
      </c>
      <c r="O61">
        <v>0.37</v>
      </c>
      <c r="P61">
        <v>0.36599999999999999</v>
      </c>
      <c r="Q61" s="1">
        <f t="shared" si="3"/>
        <v>0.3793333333333333</v>
      </c>
      <c r="R61">
        <v>0.28000000000000003</v>
      </c>
      <c r="S61">
        <v>0.249</v>
      </c>
      <c r="T61">
        <v>0.33700000000000002</v>
      </c>
      <c r="U61" s="1">
        <f t="shared" si="4"/>
        <v>0.28866666666666668</v>
      </c>
      <c r="V61">
        <v>0.26</v>
      </c>
      <c r="W61">
        <v>0.27300000000000002</v>
      </c>
      <c r="X61">
        <v>0.28899999999999998</v>
      </c>
      <c r="Y61" s="1">
        <f t="shared" si="5"/>
        <v>0.27400000000000002</v>
      </c>
      <c r="Z61">
        <v>0.20200000000000001</v>
      </c>
      <c r="AA61">
        <v>0.26</v>
      </c>
      <c r="AB61">
        <v>0.254</v>
      </c>
      <c r="AC61" s="1">
        <f t="shared" si="6"/>
        <v>0.23866666666666667</v>
      </c>
      <c r="AD61">
        <v>0.216</v>
      </c>
      <c r="AE61">
        <v>0.249</v>
      </c>
      <c r="AF61">
        <v>0.22600000000000001</v>
      </c>
      <c r="AG61" s="1">
        <f t="shared" si="7"/>
        <v>0.23033333333333331</v>
      </c>
    </row>
    <row r="62" spans="2:33" x14ac:dyDescent="0.2">
      <c r="B62">
        <v>1.542</v>
      </c>
      <c r="C62">
        <v>1.339</v>
      </c>
      <c r="D62">
        <v>1.3959999999999999</v>
      </c>
      <c r="E62" s="1">
        <f t="shared" si="0"/>
        <v>1.4256666666666666</v>
      </c>
      <c r="F62">
        <v>0.62</v>
      </c>
      <c r="G62">
        <v>0.65200000000000002</v>
      </c>
      <c r="H62">
        <v>0.57899999999999996</v>
      </c>
      <c r="I62" s="1">
        <f t="shared" si="1"/>
        <v>0.61699999999999999</v>
      </c>
      <c r="J62">
        <v>0.54100000000000004</v>
      </c>
      <c r="K62">
        <v>0.53800000000000003</v>
      </c>
      <c r="L62">
        <v>0.47199999999999998</v>
      </c>
      <c r="M62" s="1">
        <f t="shared" si="2"/>
        <v>0.51700000000000002</v>
      </c>
      <c r="N62">
        <v>0.27700000000000002</v>
      </c>
      <c r="O62">
        <v>0.42299999999999999</v>
      </c>
      <c r="P62">
        <v>0.42</v>
      </c>
      <c r="Q62" s="1">
        <f t="shared" si="3"/>
        <v>0.37333333333333329</v>
      </c>
      <c r="R62">
        <v>0.35499999999999998</v>
      </c>
      <c r="S62">
        <v>0.31900000000000001</v>
      </c>
      <c r="T62">
        <v>0.27800000000000002</v>
      </c>
      <c r="U62" s="1">
        <f t="shared" si="4"/>
        <v>0.3173333333333333</v>
      </c>
      <c r="V62">
        <v>0.216</v>
      </c>
      <c r="W62">
        <v>0.23799999999999999</v>
      </c>
      <c r="X62">
        <v>0.17100000000000001</v>
      </c>
      <c r="Y62" s="1">
        <f t="shared" si="5"/>
        <v>0.20833333333333334</v>
      </c>
      <c r="Z62">
        <v>0.19</v>
      </c>
      <c r="AA62">
        <v>0.13900000000000001</v>
      </c>
      <c r="AB62">
        <v>0.184</v>
      </c>
      <c r="AC62" s="1">
        <f t="shared" si="6"/>
        <v>0.17100000000000001</v>
      </c>
      <c r="AD62">
        <v>0.161</v>
      </c>
      <c r="AE62">
        <v>0.121</v>
      </c>
      <c r="AF62">
        <v>0.19400000000000001</v>
      </c>
      <c r="AG62" s="1">
        <f t="shared" si="7"/>
        <v>0.15866666666666668</v>
      </c>
    </row>
    <row r="63" spans="2:33" x14ac:dyDescent="0.2">
      <c r="B63">
        <v>1.5209999999999999</v>
      </c>
      <c r="C63">
        <v>1.385</v>
      </c>
      <c r="D63">
        <v>1.44</v>
      </c>
      <c r="E63" s="1">
        <f t="shared" si="0"/>
        <v>1.4486666666666668</v>
      </c>
      <c r="F63">
        <v>0.85599999999999998</v>
      </c>
      <c r="G63">
        <v>0.76700000000000002</v>
      </c>
      <c r="H63">
        <v>0.58099999999999996</v>
      </c>
      <c r="I63" s="1">
        <f t="shared" si="1"/>
        <v>0.73466666666666658</v>
      </c>
      <c r="J63">
        <v>0.48</v>
      </c>
      <c r="K63">
        <v>0.53400000000000003</v>
      </c>
      <c r="L63">
        <v>0.57499999999999996</v>
      </c>
      <c r="M63" s="1">
        <f t="shared" si="2"/>
        <v>0.52966666666666662</v>
      </c>
      <c r="N63">
        <v>0.31900000000000001</v>
      </c>
      <c r="O63">
        <v>0.33</v>
      </c>
      <c r="P63">
        <v>0.39500000000000002</v>
      </c>
      <c r="Q63" s="1">
        <f t="shared" si="3"/>
        <v>0.34800000000000003</v>
      </c>
      <c r="R63">
        <v>0.20899999999999999</v>
      </c>
      <c r="S63">
        <v>0.34899999999999998</v>
      </c>
      <c r="T63">
        <v>0.35699999999999998</v>
      </c>
      <c r="U63" s="1">
        <f t="shared" si="4"/>
        <v>0.30499999999999999</v>
      </c>
      <c r="V63">
        <v>0.27400000000000002</v>
      </c>
      <c r="W63">
        <v>0.22500000000000001</v>
      </c>
      <c r="X63">
        <v>0.28699999999999998</v>
      </c>
      <c r="Y63" s="1">
        <f t="shared" si="5"/>
        <v>0.26200000000000001</v>
      </c>
      <c r="Z63">
        <v>0.16600000000000001</v>
      </c>
      <c r="AA63">
        <v>0.24099999999999999</v>
      </c>
      <c r="AB63">
        <v>0.223</v>
      </c>
      <c r="AC63" s="1">
        <f t="shared" si="6"/>
        <v>0.21</v>
      </c>
      <c r="AD63">
        <v>0.17299999999999999</v>
      </c>
      <c r="AE63">
        <v>0.223</v>
      </c>
      <c r="AF63">
        <v>0.248</v>
      </c>
      <c r="AG63" s="1">
        <f t="shared" si="7"/>
        <v>0.21466666666666667</v>
      </c>
    </row>
    <row r="64" spans="2:33" x14ac:dyDescent="0.2">
      <c r="B64">
        <v>1.661</v>
      </c>
      <c r="C64">
        <v>1.4950000000000001</v>
      </c>
      <c r="D64">
        <v>1.6559999999999999</v>
      </c>
      <c r="E64" s="1">
        <f t="shared" si="0"/>
        <v>1.6040000000000001</v>
      </c>
      <c r="F64">
        <v>0.65400000000000003</v>
      </c>
      <c r="G64">
        <v>0.67</v>
      </c>
      <c r="H64">
        <v>0.78100000000000003</v>
      </c>
      <c r="I64" s="1">
        <f t="shared" si="1"/>
        <v>0.70166666666666666</v>
      </c>
      <c r="J64">
        <v>0.58399999999999996</v>
      </c>
      <c r="K64">
        <v>0.41499999999999998</v>
      </c>
      <c r="L64">
        <v>0.42</v>
      </c>
      <c r="M64" s="1">
        <f t="shared" si="2"/>
        <v>0.47299999999999992</v>
      </c>
      <c r="N64">
        <v>0.35599999999999998</v>
      </c>
      <c r="O64">
        <v>0.28100000000000003</v>
      </c>
      <c r="P64">
        <v>0.442</v>
      </c>
      <c r="Q64" s="1">
        <f t="shared" si="3"/>
        <v>0.35966666666666663</v>
      </c>
      <c r="R64">
        <v>0.39300000000000002</v>
      </c>
      <c r="S64">
        <v>0.35599999999999998</v>
      </c>
      <c r="T64">
        <v>0.374</v>
      </c>
      <c r="U64" s="1">
        <f t="shared" si="4"/>
        <v>0.37433333333333335</v>
      </c>
      <c r="V64">
        <v>0.316</v>
      </c>
      <c r="W64">
        <v>0.23899999999999999</v>
      </c>
      <c r="X64">
        <v>0.17499999999999999</v>
      </c>
      <c r="Y64" s="1">
        <f t="shared" si="5"/>
        <v>0.24333333333333332</v>
      </c>
      <c r="Z64">
        <v>0.158</v>
      </c>
      <c r="AA64">
        <v>0.221</v>
      </c>
      <c r="AB64">
        <v>0.156</v>
      </c>
      <c r="AC64" s="1">
        <f t="shared" si="6"/>
        <v>0.17833333333333334</v>
      </c>
      <c r="AD64">
        <v>0.191</v>
      </c>
      <c r="AE64">
        <v>0.216</v>
      </c>
      <c r="AF64">
        <v>0.25800000000000001</v>
      </c>
      <c r="AG64" s="1">
        <f t="shared" si="7"/>
        <v>0.22166666666666668</v>
      </c>
    </row>
    <row r="65" spans="2:33" x14ac:dyDescent="0.2">
      <c r="B65">
        <v>1.5569999999999999</v>
      </c>
      <c r="C65">
        <v>1.5029999999999999</v>
      </c>
      <c r="D65">
        <v>1.768</v>
      </c>
      <c r="E65" s="1">
        <f t="shared" si="0"/>
        <v>1.6093333333333331</v>
      </c>
      <c r="F65">
        <v>0.55200000000000005</v>
      </c>
      <c r="G65">
        <v>0.74399999999999999</v>
      </c>
      <c r="H65">
        <v>0.69499999999999995</v>
      </c>
      <c r="I65" s="1">
        <f t="shared" si="1"/>
        <v>0.66366666666666674</v>
      </c>
      <c r="J65">
        <v>0.504</v>
      </c>
      <c r="K65">
        <v>0.35899999999999999</v>
      </c>
      <c r="L65">
        <v>0.51300000000000001</v>
      </c>
      <c r="M65" s="1">
        <f t="shared" si="2"/>
        <v>0.45866666666666661</v>
      </c>
      <c r="N65">
        <v>0.38300000000000001</v>
      </c>
      <c r="O65">
        <v>0.307</v>
      </c>
      <c r="P65">
        <v>0.35799999999999998</v>
      </c>
      <c r="Q65" s="1">
        <f t="shared" si="3"/>
        <v>0.34933333333333333</v>
      </c>
      <c r="R65">
        <v>0.27700000000000002</v>
      </c>
      <c r="S65">
        <v>0.28000000000000003</v>
      </c>
      <c r="T65">
        <v>0.23100000000000001</v>
      </c>
      <c r="U65" s="1">
        <f t="shared" si="4"/>
        <v>0.26266666666666666</v>
      </c>
      <c r="V65">
        <v>0.245</v>
      </c>
      <c r="W65">
        <v>0.28100000000000003</v>
      </c>
      <c r="X65">
        <v>0.27800000000000002</v>
      </c>
      <c r="Y65" s="1">
        <f t="shared" si="5"/>
        <v>0.26800000000000002</v>
      </c>
      <c r="Z65">
        <v>0.219</v>
      </c>
      <c r="AA65">
        <v>0.214</v>
      </c>
      <c r="AB65">
        <v>0.2</v>
      </c>
      <c r="AC65" s="1">
        <f t="shared" si="6"/>
        <v>0.21099999999999999</v>
      </c>
      <c r="AD65">
        <v>0.24299999999999999</v>
      </c>
      <c r="AE65">
        <v>0.223</v>
      </c>
      <c r="AF65">
        <v>0.23899999999999999</v>
      </c>
      <c r="AG65" s="1">
        <f t="shared" si="7"/>
        <v>0.23499999999999999</v>
      </c>
    </row>
    <row r="66" spans="2:33" x14ac:dyDescent="0.2">
      <c r="B66">
        <v>1.3720000000000001</v>
      </c>
      <c r="C66">
        <v>1.5880000000000001</v>
      </c>
      <c r="D66">
        <v>2.0630000000000002</v>
      </c>
      <c r="E66" s="1">
        <f t="shared" si="0"/>
        <v>1.6743333333333332</v>
      </c>
      <c r="F66">
        <v>0.40400000000000003</v>
      </c>
      <c r="G66">
        <v>0.58399999999999996</v>
      </c>
      <c r="H66">
        <v>0.57499999999999996</v>
      </c>
      <c r="I66" s="1">
        <f t="shared" si="1"/>
        <v>0.52100000000000002</v>
      </c>
      <c r="J66">
        <v>0.52600000000000002</v>
      </c>
      <c r="K66">
        <v>0.51700000000000002</v>
      </c>
      <c r="L66">
        <v>0.318</v>
      </c>
      <c r="M66" s="1">
        <f t="shared" si="2"/>
        <v>0.45366666666666672</v>
      </c>
      <c r="N66">
        <v>0.41699999999999998</v>
      </c>
      <c r="O66">
        <v>0.38800000000000001</v>
      </c>
      <c r="P66">
        <v>0.42899999999999999</v>
      </c>
      <c r="Q66" s="1">
        <f t="shared" si="3"/>
        <v>0.41133333333333333</v>
      </c>
      <c r="R66">
        <v>0.29299999999999998</v>
      </c>
      <c r="S66">
        <v>0.24199999999999999</v>
      </c>
      <c r="T66">
        <v>0.28000000000000003</v>
      </c>
      <c r="U66" s="1">
        <f t="shared" si="4"/>
        <v>0.27166666666666667</v>
      </c>
      <c r="V66">
        <v>0.28299999999999997</v>
      </c>
      <c r="W66">
        <v>0.18</v>
      </c>
      <c r="X66">
        <v>0.23100000000000001</v>
      </c>
      <c r="Y66" s="1">
        <f t="shared" si="5"/>
        <v>0.23133333333333331</v>
      </c>
      <c r="Z66">
        <v>0.16300000000000001</v>
      </c>
      <c r="AA66">
        <v>0.215</v>
      </c>
      <c r="AB66">
        <v>0.17299999999999999</v>
      </c>
      <c r="AC66" s="1">
        <f t="shared" si="6"/>
        <v>0.18366666666666664</v>
      </c>
      <c r="AD66">
        <v>0.217</v>
      </c>
      <c r="AE66">
        <v>0.24299999999999999</v>
      </c>
      <c r="AF66">
        <v>0.248</v>
      </c>
      <c r="AG66" s="1">
        <f t="shared" si="7"/>
        <v>0.23599999999999999</v>
      </c>
    </row>
    <row r="67" spans="2:33" x14ac:dyDescent="0.2">
      <c r="B67">
        <v>1.502</v>
      </c>
      <c r="C67">
        <v>1.4470000000000001</v>
      </c>
      <c r="D67">
        <v>1.5269999999999999</v>
      </c>
      <c r="E67" s="1">
        <f t="shared" ref="E67:E130" si="10">AVERAGE(B67:D67)</f>
        <v>1.492</v>
      </c>
      <c r="F67">
        <v>0.72</v>
      </c>
      <c r="G67">
        <v>0.747</v>
      </c>
      <c r="H67">
        <v>0.47</v>
      </c>
      <c r="I67" s="1">
        <f t="shared" ref="I67:I130" si="11">AVERAGE(F67:H67)</f>
        <v>0.64566666666666672</v>
      </c>
      <c r="J67">
        <v>0.53500000000000003</v>
      </c>
      <c r="K67">
        <v>0.55400000000000005</v>
      </c>
      <c r="L67">
        <v>0.47899999999999998</v>
      </c>
      <c r="M67" s="1">
        <f t="shared" ref="M67:M130" si="12">AVERAGE(J67:L67)</f>
        <v>0.52266666666666672</v>
      </c>
      <c r="N67">
        <v>0.35899999999999999</v>
      </c>
      <c r="O67">
        <v>0.311</v>
      </c>
      <c r="P67">
        <v>0.33100000000000002</v>
      </c>
      <c r="Q67" s="1">
        <f t="shared" ref="Q67:Q130" si="13">AVERAGE(N67:P67)</f>
        <v>0.33366666666666661</v>
      </c>
      <c r="R67">
        <v>0.23</v>
      </c>
      <c r="S67">
        <v>0.35499999999999998</v>
      </c>
      <c r="T67">
        <v>0.33800000000000002</v>
      </c>
      <c r="U67" s="1">
        <f t="shared" ref="U67:U130" si="14">AVERAGE(R67:T67)</f>
        <v>0.3076666666666667</v>
      </c>
      <c r="V67">
        <v>0.29099999999999998</v>
      </c>
      <c r="W67">
        <v>0.27500000000000002</v>
      </c>
      <c r="X67">
        <v>0.248</v>
      </c>
      <c r="Y67" s="1">
        <f t="shared" ref="Y67:Y130" si="15">AVERAGE(V67:X67)</f>
        <v>0.27133333333333337</v>
      </c>
      <c r="Z67">
        <v>0.224</v>
      </c>
      <c r="AA67">
        <v>0.24199999999999999</v>
      </c>
      <c r="AB67">
        <v>0.24099999999999999</v>
      </c>
      <c r="AC67" s="1">
        <f t="shared" ref="AC67:AC130" si="16">AVERAGE(Z67:AB67)</f>
        <v>0.23566666666666666</v>
      </c>
      <c r="AD67">
        <v>0.221</v>
      </c>
      <c r="AE67">
        <v>0.19800000000000001</v>
      </c>
      <c r="AF67">
        <v>0.22700000000000001</v>
      </c>
      <c r="AG67" s="1">
        <f t="shared" ref="AG67:AG130" si="17">AVERAGE(AD67:AF67)</f>
        <v>0.21533333333333335</v>
      </c>
    </row>
    <row r="68" spans="2:33" x14ac:dyDescent="0.2">
      <c r="B68">
        <v>1.4950000000000001</v>
      </c>
      <c r="C68">
        <v>1.599</v>
      </c>
      <c r="D68">
        <v>1.4730000000000001</v>
      </c>
      <c r="E68" s="1">
        <f t="shared" si="10"/>
        <v>1.5223333333333333</v>
      </c>
      <c r="F68">
        <v>0.749</v>
      </c>
      <c r="G68">
        <v>0.85599999999999998</v>
      </c>
      <c r="H68">
        <v>0.80300000000000005</v>
      </c>
      <c r="I68" s="1">
        <f t="shared" si="11"/>
        <v>0.80266666666666664</v>
      </c>
      <c r="J68">
        <v>0.55700000000000005</v>
      </c>
      <c r="K68">
        <v>0.504</v>
      </c>
      <c r="L68">
        <v>0.45200000000000001</v>
      </c>
      <c r="M68" s="1">
        <f t="shared" si="12"/>
        <v>0.5043333333333333</v>
      </c>
      <c r="N68">
        <v>0.42499999999999999</v>
      </c>
      <c r="O68">
        <v>0.35599999999999998</v>
      </c>
      <c r="P68">
        <v>0.33200000000000002</v>
      </c>
      <c r="Q68" s="1">
        <f t="shared" si="13"/>
        <v>0.371</v>
      </c>
      <c r="R68">
        <v>0.33700000000000002</v>
      </c>
      <c r="S68">
        <v>0.26400000000000001</v>
      </c>
      <c r="T68">
        <v>0.28499999999999998</v>
      </c>
      <c r="U68" s="1">
        <f t="shared" si="14"/>
        <v>0.29533333333333328</v>
      </c>
      <c r="V68">
        <v>0.17299999999999999</v>
      </c>
      <c r="W68">
        <v>0.27200000000000002</v>
      </c>
      <c r="X68">
        <v>0.223</v>
      </c>
      <c r="Y68" s="1">
        <f t="shared" si="15"/>
        <v>0.22266666666666668</v>
      </c>
      <c r="Z68">
        <v>0.249</v>
      </c>
      <c r="AA68">
        <v>0.249</v>
      </c>
      <c r="AB68">
        <v>0.24099999999999999</v>
      </c>
      <c r="AC68" s="1">
        <f t="shared" si="16"/>
        <v>0.24633333333333332</v>
      </c>
      <c r="AD68">
        <v>0.16500000000000001</v>
      </c>
      <c r="AE68">
        <v>0.27700000000000002</v>
      </c>
      <c r="AF68">
        <v>0.23799999999999999</v>
      </c>
      <c r="AG68" s="1">
        <f t="shared" si="17"/>
        <v>0.22666666666666668</v>
      </c>
    </row>
    <row r="69" spans="2:33" x14ac:dyDescent="0.2">
      <c r="B69">
        <v>1.5669999999999999</v>
      </c>
      <c r="C69">
        <v>1.464</v>
      </c>
      <c r="D69">
        <v>1.661</v>
      </c>
      <c r="E69" s="1">
        <f t="shared" si="10"/>
        <v>1.5640000000000001</v>
      </c>
      <c r="F69">
        <v>0.52900000000000003</v>
      </c>
      <c r="G69">
        <v>0.82</v>
      </c>
      <c r="H69">
        <v>0.68500000000000005</v>
      </c>
      <c r="I69" s="1">
        <f t="shared" si="11"/>
        <v>0.67799999999999994</v>
      </c>
      <c r="J69">
        <v>0.59699999999999998</v>
      </c>
      <c r="K69">
        <v>0.60199999999999998</v>
      </c>
      <c r="L69">
        <v>0.41299999999999998</v>
      </c>
      <c r="M69" s="1">
        <f t="shared" si="12"/>
        <v>0.53733333333333333</v>
      </c>
      <c r="N69">
        <v>0.34699999999999998</v>
      </c>
      <c r="O69">
        <v>0.315</v>
      </c>
      <c r="P69">
        <v>0.41</v>
      </c>
      <c r="Q69" s="1">
        <f t="shared" si="13"/>
        <v>0.35733333333333328</v>
      </c>
      <c r="R69">
        <v>0.36799999999999999</v>
      </c>
      <c r="S69">
        <v>0.318</v>
      </c>
      <c r="T69">
        <v>0.38</v>
      </c>
      <c r="U69" s="1">
        <f t="shared" si="14"/>
        <v>0.35533333333333328</v>
      </c>
      <c r="V69">
        <v>0.28100000000000003</v>
      </c>
      <c r="W69">
        <v>0.28399999999999997</v>
      </c>
      <c r="X69">
        <v>0.24299999999999999</v>
      </c>
      <c r="Y69" s="1">
        <f t="shared" si="15"/>
        <v>0.26933333333333331</v>
      </c>
      <c r="Z69">
        <v>0.214</v>
      </c>
      <c r="AA69">
        <v>0.23499999999999999</v>
      </c>
      <c r="AB69">
        <v>0.19600000000000001</v>
      </c>
      <c r="AC69" s="1">
        <f t="shared" si="16"/>
        <v>0.215</v>
      </c>
      <c r="AD69">
        <v>0.189</v>
      </c>
      <c r="AE69">
        <v>0.17</v>
      </c>
      <c r="AF69">
        <v>0.25</v>
      </c>
      <c r="AG69" s="1">
        <f t="shared" si="17"/>
        <v>0.20299999999999999</v>
      </c>
    </row>
    <row r="70" spans="2:33" x14ac:dyDescent="0.2">
      <c r="B70">
        <v>1.6579999999999999</v>
      </c>
      <c r="C70">
        <v>1.425</v>
      </c>
      <c r="D70">
        <v>1.554</v>
      </c>
      <c r="E70" s="1">
        <f t="shared" si="10"/>
        <v>1.5456666666666667</v>
      </c>
      <c r="F70">
        <v>0.80400000000000005</v>
      </c>
      <c r="G70">
        <v>0.73599999999999999</v>
      </c>
      <c r="H70">
        <v>0.623</v>
      </c>
      <c r="I70" s="1">
        <f t="shared" si="11"/>
        <v>0.72100000000000009</v>
      </c>
      <c r="J70">
        <v>0.316</v>
      </c>
      <c r="K70">
        <v>0.48899999999999999</v>
      </c>
      <c r="L70">
        <v>0.54700000000000004</v>
      </c>
      <c r="M70" s="1">
        <f t="shared" si="12"/>
        <v>0.4506666666666666</v>
      </c>
      <c r="N70">
        <v>0.45600000000000002</v>
      </c>
      <c r="O70">
        <v>0.433</v>
      </c>
      <c r="P70">
        <v>0.35099999999999998</v>
      </c>
      <c r="Q70" s="1">
        <f t="shared" si="13"/>
        <v>0.41333333333333333</v>
      </c>
      <c r="R70">
        <v>0.32200000000000001</v>
      </c>
      <c r="S70">
        <v>0.33200000000000002</v>
      </c>
      <c r="T70">
        <v>0.25800000000000001</v>
      </c>
      <c r="U70" s="1">
        <f t="shared" si="14"/>
        <v>0.30399999999999999</v>
      </c>
      <c r="V70">
        <v>0.28699999999999998</v>
      </c>
      <c r="W70">
        <v>0.22900000000000001</v>
      </c>
      <c r="X70">
        <v>0.24</v>
      </c>
      <c r="Y70" s="1">
        <f t="shared" si="15"/>
        <v>0.252</v>
      </c>
      <c r="Z70">
        <v>0.19500000000000001</v>
      </c>
      <c r="AA70">
        <v>0.27500000000000002</v>
      </c>
      <c r="AB70">
        <v>0.247</v>
      </c>
      <c r="AC70" s="1">
        <f t="shared" si="16"/>
        <v>0.23900000000000002</v>
      </c>
      <c r="AD70">
        <v>0.192</v>
      </c>
      <c r="AE70">
        <v>0.215</v>
      </c>
      <c r="AF70">
        <v>0.20699999999999999</v>
      </c>
      <c r="AG70" s="1">
        <f t="shared" si="17"/>
        <v>0.20466666666666666</v>
      </c>
    </row>
    <row r="71" spans="2:33" x14ac:dyDescent="0.2">
      <c r="B71">
        <v>1.4910000000000001</v>
      </c>
      <c r="C71">
        <v>1.409</v>
      </c>
      <c r="D71">
        <v>1.51</v>
      </c>
      <c r="E71" s="1">
        <f t="shared" si="10"/>
        <v>1.47</v>
      </c>
      <c r="F71">
        <v>0.72</v>
      </c>
      <c r="G71">
        <v>0.80100000000000005</v>
      </c>
      <c r="H71">
        <v>0.56200000000000006</v>
      </c>
      <c r="I71" s="1">
        <f t="shared" si="11"/>
        <v>0.69433333333333336</v>
      </c>
      <c r="J71">
        <v>0.495</v>
      </c>
      <c r="K71">
        <v>0.37</v>
      </c>
      <c r="L71">
        <v>0.34399999999999997</v>
      </c>
      <c r="M71" s="1">
        <f t="shared" si="12"/>
        <v>0.40300000000000002</v>
      </c>
      <c r="N71">
        <v>0.379</v>
      </c>
      <c r="O71">
        <v>0.31900000000000001</v>
      </c>
      <c r="P71">
        <v>0.38100000000000001</v>
      </c>
      <c r="Q71" s="1">
        <f t="shared" si="13"/>
        <v>0.35966666666666663</v>
      </c>
      <c r="R71">
        <v>0.32100000000000001</v>
      </c>
      <c r="S71">
        <v>0.29399999999999998</v>
      </c>
      <c r="T71">
        <v>0.35899999999999999</v>
      </c>
      <c r="U71" s="1">
        <f t="shared" si="14"/>
        <v>0.32466666666666666</v>
      </c>
      <c r="V71">
        <v>0.26500000000000001</v>
      </c>
      <c r="W71">
        <v>0.314</v>
      </c>
      <c r="X71">
        <v>0.29299999999999998</v>
      </c>
      <c r="Y71" s="1">
        <f t="shared" si="15"/>
        <v>0.29066666666666663</v>
      </c>
      <c r="Z71">
        <v>0.27800000000000002</v>
      </c>
      <c r="AA71">
        <v>0.23200000000000001</v>
      </c>
      <c r="AB71">
        <v>0.155</v>
      </c>
      <c r="AC71" s="1">
        <f t="shared" si="16"/>
        <v>0.22166666666666668</v>
      </c>
      <c r="AD71">
        <v>0.27800000000000002</v>
      </c>
      <c r="AE71">
        <v>0.17199999999999999</v>
      </c>
      <c r="AF71">
        <v>0.22500000000000001</v>
      </c>
      <c r="AG71" s="1">
        <f t="shared" si="17"/>
        <v>0.22500000000000001</v>
      </c>
    </row>
    <row r="72" spans="2:33" x14ac:dyDescent="0.2">
      <c r="B72">
        <v>1.4550000000000001</v>
      </c>
      <c r="C72">
        <v>1.425</v>
      </c>
      <c r="D72">
        <v>1.8819999999999999</v>
      </c>
      <c r="E72" s="1">
        <f t="shared" si="10"/>
        <v>1.5873333333333333</v>
      </c>
      <c r="F72">
        <v>0.79</v>
      </c>
      <c r="G72">
        <v>0.73199999999999998</v>
      </c>
      <c r="H72">
        <v>0.71499999999999997</v>
      </c>
      <c r="I72" s="1">
        <f t="shared" si="11"/>
        <v>0.7456666666666667</v>
      </c>
      <c r="J72">
        <v>0.496</v>
      </c>
      <c r="K72">
        <v>0.46800000000000003</v>
      </c>
      <c r="L72">
        <v>0.53600000000000003</v>
      </c>
      <c r="M72" s="1">
        <f t="shared" si="12"/>
        <v>0.5</v>
      </c>
      <c r="N72">
        <v>0.38600000000000001</v>
      </c>
      <c r="O72">
        <v>0.27100000000000002</v>
      </c>
      <c r="P72">
        <v>0.39200000000000002</v>
      </c>
      <c r="Q72" s="1">
        <f t="shared" si="13"/>
        <v>0.34966666666666663</v>
      </c>
      <c r="R72">
        <v>0.33700000000000002</v>
      </c>
      <c r="S72">
        <v>0.24199999999999999</v>
      </c>
      <c r="T72">
        <v>0.27700000000000002</v>
      </c>
      <c r="U72" s="1">
        <f t="shared" si="14"/>
        <v>0.28533333333333333</v>
      </c>
      <c r="V72">
        <v>0.28000000000000003</v>
      </c>
      <c r="W72">
        <v>0.29799999999999999</v>
      </c>
      <c r="X72">
        <v>0.25900000000000001</v>
      </c>
      <c r="Y72" s="1">
        <f t="shared" si="15"/>
        <v>0.27900000000000003</v>
      </c>
      <c r="Z72">
        <v>0.25800000000000001</v>
      </c>
      <c r="AA72">
        <v>0.26800000000000002</v>
      </c>
      <c r="AB72">
        <v>0.219</v>
      </c>
      <c r="AC72" s="1">
        <f t="shared" si="16"/>
        <v>0.24833333333333332</v>
      </c>
      <c r="AD72">
        <v>0.182</v>
      </c>
      <c r="AE72">
        <v>0.23899999999999999</v>
      </c>
      <c r="AF72">
        <v>0.23699999999999999</v>
      </c>
      <c r="AG72" s="1">
        <f t="shared" si="17"/>
        <v>0.2193333333333333</v>
      </c>
    </row>
    <row r="73" spans="2:33" x14ac:dyDescent="0.2">
      <c r="B73">
        <v>1.4359999999999999</v>
      </c>
      <c r="C73">
        <v>1.389</v>
      </c>
      <c r="D73">
        <v>1.734</v>
      </c>
      <c r="E73" s="1">
        <f t="shared" si="10"/>
        <v>1.5196666666666667</v>
      </c>
      <c r="F73">
        <v>0.61799999999999999</v>
      </c>
      <c r="G73">
        <v>0.68899999999999995</v>
      </c>
      <c r="H73">
        <v>0.68200000000000005</v>
      </c>
      <c r="I73" s="1">
        <f t="shared" si="11"/>
        <v>0.66299999999999992</v>
      </c>
      <c r="J73">
        <v>0.46300000000000002</v>
      </c>
      <c r="K73">
        <v>0.46400000000000002</v>
      </c>
      <c r="L73">
        <v>0.52500000000000002</v>
      </c>
      <c r="M73" s="1">
        <f t="shared" si="12"/>
        <v>0.48399999999999999</v>
      </c>
      <c r="N73">
        <v>0.27400000000000002</v>
      </c>
      <c r="O73">
        <v>0.48399999999999999</v>
      </c>
      <c r="P73">
        <v>0.38300000000000001</v>
      </c>
      <c r="Q73" s="1">
        <f t="shared" si="13"/>
        <v>0.38033333333333336</v>
      </c>
      <c r="R73">
        <v>0.35899999999999999</v>
      </c>
      <c r="S73">
        <v>0.373</v>
      </c>
      <c r="T73">
        <v>0.35599999999999998</v>
      </c>
      <c r="U73" s="1">
        <f t="shared" si="14"/>
        <v>0.36266666666666669</v>
      </c>
      <c r="V73">
        <v>0.29099999999999998</v>
      </c>
      <c r="W73">
        <v>0.21299999999999999</v>
      </c>
      <c r="X73">
        <v>0.26600000000000001</v>
      </c>
      <c r="Y73" s="1">
        <f t="shared" si="15"/>
        <v>0.25666666666666665</v>
      </c>
      <c r="Z73">
        <v>0.23899999999999999</v>
      </c>
      <c r="AA73">
        <v>0.20200000000000001</v>
      </c>
      <c r="AB73">
        <v>0.253</v>
      </c>
      <c r="AC73" s="1">
        <f t="shared" si="16"/>
        <v>0.23133333333333331</v>
      </c>
      <c r="AD73">
        <v>0.215</v>
      </c>
      <c r="AE73">
        <v>0.186</v>
      </c>
      <c r="AF73">
        <v>0.15</v>
      </c>
      <c r="AG73" s="1">
        <f t="shared" si="17"/>
        <v>0.18366666666666667</v>
      </c>
    </row>
    <row r="74" spans="2:33" x14ac:dyDescent="0.2">
      <c r="B74">
        <v>1.39</v>
      </c>
      <c r="C74">
        <v>1.3049999999999999</v>
      </c>
      <c r="D74">
        <v>1.377</v>
      </c>
      <c r="E74" s="1">
        <f t="shared" si="10"/>
        <v>1.3573333333333333</v>
      </c>
      <c r="F74">
        <v>0.71799999999999997</v>
      </c>
      <c r="G74">
        <v>0.69899999999999995</v>
      </c>
      <c r="H74">
        <v>0.57099999999999995</v>
      </c>
      <c r="I74" s="1">
        <f t="shared" si="11"/>
        <v>0.66266666666666663</v>
      </c>
      <c r="J74">
        <v>0.50600000000000001</v>
      </c>
      <c r="K74">
        <v>0.47699999999999998</v>
      </c>
      <c r="L74">
        <v>0.47</v>
      </c>
      <c r="M74" s="1">
        <f t="shared" si="12"/>
        <v>0.48433333333333328</v>
      </c>
      <c r="N74">
        <v>0.35599999999999998</v>
      </c>
      <c r="O74">
        <v>0.28499999999999998</v>
      </c>
      <c r="P74">
        <v>0.377</v>
      </c>
      <c r="Q74" s="1">
        <f t="shared" si="13"/>
        <v>0.33933333333333332</v>
      </c>
      <c r="R74">
        <v>0.32200000000000001</v>
      </c>
      <c r="S74">
        <v>0.25700000000000001</v>
      </c>
      <c r="T74">
        <v>0.29199999999999998</v>
      </c>
      <c r="U74" s="1">
        <f t="shared" si="14"/>
        <v>0.29033333333333333</v>
      </c>
      <c r="V74">
        <v>0.315</v>
      </c>
      <c r="W74">
        <v>0.318</v>
      </c>
      <c r="X74">
        <v>0.26400000000000001</v>
      </c>
      <c r="Y74" s="1">
        <f t="shared" si="15"/>
        <v>0.29899999999999999</v>
      </c>
      <c r="Z74">
        <v>0.192</v>
      </c>
      <c r="AA74">
        <v>0.20499999999999999</v>
      </c>
      <c r="AB74">
        <v>0.151</v>
      </c>
      <c r="AC74" s="1">
        <f t="shared" si="16"/>
        <v>0.18266666666666667</v>
      </c>
      <c r="AD74">
        <v>0.17799999999999999</v>
      </c>
      <c r="AE74">
        <v>0.20899999999999999</v>
      </c>
      <c r="AF74">
        <v>0.18</v>
      </c>
      <c r="AG74" s="1">
        <f t="shared" si="17"/>
        <v>0.18899999999999997</v>
      </c>
    </row>
    <row r="75" spans="2:33" x14ac:dyDescent="0.2">
      <c r="B75">
        <v>1.514</v>
      </c>
      <c r="C75">
        <v>1.3839999999999999</v>
      </c>
      <c r="D75">
        <v>1.4219999999999999</v>
      </c>
      <c r="E75" s="1">
        <f t="shared" si="10"/>
        <v>1.4399999999999997</v>
      </c>
      <c r="F75">
        <v>0.90800000000000003</v>
      </c>
      <c r="G75">
        <v>1.0920000000000001</v>
      </c>
      <c r="H75">
        <v>0.59799999999999998</v>
      </c>
      <c r="I75" s="1">
        <f t="shared" si="11"/>
        <v>0.86599999999999999</v>
      </c>
      <c r="J75">
        <v>0.49199999999999999</v>
      </c>
      <c r="K75">
        <v>0.44700000000000001</v>
      </c>
      <c r="L75">
        <v>0.32200000000000001</v>
      </c>
      <c r="M75" s="1">
        <f t="shared" si="12"/>
        <v>0.42033333333333339</v>
      </c>
      <c r="N75">
        <v>0.33200000000000002</v>
      </c>
      <c r="O75">
        <v>0.41899999999999998</v>
      </c>
      <c r="P75">
        <v>0.31</v>
      </c>
      <c r="Q75" s="1">
        <f t="shared" si="13"/>
        <v>0.35366666666666663</v>
      </c>
      <c r="R75">
        <v>0.316</v>
      </c>
      <c r="S75">
        <v>0.28399999999999997</v>
      </c>
      <c r="T75">
        <v>0.251</v>
      </c>
      <c r="U75" s="1">
        <f t="shared" si="14"/>
        <v>0.28366666666666668</v>
      </c>
      <c r="V75">
        <v>0.21199999999999999</v>
      </c>
      <c r="W75">
        <v>0.247</v>
      </c>
      <c r="X75">
        <v>0.22</v>
      </c>
      <c r="Y75" s="1">
        <f t="shared" si="15"/>
        <v>0.2263333333333333</v>
      </c>
      <c r="Z75">
        <v>0.24299999999999999</v>
      </c>
      <c r="AA75">
        <v>0.29099999999999998</v>
      </c>
      <c r="AB75">
        <v>0.27400000000000002</v>
      </c>
      <c r="AC75" s="1">
        <f t="shared" si="16"/>
        <v>0.26933333333333337</v>
      </c>
      <c r="AD75">
        <v>0.254</v>
      </c>
      <c r="AE75">
        <v>0.23599999999999999</v>
      </c>
      <c r="AF75">
        <v>0.26900000000000002</v>
      </c>
      <c r="AG75" s="1">
        <f t="shared" si="17"/>
        <v>0.253</v>
      </c>
    </row>
    <row r="76" spans="2:33" x14ac:dyDescent="0.2">
      <c r="B76">
        <v>1.528</v>
      </c>
      <c r="C76">
        <v>1.323</v>
      </c>
      <c r="D76">
        <v>1.492</v>
      </c>
      <c r="E76" s="1">
        <f t="shared" si="10"/>
        <v>1.4476666666666667</v>
      </c>
      <c r="F76">
        <v>0.55500000000000005</v>
      </c>
      <c r="G76">
        <v>0.92500000000000004</v>
      </c>
      <c r="H76">
        <v>0.59799999999999998</v>
      </c>
      <c r="I76" s="1">
        <f t="shared" si="11"/>
        <v>0.69266666666666665</v>
      </c>
      <c r="J76">
        <v>0.45700000000000002</v>
      </c>
      <c r="K76">
        <v>0.48</v>
      </c>
      <c r="L76">
        <v>0.54400000000000004</v>
      </c>
      <c r="M76" s="1">
        <f t="shared" si="12"/>
        <v>0.4936666666666667</v>
      </c>
      <c r="N76">
        <v>0.378</v>
      </c>
      <c r="O76">
        <v>0.41299999999999998</v>
      </c>
      <c r="P76">
        <v>0.35599999999999998</v>
      </c>
      <c r="Q76" s="1">
        <f t="shared" si="13"/>
        <v>0.38233333333333325</v>
      </c>
      <c r="R76">
        <v>0.28599999999999998</v>
      </c>
      <c r="S76">
        <v>0.26100000000000001</v>
      </c>
      <c r="T76">
        <v>0.22900000000000001</v>
      </c>
      <c r="U76" s="1">
        <f t="shared" si="14"/>
        <v>0.25866666666666666</v>
      </c>
      <c r="V76">
        <v>0.21</v>
      </c>
      <c r="W76">
        <v>0.19700000000000001</v>
      </c>
      <c r="X76">
        <v>0.20699999999999999</v>
      </c>
      <c r="Y76" s="1">
        <f t="shared" si="15"/>
        <v>0.20466666666666666</v>
      </c>
      <c r="Z76">
        <v>0.215</v>
      </c>
      <c r="AA76">
        <v>0.249</v>
      </c>
      <c r="AB76">
        <v>0.20300000000000001</v>
      </c>
      <c r="AC76" s="1">
        <f t="shared" si="16"/>
        <v>0.22233333333333336</v>
      </c>
      <c r="AD76">
        <v>0.25700000000000001</v>
      </c>
      <c r="AE76">
        <v>0.192</v>
      </c>
      <c r="AF76">
        <v>0.26300000000000001</v>
      </c>
      <c r="AG76" s="1">
        <f t="shared" si="17"/>
        <v>0.23733333333333331</v>
      </c>
    </row>
    <row r="77" spans="2:33" x14ac:dyDescent="0.2">
      <c r="B77">
        <v>1.647</v>
      </c>
      <c r="C77">
        <v>1.389</v>
      </c>
      <c r="D77">
        <v>1.4830000000000001</v>
      </c>
      <c r="E77" s="1">
        <f t="shared" si="10"/>
        <v>1.5063333333333333</v>
      </c>
      <c r="F77">
        <v>0.53200000000000003</v>
      </c>
      <c r="G77">
        <v>0.87</v>
      </c>
      <c r="H77">
        <v>0.63500000000000001</v>
      </c>
      <c r="I77" s="1">
        <f t="shared" si="11"/>
        <v>0.67899999999999994</v>
      </c>
      <c r="J77">
        <v>0.44</v>
      </c>
      <c r="K77">
        <v>0.57799999999999996</v>
      </c>
      <c r="L77">
        <v>0.42899999999999999</v>
      </c>
      <c r="M77" s="1">
        <f t="shared" si="12"/>
        <v>0.48233333333333334</v>
      </c>
      <c r="N77">
        <v>0.35299999999999998</v>
      </c>
      <c r="O77">
        <v>0.28799999999999998</v>
      </c>
      <c r="P77">
        <v>0.372</v>
      </c>
      <c r="Q77" s="1">
        <f t="shared" si="13"/>
        <v>0.33766666666666662</v>
      </c>
      <c r="R77">
        <v>0.26600000000000001</v>
      </c>
      <c r="S77">
        <v>0.29899999999999999</v>
      </c>
      <c r="T77">
        <v>0.20899999999999999</v>
      </c>
      <c r="U77" s="1">
        <f t="shared" si="14"/>
        <v>0.25799999999999995</v>
      </c>
      <c r="V77">
        <v>0.28199999999999997</v>
      </c>
      <c r="W77">
        <v>0.26200000000000001</v>
      </c>
      <c r="X77">
        <v>0.27100000000000002</v>
      </c>
      <c r="Y77" s="1">
        <f t="shared" si="15"/>
        <v>0.27166666666666667</v>
      </c>
      <c r="Z77">
        <v>0.26800000000000002</v>
      </c>
      <c r="AA77">
        <v>0.249</v>
      </c>
      <c r="AB77">
        <v>0.28299999999999997</v>
      </c>
      <c r="AC77" s="1">
        <f t="shared" si="16"/>
        <v>0.26666666666666666</v>
      </c>
      <c r="AD77">
        <v>0.16</v>
      </c>
      <c r="AE77">
        <v>0.23699999999999999</v>
      </c>
      <c r="AF77">
        <v>0.17699999999999999</v>
      </c>
      <c r="AG77" s="1">
        <f t="shared" si="17"/>
        <v>0.19133333333333336</v>
      </c>
    </row>
    <row r="78" spans="2:33" x14ac:dyDescent="0.2">
      <c r="B78">
        <v>1.4590000000000001</v>
      </c>
      <c r="C78">
        <v>1.3740000000000001</v>
      </c>
      <c r="D78">
        <v>1.446</v>
      </c>
      <c r="E78" s="1">
        <f t="shared" si="10"/>
        <v>1.4263333333333332</v>
      </c>
      <c r="F78">
        <v>0.69499999999999995</v>
      </c>
      <c r="G78">
        <v>0.71899999999999997</v>
      </c>
      <c r="H78">
        <v>0.63200000000000001</v>
      </c>
      <c r="I78" s="1">
        <f t="shared" si="11"/>
        <v>0.68199999999999994</v>
      </c>
      <c r="J78">
        <v>0.59199999999999997</v>
      </c>
      <c r="K78">
        <v>0.58699999999999997</v>
      </c>
      <c r="L78">
        <v>0.49399999999999999</v>
      </c>
      <c r="M78" s="1">
        <f t="shared" si="12"/>
        <v>0.55766666666666664</v>
      </c>
      <c r="N78">
        <v>0.32200000000000001</v>
      </c>
      <c r="O78">
        <v>0.4</v>
      </c>
      <c r="P78">
        <v>0.308</v>
      </c>
      <c r="Q78" s="1">
        <f t="shared" si="13"/>
        <v>0.34333333333333332</v>
      </c>
      <c r="R78">
        <v>0.27200000000000002</v>
      </c>
      <c r="S78">
        <v>0.28000000000000003</v>
      </c>
      <c r="T78">
        <v>0.35899999999999999</v>
      </c>
      <c r="U78" s="1">
        <f t="shared" si="14"/>
        <v>0.3036666666666667</v>
      </c>
      <c r="V78">
        <v>0.28000000000000003</v>
      </c>
      <c r="W78">
        <v>0.218</v>
      </c>
      <c r="X78">
        <v>0.23799999999999999</v>
      </c>
      <c r="Y78" s="1">
        <f t="shared" si="15"/>
        <v>0.24533333333333332</v>
      </c>
      <c r="Z78">
        <v>0.23100000000000001</v>
      </c>
      <c r="AA78">
        <v>0.25800000000000001</v>
      </c>
      <c r="AB78">
        <v>0.26200000000000001</v>
      </c>
      <c r="AC78" s="1">
        <f t="shared" si="16"/>
        <v>0.25033333333333335</v>
      </c>
      <c r="AD78">
        <v>0.215</v>
      </c>
      <c r="AE78">
        <v>0.17599999999999999</v>
      </c>
      <c r="AF78">
        <v>0.25700000000000001</v>
      </c>
      <c r="AG78" s="1">
        <f t="shared" si="17"/>
        <v>0.216</v>
      </c>
    </row>
    <row r="79" spans="2:33" x14ac:dyDescent="0.2">
      <c r="B79">
        <v>1.3240000000000001</v>
      </c>
      <c r="C79">
        <v>1.381</v>
      </c>
      <c r="D79">
        <v>1.472</v>
      </c>
      <c r="E79" s="1">
        <f t="shared" si="10"/>
        <v>1.3923333333333332</v>
      </c>
      <c r="F79">
        <v>0.73</v>
      </c>
      <c r="G79">
        <v>0.68899999999999995</v>
      </c>
      <c r="H79">
        <v>0.78900000000000003</v>
      </c>
      <c r="I79" s="1">
        <f t="shared" si="11"/>
        <v>0.7360000000000001</v>
      </c>
      <c r="J79">
        <v>0.503</v>
      </c>
      <c r="K79">
        <v>0.47699999999999998</v>
      </c>
      <c r="L79">
        <v>0.51900000000000002</v>
      </c>
      <c r="M79" s="1">
        <f t="shared" si="12"/>
        <v>0.4996666666666667</v>
      </c>
      <c r="N79">
        <v>0.41599999999999998</v>
      </c>
      <c r="O79">
        <v>0.38800000000000001</v>
      </c>
      <c r="P79">
        <v>0.45800000000000002</v>
      </c>
      <c r="Q79" s="1">
        <f t="shared" si="13"/>
        <v>0.42066666666666669</v>
      </c>
      <c r="R79">
        <v>0.33200000000000002</v>
      </c>
      <c r="S79">
        <v>0.28199999999999997</v>
      </c>
      <c r="T79">
        <v>0.22500000000000001</v>
      </c>
      <c r="U79" s="1">
        <f t="shared" si="14"/>
        <v>0.27966666666666667</v>
      </c>
      <c r="V79">
        <v>0.27600000000000002</v>
      </c>
      <c r="W79">
        <v>0.27400000000000002</v>
      </c>
      <c r="X79">
        <v>0.246</v>
      </c>
      <c r="Y79" s="1">
        <f t="shared" si="15"/>
        <v>0.26533333333333337</v>
      </c>
      <c r="Z79">
        <v>0.25900000000000001</v>
      </c>
      <c r="AA79">
        <v>0.23899999999999999</v>
      </c>
      <c r="AB79">
        <v>0.20899999999999999</v>
      </c>
      <c r="AC79" s="1">
        <f t="shared" si="16"/>
        <v>0.23566666666666666</v>
      </c>
      <c r="AD79">
        <v>0.17100000000000001</v>
      </c>
      <c r="AE79">
        <v>0.251</v>
      </c>
      <c r="AF79">
        <v>0.23300000000000001</v>
      </c>
      <c r="AG79" s="1">
        <f t="shared" si="17"/>
        <v>0.21833333333333335</v>
      </c>
    </row>
    <row r="80" spans="2:33" x14ac:dyDescent="0.2">
      <c r="B80">
        <v>1.343</v>
      </c>
      <c r="C80">
        <v>1.3160000000000001</v>
      </c>
      <c r="D80">
        <v>1.3620000000000001</v>
      </c>
      <c r="E80" s="1">
        <f t="shared" si="10"/>
        <v>1.3403333333333334</v>
      </c>
      <c r="F80">
        <v>0.66400000000000003</v>
      </c>
      <c r="G80">
        <v>0.75800000000000001</v>
      </c>
      <c r="H80">
        <v>0.70599999999999996</v>
      </c>
      <c r="I80" s="1">
        <f t="shared" si="11"/>
        <v>0.70933333333333337</v>
      </c>
      <c r="J80">
        <v>0.52500000000000002</v>
      </c>
      <c r="K80">
        <v>0.49</v>
      </c>
      <c r="L80">
        <v>0.39200000000000002</v>
      </c>
      <c r="M80" s="1">
        <f t="shared" si="12"/>
        <v>0.46900000000000003</v>
      </c>
      <c r="N80">
        <v>0.27400000000000002</v>
      </c>
      <c r="O80">
        <v>0.312</v>
      </c>
      <c r="P80">
        <v>0.35</v>
      </c>
      <c r="Q80" s="1">
        <f t="shared" si="13"/>
        <v>0.312</v>
      </c>
      <c r="R80">
        <v>0.253</v>
      </c>
      <c r="S80">
        <v>0.32</v>
      </c>
      <c r="T80">
        <v>0.313</v>
      </c>
      <c r="U80" s="1">
        <f t="shared" si="14"/>
        <v>0.29533333333333328</v>
      </c>
      <c r="V80">
        <v>0.23899999999999999</v>
      </c>
      <c r="W80">
        <v>0.26100000000000001</v>
      </c>
      <c r="X80">
        <v>0.30199999999999999</v>
      </c>
      <c r="Y80" s="1">
        <f t="shared" si="15"/>
        <v>0.26733333333333337</v>
      </c>
      <c r="Z80">
        <v>0.28100000000000003</v>
      </c>
      <c r="AA80">
        <v>0.19800000000000001</v>
      </c>
      <c r="AB80">
        <v>0.191</v>
      </c>
      <c r="AC80" s="1">
        <f t="shared" si="16"/>
        <v>0.22333333333333336</v>
      </c>
      <c r="AD80">
        <v>0.19500000000000001</v>
      </c>
      <c r="AE80">
        <v>0.222</v>
      </c>
      <c r="AF80">
        <v>0.218</v>
      </c>
      <c r="AG80" s="1">
        <f t="shared" si="17"/>
        <v>0.21166666666666667</v>
      </c>
    </row>
    <row r="81" spans="2:33" x14ac:dyDescent="0.2">
      <c r="B81">
        <v>1.425</v>
      </c>
      <c r="C81">
        <v>1.4650000000000001</v>
      </c>
      <c r="D81">
        <v>1.353</v>
      </c>
      <c r="E81" s="1">
        <f t="shared" si="10"/>
        <v>1.4143333333333334</v>
      </c>
      <c r="F81">
        <v>0.66300000000000003</v>
      </c>
      <c r="G81">
        <v>0.69099999999999995</v>
      </c>
      <c r="H81">
        <v>0.626</v>
      </c>
      <c r="I81" s="1">
        <f t="shared" si="11"/>
        <v>0.66</v>
      </c>
      <c r="J81">
        <v>0.36699999999999999</v>
      </c>
      <c r="K81">
        <v>0.51400000000000001</v>
      </c>
      <c r="L81">
        <v>0.59599999999999997</v>
      </c>
      <c r="M81" s="1">
        <f t="shared" si="12"/>
        <v>0.49233333333333329</v>
      </c>
      <c r="N81">
        <v>0.34300000000000003</v>
      </c>
      <c r="O81">
        <v>0.39400000000000002</v>
      </c>
      <c r="P81">
        <v>0.40600000000000003</v>
      </c>
      <c r="Q81" s="1">
        <f t="shared" si="13"/>
        <v>0.38100000000000006</v>
      </c>
      <c r="R81">
        <v>0.35599999999999998</v>
      </c>
      <c r="S81">
        <v>0.30499999999999999</v>
      </c>
      <c r="T81">
        <v>0.27400000000000002</v>
      </c>
      <c r="U81" s="1">
        <f t="shared" si="14"/>
        <v>0.3116666666666667</v>
      </c>
      <c r="V81">
        <v>0.17499999999999999</v>
      </c>
      <c r="W81">
        <v>0.28299999999999997</v>
      </c>
      <c r="X81">
        <v>0.22600000000000001</v>
      </c>
      <c r="Y81" s="1">
        <f t="shared" si="15"/>
        <v>0.22799999999999998</v>
      </c>
      <c r="Z81">
        <v>0.26600000000000001</v>
      </c>
      <c r="AA81">
        <v>0.22500000000000001</v>
      </c>
      <c r="AB81">
        <v>0.28299999999999997</v>
      </c>
      <c r="AC81" s="1">
        <f t="shared" si="16"/>
        <v>0.25800000000000001</v>
      </c>
      <c r="AD81">
        <v>0.20699999999999999</v>
      </c>
      <c r="AE81">
        <v>0.22600000000000001</v>
      </c>
      <c r="AF81">
        <v>0.183</v>
      </c>
      <c r="AG81" s="1">
        <f t="shared" si="17"/>
        <v>0.20533333333333334</v>
      </c>
    </row>
    <row r="82" spans="2:33" x14ac:dyDescent="0.2">
      <c r="B82">
        <v>1.492</v>
      </c>
      <c r="C82">
        <v>1.5569999999999999</v>
      </c>
      <c r="D82">
        <v>1.762</v>
      </c>
      <c r="E82" s="1">
        <f t="shared" si="10"/>
        <v>1.6036666666666666</v>
      </c>
      <c r="F82">
        <v>0.71399999999999997</v>
      </c>
      <c r="G82">
        <v>0.72799999999999998</v>
      </c>
      <c r="H82">
        <v>0.497</v>
      </c>
      <c r="I82" s="1">
        <f t="shared" si="11"/>
        <v>0.64633333333333332</v>
      </c>
      <c r="J82">
        <v>0.54</v>
      </c>
      <c r="K82">
        <v>0.59899999999999998</v>
      </c>
      <c r="L82">
        <v>0.44</v>
      </c>
      <c r="M82" s="1">
        <f t="shared" si="12"/>
        <v>0.52633333333333332</v>
      </c>
      <c r="N82">
        <v>0.38300000000000001</v>
      </c>
      <c r="O82">
        <v>0.34799999999999998</v>
      </c>
      <c r="P82">
        <v>0.27300000000000002</v>
      </c>
      <c r="Q82" s="1">
        <f t="shared" si="13"/>
        <v>0.33466666666666667</v>
      </c>
      <c r="R82">
        <v>0.32</v>
      </c>
      <c r="S82">
        <v>0.28499999999999998</v>
      </c>
      <c r="T82">
        <v>0.29699999999999999</v>
      </c>
      <c r="U82" s="1">
        <f t="shared" si="14"/>
        <v>0.30066666666666664</v>
      </c>
      <c r="V82">
        <v>0.28699999999999998</v>
      </c>
      <c r="W82">
        <v>0.25700000000000001</v>
      </c>
      <c r="X82">
        <v>0.255</v>
      </c>
      <c r="Y82" s="1">
        <f t="shared" si="15"/>
        <v>0.26633333333333337</v>
      </c>
      <c r="Z82">
        <v>0.186</v>
      </c>
      <c r="AA82">
        <v>0.214</v>
      </c>
      <c r="AB82">
        <v>0.23100000000000001</v>
      </c>
      <c r="AC82" s="1">
        <f t="shared" si="16"/>
        <v>0.21033333333333334</v>
      </c>
      <c r="AD82">
        <v>0.25800000000000001</v>
      </c>
      <c r="AE82">
        <v>0.23699999999999999</v>
      </c>
      <c r="AF82">
        <v>0.22900000000000001</v>
      </c>
      <c r="AG82" s="1">
        <f t="shared" si="17"/>
        <v>0.24133333333333332</v>
      </c>
    </row>
    <row r="83" spans="2:33" x14ac:dyDescent="0.2">
      <c r="B83">
        <v>1.6759999999999999</v>
      </c>
      <c r="C83">
        <v>1.431</v>
      </c>
      <c r="D83">
        <v>1.554</v>
      </c>
      <c r="E83" s="1">
        <f t="shared" si="10"/>
        <v>1.5536666666666668</v>
      </c>
      <c r="F83">
        <v>0.85099999999999998</v>
      </c>
      <c r="G83">
        <v>0.56000000000000005</v>
      </c>
      <c r="H83">
        <v>0.64300000000000002</v>
      </c>
      <c r="I83" s="1">
        <f t="shared" si="11"/>
        <v>0.68466666666666676</v>
      </c>
      <c r="J83">
        <v>0.28699999999999998</v>
      </c>
      <c r="K83">
        <v>0.61199999999999999</v>
      </c>
      <c r="L83">
        <v>0.45500000000000002</v>
      </c>
      <c r="M83" s="1">
        <f t="shared" si="12"/>
        <v>0.45133333333333336</v>
      </c>
      <c r="N83">
        <v>0.36699999999999999</v>
      </c>
      <c r="O83">
        <v>0.41599999999999998</v>
      </c>
      <c r="P83">
        <v>0.42699999999999999</v>
      </c>
      <c r="Q83" s="1">
        <f t="shared" si="13"/>
        <v>0.40333333333333332</v>
      </c>
      <c r="R83">
        <v>0.31</v>
      </c>
      <c r="S83">
        <v>0.27100000000000002</v>
      </c>
      <c r="T83">
        <v>0.36399999999999999</v>
      </c>
      <c r="U83" s="1">
        <f t="shared" si="14"/>
        <v>0.315</v>
      </c>
      <c r="V83">
        <v>0.32500000000000001</v>
      </c>
      <c r="W83">
        <v>0.27700000000000002</v>
      </c>
      <c r="X83">
        <v>0.22800000000000001</v>
      </c>
      <c r="Y83" s="1">
        <f t="shared" si="15"/>
        <v>0.27666666666666667</v>
      </c>
      <c r="Z83">
        <v>0.14599999999999999</v>
      </c>
      <c r="AA83">
        <v>0.154</v>
      </c>
      <c r="AB83">
        <v>0.23699999999999999</v>
      </c>
      <c r="AC83" s="1">
        <f t="shared" si="16"/>
        <v>0.17899999999999996</v>
      </c>
      <c r="AD83">
        <v>0.20599999999999999</v>
      </c>
      <c r="AE83">
        <v>0.254</v>
      </c>
      <c r="AF83">
        <v>0.24099999999999999</v>
      </c>
      <c r="AG83" s="1">
        <f t="shared" si="17"/>
        <v>0.23366666666666666</v>
      </c>
    </row>
    <row r="84" spans="2:33" x14ac:dyDescent="0.2">
      <c r="B84">
        <v>1.595</v>
      </c>
      <c r="C84">
        <v>1.456</v>
      </c>
      <c r="D84">
        <v>1.7410000000000001</v>
      </c>
      <c r="E84" s="1">
        <f t="shared" si="10"/>
        <v>1.5973333333333333</v>
      </c>
      <c r="F84">
        <v>0.66600000000000004</v>
      </c>
      <c r="G84">
        <v>0.70099999999999996</v>
      </c>
      <c r="H84">
        <v>0.61499999999999999</v>
      </c>
      <c r="I84" s="1">
        <f t="shared" si="11"/>
        <v>0.66066666666666662</v>
      </c>
      <c r="J84">
        <v>0.63</v>
      </c>
      <c r="K84">
        <v>0.50600000000000001</v>
      </c>
      <c r="L84">
        <v>0.51600000000000001</v>
      </c>
      <c r="M84" s="1">
        <f t="shared" si="12"/>
        <v>0.55066666666666675</v>
      </c>
      <c r="N84">
        <v>0.40300000000000002</v>
      </c>
      <c r="O84">
        <v>0.379</v>
      </c>
      <c r="P84">
        <v>0.34200000000000003</v>
      </c>
      <c r="Q84" s="1">
        <f t="shared" si="13"/>
        <v>0.3746666666666667</v>
      </c>
      <c r="R84">
        <v>0.29299999999999998</v>
      </c>
      <c r="S84">
        <v>0.33200000000000002</v>
      </c>
      <c r="T84">
        <v>0.27600000000000002</v>
      </c>
      <c r="U84" s="1">
        <f t="shared" si="14"/>
        <v>0.30033333333333334</v>
      </c>
      <c r="V84">
        <v>0.25600000000000001</v>
      </c>
      <c r="W84">
        <v>0.23400000000000001</v>
      </c>
      <c r="X84">
        <v>0.28699999999999998</v>
      </c>
      <c r="Y84" s="1">
        <f t="shared" si="15"/>
        <v>0.25899999999999995</v>
      </c>
      <c r="Z84">
        <v>0.23</v>
      </c>
      <c r="AA84">
        <v>0.253</v>
      </c>
      <c r="AB84">
        <v>0.26100000000000001</v>
      </c>
      <c r="AC84" s="1">
        <f t="shared" si="16"/>
        <v>0.248</v>
      </c>
      <c r="AD84">
        <v>0.152</v>
      </c>
      <c r="AE84">
        <v>0.215</v>
      </c>
      <c r="AF84">
        <v>0.191</v>
      </c>
      <c r="AG84" s="1">
        <f t="shared" si="17"/>
        <v>0.18600000000000003</v>
      </c>
    </row>
    <row r="85" spans="2:33" x14ac:dyDescent="0.2">
      <c r="B85">
        <v>1.522</v>
      </c>
      <c r="C85">
        <v>1.4279999999999999</v>
      </c>
      <c r="D85">
        <v>1.8660000000000001</v>
      </c>
      <c r="E85" s="1">
        <f t="shared" si="10"/>
        <v>1.6053333333333335</v>
      </c>
      <c r="F85">
        <v>0.63200000000000001</v>
      </c>
      <c r="G85">
        <v>0.91900000000000004</v>
      </c>
      <c r="H85">
        <v>0.78300000000000003</v>
      </c>
      <c r="I85" s="1">
        <f t="shared" si="11"/>
        <v>0.77800000000000002</v>
      </c>
      <c r="J85">
        <v>0.59899999999999998</v>
      </c>
      <c r="K85">
        <v>0.504</v>
      </c>
      <c r="L85">
        <v>0.36399999999999999</v>
      </c>
      <c r="M85" s="1">
        <f t="shared" si="12"/>
        <v>0.48900000000000005</v>
      </c>
      <c r="N85">
        <v>0.36</v>
      </c>
      <c r="O85">
        <v>0.44900000000000001</v>
      </c>
      <c r="P85">
        <v>0.312</v>
      </c>
      <c r="Q85" s="1">
        <f t="shared" si="13"/>
        <v>0.37366666666666665</v>
      </c>
      <c r="R85">
        <v>0.315</v>
      </c>
      <c r="S85">
        <v>0.39600000000000002</v>
      </c>
      <c r="T85">
        <v>0.35</v>
      </c>
      <c r="U85" s="1">
        <f t="shared" si="14"/>
        <v>0.35366666666666663</v>
      </c>
      <c r="V85">
        <v>0.27800000000000002</v>
      </c>
      <c r="W85">
        <v>0.33100000000000002</v>
      </c>
      <c r="X85">
        <v>0.245</v>
      </c>
      <c r="Y85" s="1">
        <f t="shared" si="15"/>
        <v>0.28466666666666668</v>
      </c>
      <c r="Z85">
        <v>0.20799999999999999</v>
      </c>
      <c r="AA85">
        <v>0.19500000000000001</v>
      </c>
      <c r="AB85">
        <v>0.214</v>
      </c>
      <c r="AC85" s="1">
        <f t="shared" si="16"/>
        <v>0.20566666666666666</v>
      </c>
      <c r="AD85">
        <v>0.21</v>
      </c>
      <c r="AE85">
        <v>0.22</v>
      </c>
      <c r="AF85">
        <v>0.161</v>
      </c>
      <c r="AG85" s="1">
        <f t="shared" si="17"/>
        <v>0.19699999999999998</v>
      </c>
    </row>
    <row r="86" spans="2:33" x14ac:dyDescent="0.2">
      <c r="B86">
        <v>1.653</v>
      </c>
      <c r="C86">
        <v>1.339</v>
      </c>
      <c r="D86">
        <v>1.3640000000000001</v>
      </c>
      <c r="E86" s="1">
        <f t="shared" si="10"/>
        <v>1.452</v>
      </c>
      <c r="F86">
        <v>0.68</v>
      </c>
      <c r="G86">
        <v>0.70299999999999996</v>
      </c>
      <c r="H86">
        <v>0.49099999999999999</v>
      </c>
      <c r="I86" s="1">
        <f t="shared" si="11"/>
        <v>0.6246666666666667</v>
      </c>
      <c r="J86">
        <v>0.49399999999999999</v>
      </c>
      <c r="K86">
        <v>0.61199999999999999</v>
      </c>
      <c r="L86">
        <v>0.42399999999999999</v>
      </c>
      <c r="M86" s="1">
        <f t="shared" si="12"/>
        <v>0.5099999999999999</v>
      </c>
      <c r="N86">
        <v>0.39800000000000002</v>
      </c>
      <c r="O86">
        <v>0.25600000000000001</v>
      </c>
      <c r="P86">
        <v>0.45200000000000001</v>
      </c>
      <c r="Q86" s="1">
        <f t="shared" si="13"/>
        <v>0.3686666666666667</v>
      </c>
      <c r="R86">
        <v>0.32900000000000001</v>
      </c>
      <c r="S86">
        <v>0.34399999999999997</v>
      </c>
      <c r="T86">
        <v>0.26400000000000001</v>
      </c>
      <c r="U86" s="1">
        <f t="shared" si="14"/>
        <v>0.31233333333333335</v>
      </c>
      <c r="V86">
        <v>0.28299999999999997</v>
      </c>
      <c r="W86">
        <v>0.27800000000000002</v>
      </c>
      <c r="X86">
        <v>0.20899999999999999</v>
      </c>
      <c r="Y86" s="1">
        <f t="shared" si="15"/>
        <v>0.25666666666666665</v>
      </c>
      <c r="Z86">
        <v>0.26</v>
      </c>
      <c r="AA86">
        <v>0.23799999999999999</v>
      </c>
      <c r="AB86">
        <v>0.247</v>
      </c>
      <c r="AC86" s="1">
        <f t="shared" si="16"/>
        <v>0.24833333333333332</v>
      </c>
      <c r="AD86">
        <v>0.23699999999999999</v>
      </c>
      <c r="AE86">
        <v>0.20699999999999999</v>
      </c>
      <c r="AF86">
        <v>0.155</v>
      </c>
      <c r="AG86" s="1">
        <f t="shared" si="17"/>
        <v>0.19966666666666666</v>
      </c>
    </row>
    <row r="87" spans="2:33" x14ac:dyDescent="0.2">
      <c r="B87">
        <v>1.5720000000000001</v>
      </c>
      <c r="C87">
        <v>1.4219999999999999</v>
      </c>
      <c r="D87">
        <v>1.405</v>
      </c>
      <c r="E87" s="1">
        <f t="shared" si="10"/>
        <v>1.4663333333333333</v>
      </c>
      <c r="F87">
        <v>0.58099999999999996</v>
      </c>
      <c r="G87">
        <v>0.68100000000000005</v>
      </c>
      <c r="H87">
        <v>0.74399999999999999</v>
      </c>
      <c r="I87" s="1">
        <f t="shared" si="11"/>
        <v>0.66866666666666674</v>
      </c>
      <c r="J87">
        <v>0.49299999999999999</v>
      </c>
      <c r="K87">
        <v>0.54700000000000004</v>
      </c>
      <c r="L87">
        <v>0.42799999999999999</v>
      </c>
      <c r="M87" s="1">
        <f t="shared" si="12"/>
        <v>0.48933333333333334</v>
      </c>
      <c r="N87">
        <v>0.311</v>
      </c>
      <c r="O87">
        <v>0.42399999999999999</v>
      </c>
      <c r="P87">
        <v>0.442</v>
      </c>
      <c r="Q87" s="1">
        <f t="shared" si="13"/>
        <v>0.39233333333333337</v>
      </c>
      <c r="R87">
        <v>0.309</v>
      </c>
      <c r="S87">
        <v>0.317</v>
      </c>
      <c r="T87">
        <v>0.34699999999999998</v>
      </c>
      <c r="U87" s="1">
        <f t="shared" si="14"/>
        <v>0.32433333333333331</v>
      </c>
      <c r="V87">
        <v>0.245</v>
      </c>
      <c r="W87">
        <v>0.245</v>
      </c>
      <c r="X87">
        <v>0.21099999999999999</v>
      </c>
      <c r="Y87" s="1">
        <f t="shared" si="15"/>
        <v>0.23366666666666666</v>
      </c>
      <c r="Z87">
        <v>0.193</v>
      </c>
      <c r="AA87">
        <v>0.152</v>
      </c>
      <c r="AB87">
        <v>0.20899999999999999</v>
      </c>
      <c r="AC87" s="1">
        <f t="shared" si="16"/>
        <v>0.18466666666666665</v>
      </c>
      <c r="AD87">
        <v>0.17299999999999999</v>
      </c>
      <c r="AE87">
        <v>0.21099999999999999</v>
      </c>
      <c r="AF87">
        <v>0.26100000000000001</v>
      </c>
      <c r="AG87" s="1">
        <f t="shared" si="17"/>
        <v>0.215</v>
      </c>
    </row>
    <row r="88" spans="2:33" x14ac:dyDescent="0.2">
      <c r="B88">
        <v>1.4419999999999999</v>
      </c>
      <c r="C88">
        <v>1.4470000000000001</v>
      </c>
      <c r="D88">
        <v>1.444</v>
      </c>
      <c r="E88" s="1">
        <f t="shared" si="10"/>
        <v>1.4443333333333335</v>
      </c>
      <c r="F88">
        <v>0.65800000000000003</v>
      </c>
      <c r="G88">
        <v>0.78200000000000003</v>
      </c>
      <c r="H88">
        <v>0.61699999999999999</v>
      </c>
      <c r="I88" s="1">
        <f t="shared" si="11"/>
        <v>0.68566666666666665</v>
      </c>
      <c r="J88">
        <v>0.47599999999999998</v>
      </c>
      <c r="K88">
        <v>0.39500000000000002</v>
      </c>
      <c r="L88">
        <v>0.40500000000000003</v>
      </c>
      <c r="M88" s="1">
        <f t="shared" si="12"/>
        <v>0.42533333333333334</v>
      </c>
      <c r="N88">
        <v>0.40400000000000003</v>
      </c>
      <c r="O88">
        <v>0.41299999999999998</v>
      </c>
      <c r="P88">
        <v>0.39500000000000002</v>
      </c>
      <c r="Q88" s="1">
        <f t="shared" si="13"/>
        <v>0.40399999999999997</v>
      </c>
      <c r="R88">
        <v>0.22800000000000001</v>
      </c>
      <c r="S88">
        <v>0.35399999999999998</v>
      </c>
      <c r="T88">
        <v>0.23100000000000001</v>
      </c>
      <c r="U88" s="1">
        <f t="shared" si="14"/>
        <v>0.27099999999999996</v>
      </c>
      <c r="V88">
        <v>0.249</v>
      </c>
      <c r="W88">
        <v>0.29599999999999999</v>
      </c>
      <c r="X88">
        <v>0.217</v>
      </c>
      <c r="Y88" s="1">
        <f t="shared" si="15"/>
        <v>0.25399999999999995</v>
      </c>
      <c r="Z88">
        <v>0.223</v>
      </c>
      <c r="AA88">
        <v>0.28999999999999998</v>
      </c>
      <c r="AB88">
        <v>0.245</v>
      </c>
      <c r="AC88" s="1">
        <f t="shared" si="16"/>
        <v>0.25266666666666665</v>
      </c>
      <c r="AD88">
        <v>0.222</v>
      </c>
      <c r="AE88">
        <v>0.254</v>
      </c>
      <c r="AF88">
        <v>0.158</v>
      </c>
      <c r="AG88" s="1">
        <f t="shared" si="17"/>
        <v>0.21133333333333335</v>
      </c>
    </row>
    <row r="89" spans="2:33" x14ac:dyDescent="0.2">
      <c r="B89">
        <v>1.5449999999999999</v>
      </c>
      <c r="C89">
        <v>1.528</v>
      </c>
      <c r="D89">
        <v>1.3520000000000001</v>
      </c>
      <c r="E89" s="1">
        <f t="shared" si="10"/>
        <v>1.4749999999999999</v>
      </c>
      <c r="F89">
        <v>0.74099999999999999</v>
      </c>
      <c r="G89">
        <v>0.60599999999999998</v>
      </c>
      <c r="H89">
        <v>0.78900000000000003</v>
      </c>
      <c r="I89" s="1">
        <f t="shared" si="11"/>
        <v>0.71200000000000008</v>
      </c>
      <c r="J89">
        <v>0.504</v>
      </c>
      <c r="K89">
        <v>0.46500000000000002</v>
      </c>
      <c r="L89">
        <v>0.44400000000000001</v>
      </c>
      <c r="M89" s="1">
        <f t="shared" si="12"/>
        <v>0.47100000000000003</v>
      </c>
      <c r="N89">
        <v>0.375</v>
      </c>
      <c r="O89">
        <v>0.41899999999999998</v>
      </c>
      <c r="P89">
        <v>0.26400000000000001</v>
      </c>
      <c r="Q89" s="1">
        <f t="shared" si="13"/>
        <v>0.35266666666666668</v>
      </c>
      <c r="R89">
        <v>0.29199999999999998</v>
      </c>
      <c r="S89">
        <v>0.38</v>
      </c>
      <c r="T89">
        <v>0.30599999999999999</v>
      </c>
      <c r="U89" s="1">
        <f t="shared" si="14"/>
        <v>0.32600000000000001</v>
      </c>
      <c r="V89">
        <v>0.29799999999999999</v>
      </c>
      <c r="W89">
        <v>0.23799999999999999</v>
      </c>
      <c r="X89">
        <v>0.23100000000000001</v>
      </c>
      <c r="Y89" s="1">
        <f t="shared" si="15"/>
        <v>0.25566666666666665</v>
      </c>
      <c r="Z89">
        <v>0.251</v>
      </c>
      <c r="AA89">
        <v>0.216</v>
      </c>
      <c r="AB89">
        <v>0.17499999999999999</v>
      </c>
      <c r="AC89" s="1">
        <f t="shared" si="16"/>
        <v>0.21399999999999997</v>
      </c>
      <c r="AD89">
        <v>0.185</v>
      </c>
      <c r="AE89">
        <v>0.245</v>
      </c>
      <c r="AF89">
        <v>0.192</v>
      </c>
      <c r="AG89" s="1">
        <f t="shared" si="17"/>
        <v>0.20733333333333334</v>
      </c>
    </row>
    <row r="90" spans="2:33" x14ac:dyDescent="0.2">
      <c r="B90">
        <v>1.69</v>
      </c>
      <c r="C90">
        <v>1.7030000000000001</v>
      </c>
      <c r="D90">
        <v>1.3979999999999999</v>
      </c>
      <c r="E90" s="1">
        <f t="shared" si="10"/>
        <v>1.5969999999999998</v>
      </c>
      <c r="F90">
        <v>0.61899999999999999</v>
      </c>
      <c r="G90">
        <v>0.86399999999999999</v>
      </c>
      <c r="H90">
        <v>0.46300000000000002</v>
      </c>
      <c r="I90" s="1">
        <f t="shared" si="11"/>
        <v>0.64866666666666672</v>
      </c>
      <c r="J90">
        <v>0.49199999999999999</v>
      </c>
      <c r="K90">
        <v>0.42499999999999999</v>
      </c>
      <c r="L90">
        <v>0.52200000000000002</v>
      </c>
      <c r="M90" s="1">
        <f t="shared" si="12"/>
        <v>0.47966666666666669</v>
      </c>
      <c r="N90">
        <v>0.33200000000000002</v>
      </c>
      <c r="O90">
        <v>0.40300000000000002</v>
      </c>
      <c r="P90">
        <v>0.316</v>
      </c>
      <c r="Q90" s="1">
        <f t="shared" si="13"/>
        <v>0.35033333333333339</v>
      </c>
      <c r="R90">
        <v>0.32200000000000001</v>
      </c>
      <c r="S90">
        <v>0.35499999999999998</v>
      </c>
      <c r="T90">
        <v>0.37</v>
      </c>
      <c r="U90" s="1">
        <f t="shared" si="14"/>
        <v>0.34900000000000003</v>
      </c>
      <c r="V90">
        <v>0.249</v>
      </c>
      <c r="W90">
        <v>0.30399999999999999</v>
      </c>
      <c r="X90">
        <v>0.22</v>
      </c>
      <c r="Y90" s="1">
        <f t="shared" si="15"/>
        <v>0.25766666666666665</v>
      </c>
      <c r="Z90">
        <v>0.192</v>
      </c>
      <c r="AA90">
        <v>0.23200000000000001</v>
      </c>
      <c r="AB90">
        <v>0.214</v>
      </c>
      <c r="AC90" s="1">
        <f t="shared" si="16"/>
        <v>0.21266666666666667</v>
      </c>
      <c r="AD90">
        <v>0.215</v>
      </c>
      <c r="AE90">
        <v>0.22</v>
      </c>
      <c r="AF90">
        <v>0.17199999999999999</v>
      </c>
      <c r="AG90" s="1">
        <f t="shared" si="17"/>
        <v>0.20233333333333334</v>
      </c>
    </row>
    <row r="91" spans="2:33" x14ac:dyDescent="0.2">
      <c r="B91">
        <v>1.599</v>
      </c>
      <c r="C91">
        <v>1.538</v>
      </c>
      <c r="D91">
        <v>1.351</v>
      </c>
      <c r="E91" s="1">
        <f t="shared" si="10"/>
        <v>1.4959999999999998</v>
      </c>
      <c r="F91">
        <v>0.83199999999999996</v>
      </c>
      <c r="G91">
        <v>0.6</v>
      </c>
      <c r="H91">
        <v>0.443</v>
      </c>
      <c r="I91" s="1">
        <f t="shared" si="11"/>
        <v>0.625</v>
      </c>
      <c r="J91">
        <v>0.45200000000000001</v>
      </c>
      <c r="K91">
        <v>0.432</v>
      </c>
      <c r="L91">
        <v>0.53400000000000003</v>
      </c>
      <c r="M91" s="1">
        <f t="shared" si="12"/>
        <v>0.47266666666666673</v>
      </c>
      <c r="N91">
        <v>0.33900000000000002</v>
      </c>
      <c r="O91">
        <v>0.39</v>
      </c>
      <c r="P91">
        <v>0.30399999999999999</v>
      </c>
      <c r="Q91" s="1">
        <f t="shared" si="13"/>
        <v>0.34433333333333338</v>
      </c>
      <c r="R91">
        <v>0.25600000000000001</v>
      </c>
      <c r="S91">
        <v>0.30299999999999999</v>
      </c>
      <c r="T91">
        <v>0.34300000000000003</v>
      </c>
      <c r="U91" s="1">
        <f t="shared" si="14"/>
        <v>0.30066666666666664</v>
      </c>
      <c r="V91">
        <v>0.19800000000000001</v>
      </c>
      <c r="W91">
        <v>0.17299999999999999</v>
      </c>
      <c r="X91">
        <v>0.246</v>
      </c>
      <c r="Y91" s="1">
        <f t="shared" si="15"/>
        <v>0.20566666666666666</v>
      </c>
      <c r="Z91">
        <v>0.23799999999999999</v>
      </c>
      <c r="AA91">
        <v>0.16</v>
      </c>
      <c r="AB91">
        <v>0.245</v>
      </c>
      <c r="AC91" s="1">
        <f t="shared" si="16"/>
        <v>0.21433333333333335</v>
      </c>
      <c r="AD91">
        <v>0.23100000000000001</v>
      </c>
      <c r="AE91">
        <v>0.16400000000000001</v>
      </c>
      <c r="AF91">
        <v>0.182</v>
      </c>
      <c r="AG91" s="1">
        <f t="shared" si="17"/>
        <v>0.19233333333333333</v>
      </c>
    </row>
    <row r="92" spans="2:33" x14ac:dyDescent="0.2">
      <c r="B92">
        <v>1.417</v>
      </c>
      <c r="C92">
        <v>1.5269999999999999</v>
      </c>
      <c r="D92">
        <v>1.3420000000000001</v>
      </c>
      <c r="E92" s="1">
        <f t="shared" si="10"/>
        <v>1.4286666666666665</v>
      </c>
      <c r="F92">
        <v>0.72099999999999997</v>
      </c>
      <c r="G92">
        <v>0.60399999999999998</v>
      </c>
      <c r="H92">
        <v>0.52800000000000002</v>
      </c>
      <c r="I92" s="1">
        <f t="shared" si="11"/>
        <v>0.6176666666666667</v>
      </c>
      <c r="J92">
        <v>0.57499999999999996</v>
      </c>
      <c r="K92">
        <v>0.48399999999999999</v>
      </c>
      <c r="L92">
        <v>0.443</v>
      </c>
      <c r="M92" s="1">
        <f t="shared" si="12"/>
        <v>0.5006666666666667</v>
      </c>
      <c r="N92">
        <v>0.34899999999999998</v>
      </c>
      <c r="O92">
        <v>0.374</v>
      </c>
      <c r="P92">
        <v>0.432</v>
      </c>
      <c r="Q92" s="1">
        <f t="shared" si="13"/>
        <v>0.38500000000000001</v>
      </c>
      <c r="R92">
        <v>0.30199999999999999</v>
      </c>
      <c r="S92">
        <v>0.313</v>
      </c>
      <c r="T92">
        <v>0.24199999999999999</v>
      </c>
      <c r="U92" s="1">
        <f t="shared" si="14"/>
        <v>0.28566666666666668</v>
      </c>
      <c r="V92">
        <v>0.216</v>
      </c>
      <c r="W92">
        <v>0.24199999999999999</v>
      </c>
      <c r="X92">
        <v>0.27400000000000002</v>
      </c>
      <c r="Y92" s="1">
        <f t="shared" si="15"/>
        <v>0.24399999999999999</v>
      </c>
      <c r="Z92">
        <v>0.223</v>
      </c>
      <c r="AA92">
        <v>0.22800000000000001</v>
      </c>
      <c r="AB92">
        <v>0.18</v>
      </c>
      <c r="AC92" s="1">
        <f t="shared" si="16"/>
        <v>0.21033333333333334</v>
      </c>
      <c r="AD92">
        <v>0.17199999999999999</v>
      </c>
      <c r="AE92">
        <v>0.20499999999999999</v>
      </c>
      <c r="AF92">
        <v>0.19600000000000001</v>
      </c>
      <c r="AG92" s="1">
        <f t="shared" si="17"/>
        <v>0.19099999999999998</v>
      </c>
    </row>
    <row r="93" spans="2:33" x14ac:dyDescent="0.2">
      <c r="B93">
        <v>1.417</v>
      </c>
      <c r="C93">
        <v>1.4350000000000001</v>
      </c>
      <c r="D93">
        <v>1.4159999999999999</v>
      </c>
      <c r="E93" s="1">
        <f t="shared" si="10"/>
        <v>1.422666666666667</v>
      </c>
      <c r="F93">
        <v>0.83499999999999996</v>
      </c>
      <c r="G93">
        <v>0.32300000000000001</v>
      </c>
      <c r="H93">
        <v>0.55200000000000005</v>
      </c>
      <c r="I93" s="1">
        <f t="shared" si="11"/>
        <v>0.56999999999999995</v>
      </c>
      <c r="J93">
        <v>0.56100000000000005</v>
      </c>
      <c r="K93">
        <v>0.48199999999999998</v>
      </c>
      <c r="L93">
        <v>0.36799999999999999</v>
      </c>
      <c r="M93" s="1">
        <f t="shared" si="12"/>
        <v>0.47033333333333333</v>
      </c>
      <c r="N93">
        <v>0.377</v>
      </c>
      <c r="O93">
        <v>0.32300000000000001</v>
      </c>
      <c r="P93">
        <v>0.38400000000000001</v>
      </c>
      <c r="Q93" s="1">
        <f t="shared" si="13"/>
        <v>0.36133333333333334</v>
      </c>
      <c r="R93">
        <v>0.248</v>
      </c>
      <c r="S93">
        <v>0.32300000000000001</v>
      </c>
      <c r="T93">
        <v>0.28100000000000003</v>
      </c>
      <c r="U93" s="1">
        <f t="shared" si="14"/>
        <v>0.28399999999999997</v>
      </c>
      <c r="V93">
        <v>0.27</v>
      </c>
      <c r="W93">
        <v>0.23699999999999999</v>
      </c>
      <c r="X93">
        <v>0.217</v>
      </c>
      <c r="Y93" s="1">
        <f t="shared" si="15"/>
        <v>0.24133333333333332</v>
      </c>
      <c r="Z93">
        <v>0.2</v>
      </c>
      <c r="AA93">
        <v>0.224</v>
      </c>
      <c r="AB93">
        <v>0.19700000000000001</v>
      </c>
      <c r="AC93" s="1">
        <f t="shared" si="16"/>
        <v>0.20699999999999999</v>
      </c>
      <c r="AD93">
        <v>0.23799999999999999</v>
      </c>
      <c r="AE93">
        <v>0.24</v>
      </c>
      <c r="AF93">
        <v>0.17399999999999999</v>
      </c>
      <c r="AG93" s="1">
        <f t="shared" si="17"/>
        <v>0.2173333333333333</v>
      </c>
    </row>
    <row r="94" spans="2:33" x14ac:dyDescent="0.2">
      <c r="B94">
        <v>1.5469999999999999</v>
      </c>
      <c r="C94">
        <v>1.389</v>
      </c>
      <c r="D94">
        <v>1.4239999999999999</v>
      </c>
      <c r="E94" s="1">
        <f t="shared" si="10"/>
        <v>1.4533333333333331</v>
      </c>
      <c r="F94">
        <v>0.63400000000000001</v>
      </c>
      <c r="G94">
        <v>0.63600000000000001</v>
      </c>
      <c r="H94">
        <v>0.57999999999999996</v>
      </c>
      <c r="I94" s="1">
        <f t="shared" si="11"/>
        <v>0.6166666666666667</v>
      </c>
      <c r="J94">
        <v>0.379</v>
      </c>
      <c r="K94">
        <v>0.52800000000000002</v>
      </c>
      <c r="L94">
        <v>0.45700000000000002</v>
      </c>
      <c r="M94" s="1">
        <f t="shared" si="12"/>
        <v>0.45466666666666672</v>
      </c>
      <c r="N94">
        <v>0.44800000000000001</v>
      </c>
      <c r="O94">
        <v>0.42599999999999999</v>
      </c>
      <c r="P94">
        <v>0.251</v>
      </c>
      <c r="Q94" s="1">
        <f t="shared" si="13"/>
        <v>0.375</v>
      </c>
      <c r="R94">
        <v>0.33700000000000002</v>
      </c>
      <c r="S94">
        <v>0.223</v>
      </c>
      <c r="T94">
        <v>0.247</v>
      </c>
      <c r="U94" s="1">
        <f t="shared" si="14"/>
        <v>0.26900000000000002</v>
      </c>
      <c r="V94">
        <v>0.29099999999999998</v>
      </c>
      <c r="W94">
        <v>0.26800000000000002</v>
      </c>
      <c r="X94">
        <v>0.25800000000000001</v>
      </c>
      <c r="Y94" s="1">
        <f t="shared" si="15"/>
        <v>0.27233333333333332</v>
      </c>
      <c r="Z94">
        <v>0.15</v>
      </c>
      <c r="AA94">
        <v>0.245</v>
      </c>
      <c r="AB94">
        <v>0.255</v>
      </c>
      <c r="AC94" s="1">
        <f t="shared" si="16"/>
        <v>0.21666666666666667</v>
      </c>
      <c r="AD94">
        <v>0.21299999999999999</v>
      </c>
      <c r="AE94">
        <v>0.223</v>
      </c>
      <c r="AF94">
        <v>0.18099999999999999</v>
      </c>
      <c r="AG94" s="1">
        <f t="shared" si="17"/>
        <v>0.20566666666666666</v>
      </c>
    </row>
    <row r="95" spans="2:33" x14ac:dyDescent="0.2">
      <c r="B95">
        <v>1.4570000000000001</v>
      </c>
      <c r="C95">
        <v>1.306</v>
      </c>
      <c r="D95">
        <v>1.5429999999999999</v>
      </c>
      <c r="E95" s="1">
        <f t="shared" si="10"/>
        <v>1.4353333333333333</v>
      </c>
      <c r="F95">
        <v>0.753</v>
      </c>
      <c r="G95">
        <v>0.81799999999999995</v>
      </c>
      <c r="H95">
        <v>0.72599999999999998</v>
      </c>
      <c r="I95" s="1">
        <f t="shared" si="11"/>
        <v>0.76566666666666661</v>
      </c>
      <c r="J95">
        <v>0.57099999999999995</v>
      </c>
      <c r="K95">
        <v>0.54500000000000004</v>
      </c>
      <c r="L95">
        <v>0.43</v>
      </c>
      <c r="M95" s="1">
        <f t="shared" si="12"/>
        <v>0.51533333333333331</v>
      </c>
      <c r="N95">
        <v>0.246</v>
      </c>
      <c r="O95">
        <v>0.434</v>
      </c>
      <c r="P95">
        <v>0.505</v>
      </c>
      <c r="Q95" s="1">
        <f t="shared" si="13"/>
        <v>0.39500000000000002</v>
      </c>
      <c r="R95">
        <v>0.27100000000000002</v>
      </c>
      <c r="S95">
        <v>0.35</v>
      </c>
      <c r="T95">
        <v>0.23100000000000001</v>
      </c>
      <c r="U95" s="1">
        <f t="shared" si="14"/>
        <v>0.28399999999999997</v>
      </c>
      <c r="V95">
        <v>0.192</v>
      </c>
      <c r="W95">
        <v>0.28899999999999998</v>
      </c>
      <c r="X95">
        <v>0.16900000000000001</v>
      </c>
      <c r="Y95" s="1">
        <f t="shared" si="15"/>
        <v>0.21666666666666667</v>
      </c>
      <c r="Z95">
        <v>0.252</v>
      </c>
      <c r="AA95">
        <v>0.191</v>
      </c>
      <c r="AB95">
        <v>0.219</v>
      </c>
      <c r="AC95" s="1">
        <f t="shared" si="16"/>
        <v>0.22066666666666668</v>
      </c>
      <c r="AD95">
        <v>0.189</v>
      </c>
      <c r="AE95">
        <v>0.217</v>
      </c>
      <c r="AF95">
        <v>0.253</v>
      </c>
      <c r="AG95" s="1">
        <f t="shared" si="17"/>
        <v>0.21966666666666668</v>
      </c>
    </row>
    <row r="96" spans="2:33" x14ac:dyDescent="0.2">
      <c r="B96">
        <v>1.423</v>
      </c>
      <c r="C96">
        <v>1.415</v>
      </c>
      <c r="D96">
        <v>1.665</v>
      </c>
      <c r="E96" s="1">
        <f t="shared" si="10"/>
        <v>1.5010000000000001</v>
      </c>
      <c r="F96">
        <v>0.75600000000000001</v>
      </c>
      <c r="G96">
        <v>0.67</v>
      </c>
      <c r="H96">
        <v>0.59699999999999998</v>
      </c>
      <c r="I96" s="1">
        <f t="shared" si="11"/>
        <v>0.67433333333333334</v>
      </c>
      <c r="J96">
        <v>0.39700000000000002</v>
      </c>
      <c r="K96">
        <v>0.50700000000000001</v>
      </c>
      <c r="L96">
        <v>0.41699999999999998</v>
      </c>
      <c r="M96" s="1">
        <f t="shared" si="12"/>
        <v>0.4403333333333333</v>
      </c>
      <c r="N96">
        <v>0.41599999999999998</v>
      </c>
      <c r="O96">
        <v>0.38200000000000001</v>
      </c>
      <c r="P96">
        <v>0.38300000000000001</v>
      </c>
      <c r="Q96" s="1">
        <f t="shared" si="13"/>
        <v>0.39366666666666666</v>
      </c>
      <c r="R96">
        <v>0.29199999999999998</v>
      </c>
      <c r="S96">
        <v>0.26800000000000002</v>
      </c>
      <c r="T96">
        <v>0.35399999999999998</v>
      </c>
      <c r="U96" s="1">
        <f t="shared" si="14"/>
        <v>0.3046666666666667</v>
      </c>
      <c r="V96">
        <v>0.23300000000000001</v>
      </c>
      <c r="W96">
        <v>0.193</v>
      </c>
      <c r="X96">
        <v>0.17899999999999999</v>
      </c>
      <c r="Y96" s="1">
        <f t="shared" si="15"/>
        <v>0.20166666666666666</v>
      </c>
      <c r="Z96">
        <v>0.29099999999999998</v>
      </c>
      <c r="AA96">
        <v>0.23300000000000001</v>
      </c>
      <c r="AB96">
        <v>0.189</v>
      </c>
      <c r="AC96" s="1">
        <f t="shared" si="16"/>
        <v>0.23766666666666669</v>
      </c>
      <c r="AD96">
        <v>0.19900000000000001</v>
      </c>
      <c r="AE96">
        <v>0.22600000000000001</v>
      </c>
      <c r="AF96">
        <v>0.16200000000000001</v>
      </c>
      <c r="AG96" s="1">
        <f t="shared" si="17"/>
        <v>0.19566666666666668</v>
      </c>
    </row>
    <row r="97" spans="2:33" x14ac:dyDescent="0.2">
      <c r="B97">
        <v>1.429</v>
      </c>
      <c r="C97">
        <v>1.3320000000000001</v>
      </c>
      <c r="D97">
        <v>1.637</v>
      </c>
      <c r="E97" s="1">
        <f t="shared" si="10"/>
        <v>1.466</v>
      </c>
      <c r="F97">
        <v>0.52400000000000002</v>
      </c>
      <c r="G97">
        <v>0.66</v>
      </c>
      <c r="H97">
        <v>0.67200000000000004</v>
      </c>
      <c r="I97" s="1">
        <f t="shared" si="11"/>
        <v>0.61866666666666681</v>
      </c>
      <c r="J97">
        <v>0.56999999999999995</v>
      </c>
      <c r="K97">
        <v>0.55200000000000005</v>
      </c>
      <c r="L97">
        <v>0.57299999999999995</v>
      </c>
      <c r="M97" s="1">
        <f t="shared" si="12"/>
        <v>0.56499999999999995</v>
      </c>
      <c r="N97">
        <v>0.46400000000000002</v>
      </c>
      <c r="O97">
        <v>0.36199999999999999</v>
      </c>
      <c r="P97">
        <v>0.34</v>
      </c>
      <c r="Q97" s="1">
        <f t="shared" si="13"/>
        <v>0.38866666666666672</v>
      </c>
      <c r="R97">
        <v>0.27800000000000002</v>
      </c>
      <c r="S97">
        <v>0.34</v>
      </c>
      <c r="T97">
        <v>0.32600000000000001</v>
      </c>
      <c r="U97" s="1">
        <f t="shared" si="14"/>
        <v>0.31466666666666671</v>
      </c>
      <c r="V97">
        <v>0.20200000000000001</v>
      </c>
      <c r="W97">
        <v>0.25700000000000001</v>
      </c>
      <c r="X97">
        <v>0.27300000000000002</v>
      </c>
      <c r="Y97" s="1">
        <f t="shared" si="15"/>
        <v>0.24399999999999999</v>
      </c>
      <c r="Z97">
        <v>0.193</v>
      </c>
      <c r="AA97">
        <v>0.24099999999999999</v>
      </c>
      <c r="AB97">
        <v>0.17799999999999999</v>
      </c>
      <c r="AC97" s="1">
        <f t="shared" si="16"/>
        <v>0.20399999999999999</v>
      </c>
      <c r="AD97">
        <v>0.27600000000000002</v>
      </c>
      <c r="AE97">
        <v>0.254</v>
      </c>
      <c r="AF97">
        <v>0.16</v>
      </c>
      <c r="AG97" s="1">
        <f t="shared" si="17"/>
        <v>0.23</v>
      </c>
    </row>
    <row r="98" spans="2:33" x14ac:dyDescent="0.2">
      <c r="B98">
        <v>1.3819999999999999</v>
      </c>
      <c r="C98">
        <v>1.2989999999999999</v>
      </c>
      <c r="D98">
        <v>1.6579999999999999</v>
      </c>
      <c r="E98" s="1">
        <f t="shared" si="10"/>
        <v>1.4463333333333335</v>
      </c>
      <c r="F98">
        <v>0.76100000000000001</v>
      </c>
      <c r="G98">
        <v>0.53100000000000003</v>
      </c>
      <c r="H98">
        <v>0.70499999999999996</v>
      </c>
      <c r="I98" s="1">
        <f t="shared" si="11"/>
        <v>0.66566666666666663</v>
      </c>
      <c r="J98">
        <v>0.442</v>
      </c>
      <c r="K98">
        <v>0.52200000000000002</v>
      </c>
      <c r="L98">
        <v>0.54700000000000004</v>
      </c>
      <c r="M98" s="1">
        <f t="shared" si="12"/>
        <v>0.50366666666666671</v>
      </c>
      <c r="N98">
        <v>0.42699999999999999</v>
      </c>
      <c r="O98">
        <v>0.35</v>
      </c>
      <c r="P98">
        <v>0.33200000000000002</v>
      </c>
      <c r="Q98" s="1">
        <f t="shared" si="13"/>
        <v>0.36966666666666664</v>
      </c>
      <c r="R98">
        <v>0.3</v>
      </c>
      <c r="S98">
        <v>0.33600000000000002</v>
      </c>
      <c r="T98">
        <v>0.24299999999999999</v>
      </c>
      <c r="U98" s="1">
        <f t="shared" si="14"/>
        <v>0.29299999999999998</v>
      </c>
      <c r="V98">
        <v>0.28999999999999998</v>
      </c>
      <c r="W98">
        <v>0.255</v>
      </c>
      <c r="X98">
        <v>0.184</v>
      </c>
      <c r="Y98" s="1">
        <f t="shared" si="15"/>
        <v>0.24299999999999997</v>
      </c>
      <c r="Z98">
        <v>0.25800000000000001</v>
      </c>
      <c r="AA98">
        <v>0.22500000000000001</v>
      </c>
      <c r="AB98">
        <v>0.16</v>
      </c>
      <c r="AC98" s="1">
        <f t="shared" si="16"/>
        <v>0.21433333333333335</v>
      </c>
      <c r="AD98">
        <v>0.255</v>
      </c>
      <c r="AE98">
        <v>0.154</v>
      </c>
      <c r="AF98">
        <v>0.19600000000000001</v>
      </c>
      <c r="AG98" s="1">
        <f t="shared" si="17"/>
        <v>0.20166666666666666</v>
      </c>
    </row>
    <row r="99" spans="2:33" x14ac:dyDescent="0.2">
      <c r="B99">
        <v>1.3580000000000001</v>
      </c>
      <c r="C99">
        <v>1.341</v>
      </c>
      <c r="D99">
        <v>1.605</v>
      </c>
      <c r="E99" s="1">
        <f t="shared" si="10"/>
        <v>1.4346666666666668</v>
      </c>
      <c r="F99">
        <v>0.66700000000000004</v>
      </c>
      <c r="G99">
        <v>0.60199999999999998</v>
      </c>
      <c r="H99">
        <v>0.69299999999999995</v>
      </c>
      <c r="I99" s="1">
        <f t="shared" si="11"/>
        <v>0.65400000000000003</v>
      </c>
      <c r="J99">
        <v>0.44800000000000001</v>
      </c>
      <c r="K99">
        <v>0.54800000000000004</v>
      </c>
      <c r="L99">
        <v>0.46500000000000002</v>
      </c>
      <c r="M99" s="1">
        <f t="shared" si="12"/>
        <v>0.48700000000000004</v>
      </c>
      <c r="N99">
        <v>0.443</v>
      </c>
      <c r="O99">
        <v>0.44700000000000001</v>
      </c>
      <c r="P99">
        <v>0.21299999999999999</v>
      </c>
      <c r="Q99" s="1">
        <f t="shared" si="13"/>
        <v>0.36766666666666664</v>
      </c>
      <c r="R99">
        <v>0.219</v>
      </c>
      <c r="S99">
        <v>0.28000000000000003</v>
      </c>
      <c r="T99">
        <v>0.28499999999999998</v>
      </c>
      <c r="U99" s="1">
        <f t="shared" si="14"/>
        <v>0.26133333333333336</v>
      </c>
      <c r="V99">
        <v>0.25600000000000001</v>
      </c>
      <c r="W99">
        <v>0.247</v>
      </c>
      <c r="X99">
        <v>0.187</v>
      </c>
      <c r="Y99" s="1">
        <f t="shared" si="15"/>
        <v>0.22999999999999998</v>
      </c>
      <c r="Z99">
        <v>0.188</v>
      </c>
      <c r="AA99">
        <v>0.187</v>
      </c>
      <c r="AB99">
        <v>0.24399999999999999</v>
      </c>
      <c r="AC99" s="1">
        <f t="shared" si="16"/>
        <v>0.20633333333333334</v>
      </c>
      <c r="AD99">
        <v>0.22700000000000001</v>
      </c>
      <c r="AE99">
        <v>0.23300000000000001</v>
      </c>
      <c r="AF99">
        <v>0.17100000000000001</v>
      </c>
      <c r="AG99" s="1">
        <f t="shared" si="17"/>
        <v>0.21033333333333334</v>
      </c>
    </row>
    <row r="100" spans="2:33" x14ac:dyDescent="0.2">
      <c r="B100">
        <v>1.413</v>
      </c>
      <c r="C100">
        <v>1.2849999999999999</v>
      </c>
      <c r="D100">
        <v>1.6639999999999999</v>
      </c>
      <c r="E100" s="1">
        <f t="shared" si="10"/>
        <v>1.454</v>
      </c>
      <c r="F100">
        <v>0.72</v>
      </c>
      <c r="G100">
        <v>0.63500000000000001</v>
      </c>
      <c r="H100">
        <v>0.64400000000000002</v>
      </c>
      <c r="I100" s="1">
        <f t="shared" si="11"/>
        <v>0.66633333333333333</v>
      </c>
      <c r="J100">
        <v>0.33800000000000002</v>
      </c>
      <c r="K100">
        <v>0.53100000000000003</v>
      </c>
      <c r="L100">
        <v>0.36599999999999999</v>
      </c>
      <c r="M100" s="1">
        <f t="shared" si="12"/>
        <v>0.41166666666666663</v>
      </c>
      <c r="N100">
        <v>0.45200000000000001</v>
      </c>
      <c r="O100">
        <v>0.35699999999999998</v>
      </c>
      <c r="P100">
        <v>0.26200000000000001</v>
      </c>
      <c r="Q100" s="1">
        <f t="shared" si="13"/>
        <v>0.35699999999999998</v>
      </c>
      <c r="R100">
        <v>0.24</v>
      </c>
      <c r="S100">
        <v>0.24099999999999999</v>
      </c>
      <c r="T100">
        <v>0.32</v>
      </c>
      <c r="U100" s="1">
        <f t="shared" si="14"/>
        <v>0.26699999999999996</v>
      </c>
      <c r="V100">
        <v>0.317</v>
      </c>
      <c r="W100">
        <v>0.192</v>
      </c>
      <c r="X100">
        <v>0.20699999999999999</v>
      </c>
      <c r="Y100" s="1">
        <f t="shared" si="15"/>
        <v>0.23866666666666667</v>
      </c>
      <c r="Z100">
        <v>0.183</v>
      </c>
      <c r="AA100">
        <v>0.16200000000000001</v>
      </c>
      <c r="AB100">
        <v>0.25900000000000001</v>
      </c>
      <c r="AC100" s="1">
        <f t="shared" si="16"/>
        <v>0.20133333333333334</v>
      </c>
      <c r="AD100">
        <v>0.23</v>
      </c>
      <c r="AE100">
        <v>0.20300000000000001</v>
      </c>
      <c r="AF100">
        <v>0.218</v>
      </c>
      <c r="AG100" s="1">
        <f t="shared" si="17"/>
        <v>0.217</v>
      </c>
    </row>
    <row r="101" spans="2:33" x14ac:dyDescent="0.2">
      <c r="B101">
        <v>1.3580000000000001</v>
      </c>
      <c r="C101">
        <v>1.347</v>
      </c>
      <c r="D101">
        <v>1.444</v>
      </c>
      <c r="E101" s="1">
        <f t="shared" si="10"/>
        <v>1.383</v>
      </c>
      <c r="F101">
        <v>0.91800000000000004</v>
      </c>
      <c r="G101">
        <v>0.65900000000000003</v>
      </c>
      <c r="H101">
        <v>0.67500000000000004</v>
      </c>
      <c r="I101" s="1">
        <f t="shared" si="11"/>
        <v>0.75066666666666659</v>
      </c>
      <c r="J101">
        <v>0.56399999999999995</v>
      </c>
      <c r="K101">
        <v>0.32800000000000001</v>
      </c>
      <c r="L101">
        <v>0.38900000000000001</v>
      </c>
      <c r="M101" s="1">
        <f t="shared" si="12"/>
        <v>0.42699999999999999</v>
      </c>
      <c r="N101">
        <v>0.46500000000000002</v>
      </c>
      <c r="O101">
        <v>0.42499999999999999</v>
      </c>
      <c r="P101">
        <v>0.42099999999999999</v>
      </c>
      <c r="Q101" s="1">
        <f t="shared" si="13"/>
        <v>0.437</v>
      </c>
      <c r="R101">
        <v>0.30499999999999999</v>
      </c>
      <c r="S101">
        <v>0.24299999999999999</v>
      </c>
      <c r="T101">
        <v>0.28000000000000003</v>
      </c>
      <c r="U101" s="1">
        <f t="shared" si="14"/>
        <v>0.27600000000000002</v>
      </c>
      <c r="V101">
        <v>0.253</v>
      </c>
      <c r="W101">
        <v>0.20899999999999999</v>
      </c>
      <c r="X101">
        <v>0.22</v>
      </c>
      <c r="Y101" s="1">
        <f t="shared" si="15"/>
        <v>0.2273333333333333</v>
      </c>
      <c r="Z101">
        <v>0.25</v>
      </c>
      <c r="AA101">
        <v>0.19500000000000001</v>
      </c>
      <c r="AB101">
        <v>0.17100000000000001</v>
      </c>
      <c r="AC101" s="1">
        <f t="shared" si="16"/>
        <v>0.20533333333333334</v>
      </c>
      <c r="AD101">
        <v>0.21199999999999999</v>
      </c>
      <c r="AE101">
        <v>0.17399999999999999</v>
      </c>
      <c r="AF101">
        <v>0.24099999999999999</v>
      </c>
      <c r="AG101" s="1">
        <f t="shared" si="17"/>
        <v>0.20899999999999999</v>
      </c>
    </row>
    <row r="102" spans="2:33" x14ac:dyDescent="0.2">
      <c r="B102">
        <v>1.351</v>
      </c>
      <c r="C102">
        <v>1.3620000000000001</v>
      </c>
      <c r="D102">
        <v>1.5</v>
      </c>
      <c r="E102" s="1">
        <f t="shared" si="10"/>
        <v>1.4043333333333334</v>
      </c>
      <c r="F102">
        <v>0.77300000000000002</v>
      </c>
      <c r="G102">
        <v>0.69299999999999995</v>
      </c>
      <c r="H102">
        <v>0.79200000000000004</v>
      </c>
      <c r="I102" s="1">
        <f t="shared" si="11"/>
        <v>0.75266666666666671</v>
      </c>
      <c r="J102">
        <v>0.50800000000000001</v>
      </c>
      <c r="K102">
        <v>0.54100000000000004</v>
      </c>
      <c r="L102">
        <v>0.57699999999999996</v>
      </c>
      <c r="M102" s="1">
        <f t="shared" si="12"/>
        <v>0.54199999999999993</v>
      </c>
      <c r="N102">
        <v>0.44900000000000001</v>
      </c>
      <c r="O102">
        <v>0.46100000000000002</v>
      </c>
      <c r="P102">
        <v>0.36199999999999999</v>
      </c>
      <c r="Q102" s="1">
        <f t="shared" si="13"/>
        <v>0.42399999999999999</v>
      </c>
      <c r="R102">
        <v>0.36799999999999999</v>
      </c>
      <c r="S102">
        <v>0.29199999999999998</v>
      </c>
      <c r="T102">
        <v>0.23100000000000001</v>
      </c>
      <c r="U102" s="1">
        <f t="shared" si="14"/>
        <v>0.29699999999999999</v>
      </c>
      <c r="V102">
        <v>0.189</v>
      </c>
      <c r="W102">
        <v>0.28100000000000003</v>
      </c>
      <c r="X102">
        <v>0.193</v>
      </c>
      <c r="Y102" s="1">
        <f t="shared" si="15"/>
        <v>0.221</v>
      </c>
      <c r="Z102">
        <v>0.22900000000000001</v>
      </c>
      <c r="AA102">
        <v>0.26300000000000001</v>
      </c>
      <c r="AB102">
        <v>0.28699999999999998</v>
      </c>
      <c r="AC102" s="1">
        <f t="shared" si="16"/>
        <v>0.25966666666666666</v>
      </c>
      <c r="AD102">
        <v>0.17</v>
      </c>
      <c r="AE102">
        <v>0.27200000000000002</v>
      </c>
      <c r="AF102">
        <v>0.19400000000000001</v>
      </c>
      <c r="AG102" s="1">
        <f t="shared" si="17"/>
        <v>0.21200000000000005</v>
      </c>
    </row>
    <row r="103" spans="2:33" x14ac:dyDescent="0.2">
      <c r="B103">
        <v>1.4610000000000001</v>
      </c>
      <c r="C103">
        <v>1.4570000000000001</v>
      </c>
      <c r="D103">
        <v>1.452</v>
      </c>
      <c r="E103" s="1">
        <f t="shared" si="10"/>
        <v>1.4566666666666668</v>
      </c>
      <c r="F103">
        <v>0.67700000000000005</v>
      </c>
      <c r="G103">
        <v>0.57799999999999996</v>
      </c>
      <c r="H103">
        <v>0.63600000000000001</v>
      </c>
      <c r="I103" s="1">
        <f t="shared" si="11"/>
        <v>0.6303333333333333</v>
      </c>
      <c r="J103">
        <v>0.49199999999999999</v>
      </c>
      <c r="K103">
        <v>0.48699999999999999</v>
      </c>
      <c r="L103">
        <v>0.54</v>
      </c>
      <c r="M103" s="1">
        <f t="shared" si="12"/>
        <v>0.50633333333333341</v>
      </c>
      <c r="N103">
        <v>0.377</v>
      </c>
      <c r="O103">
        <v>0.36599999999999999</v>
      </c>
      <c r="P103">
        <v>0.41099999999999998</v>
      </c>
      <c r="Q103" s="1">
        <f t="shared" si="13"/>
        <v>0.38466666666666666</v>
      </c>
      <c r="R103">
        <v>0.26400000000000001</v>
      </c>
      <c r="S103">
        <v>0.30399999999999999</v>
      </c>
      <c r="T103">
        <v>0.35799999999999998</v>
      </c>
      <c r="U103" s="1">
        <f t="shared" si="14"/>
        <v>0.3086666666666667</v>
      </c>
      <c r="V103">
        <v>0.24399999999999999</v>
      </c>
      <c r="W103">
        <v>0.22900000000000001</v>
      </c>
      <c r="X103">
        <v>0.25600000000000001</v>
      </c>
      <c r="Y103" s="1">
        <f t="shared" si="15"/>
        <v>0.24299999999999999</v>
      </c>
      <c r="Z103">
        <v>0.161</v>
      </c>
      <c r="AA103">
        <v>0.23599999999999999</v>
      </c>
      <c r="AB103">
        <v>0.24399999999999999</v>
      </c>
      <c r="AC103" s="1">
        <f t="shared" si="16"/>
        <v>0.21366666666666667</v>
      </c>
      <c r="AD103">
        <v>0.21099999999999999</v>
      </c>
      <c r="AE103">
        <v>0.217</v>
      </c>
      <c r="AF103">
        <v>0.24</v>
      </c>
      <c r="AG103" s="1">
        <f t="shared" si="17"/>
        <v>0.22266666666666665</v>
      </c>
    </row>
    <row r="104" spans="2:33" x14ac:dyDescent="0.2">
      <c r="B104">
        <v>1.4490000000000001</v>
      </c>
      <c r="C104">
        <v>1.3640000000000001</v>
      </c>
      <c r="D104">
        <v>1.4019999999999999</v>
      </c>
      <c r="E104" s="1">
        <f t="shared" si="10"/>
        <v>1.405</v>
      </c>
      <c r="F104">
        <v>0.66900000000000004</v>
      </c>
      <c r="G104">
        <v>0.60299999999999998</v>
      </c>
      <c r="H104">
        <v>0.76</v>
      </c>
      <c r="I104" s="1">
        <f t="shared" si="11"/>
        <v>0.67733333333333334</v>
      </c>
      <c r="J104">
        <v>0.40200000000000002</v>
      </c>
      <c r="K104">
        <v>0.49099999999999999</v>
      </c>
      <c r="L104">
        <v>0.46</v>
      </c>
      <c r="M104" s="1">
        <f t="shared" si="12"/>
        <v>0.45100000000000001</v>
      </c>
      <c r="N104">
        <v>0.29699999999999999</v>
      </c>
      <c r="O104">
        <v>0.36399999999999999</v>
      </c>
      <c r="P104">
        <v>0.31900000000000001</v>
      </c>
      <c r="Q104" s="1">
        <f t="shared" si="13"/>
        <v>0.32666666666666666</v>
      </c>
      <c r="R104">
        <v>0.30099999999999999</v>
      </c>
      <c r="S104">
        <v>0.35</v>
      </c>
      <c r="T104">
        <v>0.22600000000000001</v>
      </c>
      <c r="U104" s="1">
        <f t="shared" si="14"/>
        <v>0.29233333333333333</v>
      </c>
      <c r="V104">
        <v>0.23599999999999999</v>
      </c>
      <c r="W104">
        <v>0.26800000000000002</v>
      </c>
      <c r="X104">
        <v>0.315</v>
      </c>
      <c r="Y104" s="1">
        <f t="shared" si="15"/>
        <v>0.27299999999999996</v>
      </c>
      <c r="Z104">
        <v>0.23799999999999999</v>
      </c>
      <c r="AA104">
        <v>0.19500000000000001</v>
      </c>
      <c r="AB104">
        <v>0.183</v>
      </c>
      <c r="AC104" s="1">
        <f t="shared" si="16"/>
        <v>0.20533333333333334</v>
      </c>
      <c r="AD104">
        <v>0.20499999999999999</v>
      </c>
      <c r="AE104">
        <v>0.19</v>
      </c>
      <c r="AF104">
        <v>0.219</v>
      </c>
      <c r="AG104" s="1">
        <f t="shared" si="17"/>
        <v>0.20466666666666666</v>
      </c>
    </row>
    <row r="105" spans="2:33" x14ac:dyDescent="0.2">
      <c r="B105">
        <v>1.3919999999999999</v>
      </c>
      <c r="C105">
        <v>1.3460000000000001</v>
      </c>
      <c r="D105">
        <v>1.3240000000000001</v>
      </c>
      <c r="E105" s="1">
        <f t="shared" si="10"/>
        <v>1.3540000000000001</v>
      </c>
      <c r="F105">
        <v>0.63100000000000001</v>
      </c>
      <c r="G105">
        <v>0.66500000000000004</v>
      </c>
      <c r="H105">
        <v>0.70899999999999996</v>
      </c>
      <c r="I105" s="1">
        <f t="shared" si="11"/>
        <v>0.66833333333333333</v>
      </c>
      <c r="J105">
        <v>0.49099999999999999</v>
      </c>
      <c r="K105">
        <v>0.39900000000000002</v>
      </c>
      <c r="L105">
        <v>0.41799999999999998</v>
      </c>
      <c r="M105" s="1">
        <f t="shared" si="12"/>
        <v>0.436</v>
      </c>
      <c r="N105">
        <v>0.26200000000000001</v>
      </c>
      <c r="O105">
        <v>0.38400000000000001</v>
      </c>
      <c r="P105">
        <v>0.372</v>
      </c>
      <c r="Q105" s="1">
        <f t="shared" si="13"/>
        <v>0.33933333333333332</v>
      </c>
      <c r="R105">
        <v>0.24</v>
      </c>
      <c r="S105">
        <v>0.38</v>
      </c>
      <c r="T105">
        <v>0.33</v>
      </c>
      <c r="U105" s="1">
        <f t="shared" si="14"/>
        <v>0.31666666666666665</v>
      </c>
      <c r="V105">
        <v>0.18099999999999999</v>
      </c>
      <c r="W105">
        <v>0.21099999999999999</v>
      </c>
      <c r="X105">
        <v>0.27600000000000002</v>
      </c>
      <c r="Y105" s="1">
        <f t="shared" si="15"/>
        <v>0.22266666666666668</v>
      </c>
      <c r="Z105">
        <v>0.254</v>
      </c>
      <c r="AA105">
        <v>0.253</v>
      </c>
      <c r="AB105">
        <v>0.20799999999999999</v>
      </c>
      <c r="AC105" s="1">
        <f t="shared" si="16"/>
        <v>0.23833333333333331</v>
      </c>
      <c r="AD105">
        <v>0.26600000000000001</v>
      </c>
      <c r="AE105">
        <v>0.25700000000000001</v>
      </c>
      <c r="AF105">
        <v>0.20399999999999999</v>
      </c>
      <c r="AG105" s="1">
        <f t="shared" si="17"/>
        <v>0.24233333333333332</v>
      </c>
    </row>
    <row r="106" spans="2:33" x14ac:dyDescent="0.2">
      <c r="B106">
        <v>1.4750000000000001</v>
      </c>
      <c r="C106">
        <v>1.4119999999999999</v>
      </c>
      <c r="D106">
        <v>1.4390000000000001</v>
      </c>
      <c r="E106" s="1">
        <f t="shared" si="10"/>
        <v>1.4420000000000002</v>
      </c>
      <c r="F106">
        <v>0.79400000000000004</v>
      </c>
      <c r="G106">
        <v>0.66400000000000003</v>
      </c>
      <c r="H106">
        <v>0.55400000000000005</v>
      </c>
      <c r="I106" s="1">
        <f t="shared" si="11"/>
        <v>0.67066666666666686</v>
      </c>
      <c r="J106">
        <v>0.41299999999999998</v>
      </c>
      <c r="K106">
        <v>0.55800000000000005</v>
      </c>
      <c r="L106">
        <v>0.45800000000000002</v>
      </c>
      <c r="M106" s="1">
        <f t="shared" si="12"/>
        <v>0.47633333333333333</v>
      </c>
      <c r="N106">
        <v>0.34399999999999997</v>
      </c>
      <c r="O106">
        <v>0.435</v>
      </c>
      <c r="P106">
        <v>0.45400000000000001</v>
      </c>
      <c r="Q106" s="1">
        <f t="shared" si="13"/>
        <v>0.41099999999999998</v>
      </c>
      <c r="R106">
        <v>0.317</v>
      </c>
      <c r="S106">
        <v>0.313</v>
      </c>
      <c r="T106">
        <v>0.30599999999999999</v>
      </c>
      <c r="U106" s="1">
        <f t="shared" si="14"/>
        <v>0.312</v>
      </c>
      <c r="V106">
        <v>0.27900000000000003</v>
      </c>
      <c r="W106">
        <v>0.29199999999999998</v>
      </c>
      <c r="X106">
        <v>0.215</v>
      </c>
      <c r="Y106" s="1">
        <f t="shared" si="15"/>
        <v>0.26199999999999996</v>
      </c>
      <c r="Z106">
        <v>0.27800000000000002</v>
      </c>
      <c r="AA106">
        <v>0.21299999999999999</v>
      </c>
      <c r="AB106">
        <v>0.27200000000000002</v>
      </c>
      <c r="AC106" s="1">
        <f t="shared" si="16"/>
        <v>0.25433333333333336</v>
      </c>
      <c r="AD106">
        <v>0.19700000000000001</v>
      </c>
      <c r="AE106">
        <v>0.23300000000000001</v>
      </c>
      <c r="AF106">
        <v>0.183</v>
      </c>
      <c r="AG106" s="1">
        <f t="shared" si="17"/>
        <v>0.20433333333333334</v>
      </c>
    </row>
    <row r="107" spans="2:33" x14ac:dyDescent="0.2">
      <c r="B107">
        <v>1.4330000000000001</v>
      </c>
      <c r="C107">
        <v>1.4830000000000001</v>
      </c>
      <c r="D107">
        <v>1.472</v>
      </c>
      <c r="E107" s="1">
        <f t="shared" si="10"/>
        <v>1.4626666666666666</v>
      </c>
      <c r="F107">
        <v>0.68200000000000005</v>
      </c>
      <c r="G107">
        <v>0.67400000000000004</v>
      </c>
      <c r="H107">
        <v>0.622</v>
      </c>
      <c r="I107" s="1">
        <f t="shared" si="11"/>
        <v>0.65933333333333344</v>
      </c>
      <c r="J107">
        <v>0.44800000000000001</v>
      </c>
      <c r="K107">
        <v>0.56399999999999995</v>
      </c>
      <c r="L107">
        <v>0.51500000000000001</v>
      </c>
      <c r="M107" s="1">
        <f t="shared" si="12"/>
        <v>0.50900000000000001</v>
      </c>
      <c r="N107">
        <v>0.26500000000000001</v>
      </c>
      <c r="O107">
        <v>0.46300000000000002</v>
      </c>
      <c r="P107">
        <v>0.36299999999999999</v>
      </c>
      <c r="Q107" s="1">
        <f t="shared" si="13"/>
        <v>0.36366666666666664</v>
      </c>
      <c r="R107">
        <v>0.22700000000000001</v>
      </c>
      <c r="S107">
        <v>0.27400000000000002</v>
      </c>
      <c r="T107">
        <v>0.36399999999999999</v>
      </c>
      <c r="U107" s="1">
        <f t="shared" si="14"/>
        <v>0.28833333333333333</v>
      </c>
      <c r="V107">
        <v>0.23599999999999999</v>
      </c>
      <c r="W107">
        <v>0.192</v>
      </c>
      <c r="X107">
        <v>0.27700000000000002</v>
      </c>
      <c r="Y107" s="1">
        <f t="shared" si="15"/>
        <v>0.23500000000000001</v>
      </c>
      <c r="Z107">
        <v>0.27200000000000002</v>
      </c>
      <c r="AA107">
        <v>0.29199999999999998</v>
      </c>
      <c r="AB107">
        <v>0.17899999999999999</v>
      </c>
      <c r="AC107" s="1">
        <f t="shared" si="16"/>
        <v>0.2476666666666667</v>
      </c>
      <c r="AD107">
        <v>0.17299999999999999</v>
      </c>
      <c r="AE107">
        <v>0.23699999999999999</v>
      </c>
      <c r="AF107">
        <v>0.255</v>
      </c>
      <c r="AG107" s="1">
        <f t="shared" si="17"/>
        <v>0.22166666666666668</v>
      </c>
    </row>
    <row r="108" spans="2:33" x14ac:dyDescent="0.2">
      <c r="B108">
        <v>1.4239999999999999</v>
      </c>
      <c r="C108">
        <v>1.4570000000000001</v>
      </c>
      <c r="D108">
        <v>1.6779999999999999</v>
      </c>
      <c r="E108" s="1">
        <f t="shared" si="10"/>
        <v>1.5196666666666667</v>
      </c>
      <c r="F108">
        <v>0.80400000000000005</v>
      </c>
      <c r="G108">
        <v>0.68300000000000005</v>
      </c>
      <c r="H108">
        <v>0.67300000000000004</v>
      </c>
      <c r="I108" s="1">
        <f t="shared" si="11"/>
        <v>0.72000000000000008</v>
      </c>
      <c r="J108">
        <v>0.24299999999999999</v>
      </c>
      <c r="K108">
        <v>0.41899999999999998</v>
      </c>
      <c r="L108">
        <v>0.41799999999999998</v>
      </c>
      <c r="M108" s="1">
        <f t="shared" si="12"/>
        <v>0.35999999999999993</v>
      </c>
      <c r="N108">
        <v>0.379</v>
      </c>
      <c r="O108">
        <v>0.42799999999999999</v>
      </c>
      <c r="P108">
        <v>0.37</v>
      </c>
      <c r="Q108" s="1">
        <f t="shared" si="13"/>
        <v>0.39233333333333337</v>
      </c>
      <c r="R108">
        <v>0.307</v>
      </c>
      <c r="S108">
        <v>0.318</v>
      </c>
      <c r="T108">
        <v>0.32900000000000001</v>
      </c>
      <c r="U108" s="1">
        <f t="shared" si="14"/>
        <v>0.318</v>
      </c>
      <c r="V108">
        <v>0.16400000000000001</v>
      </c>
      <c r="W108">
        <v>0.27100000000000002</v>
      </c>
      <c r="X108">
        <v>0.156</v>
      </c>
      <c r="Y108" s="1">
        <f t="shared" si="15"/>
        <v>0.19700000000000004</v>
      </c>
      <c r="Z108">
        <v>0.27700000000000002</v>
      </c>
      <c r="AA108">
        <v>0.17499999999999999</v>
      </c>
      <c r="AB108">
        <v>0.25800000000000001</v>
      </c>
      <c r="AC108" s="1">
        <f t="shared" si="16"/>
        <v>0.23666666666666666</v>
      </c>
      <c r="AD108">
        <v>0.216</v>
      </c>
      <c r="AE108">
        <v>0.23200000000000001</v>
      </c>
      <c r="AF108">
        <v>0.191</v>
      </c>
      <c r="AG108" s="1">
        <f t="shared" si="17"/>
        <v>0.21299999999999999</v>
      </c>
    </row>
    <row r="109" spans="2:33" x14ac:dyDescent="0.2">
      <c r="B109">
        <v>1.4279999999999999</v>
      </c>
      <c r="C109">
        <v>1.468</v>
      </c>
      <c r="D109">
        <v>1.6279999999999999</v>
      </c>
      <c r="E109" s="1">
        <f t="shared" si="10"/>
        <v>1.508</v>
      </c>
      <c r="F109">
        <v>0.98699999999999999</v>
      </c>
      <c r="G109">
        <v>0.77500000000000002</v>
      </c>
      <c r="H109">
        <v>0.45</v>
      </c>
      <c r="I109" s="1">
        <f t="shared" si="11"/>
        <v>0.7373333333333334</v>
      </c>
      <c r="J109">
        <v>0.56799999999999995</v>
      </c>
      <c r="K109">
        <v>0.443</v>
      </c>
      <c r="L109">
        <v>0.48199999999999998</v>
      </c>
      <c r="M109" s="1">
        <f t="shared" si="12"/>
        <v>0.49766666666666665</v>
      </c>
      <c r="N109">
        <v>0.32200000000000001</v>
      </c>
      <c r="O109">
        <v>0.32400000000000001</v>
      </c>
      <c r="P109">
        <v>0.36599999999999999</v>
      </c>
      <c r="Q109" s="1">
        <f t="shared" si="13"/>
        <v>0.33733333333333332</v>
      </c>
      <c r="R109">
        <v>0.224</v>
      </c>
      <c r="S109">
        <v>0.375</v>
      </c>
      <c r="T109">
        <v>0.26500000000000001</v>
      </c>
      <c r="U109" s="1">
        <f t="shared" si="14"/>
        <v>0.28799999999999998</v>
      </c>
      <c r="V109">
        <v>0.22900000000000001</v>
      </c>
      <c r="W109">
        <v>0.18</v>
      </c>
      <c r="X109">
        <v>0.29299999999999998</v>
      </c>
      <c r="Y109" s="1">
        <f t="shared" si="15"/>
        <v>0.23399999999999999</v>
      </c>
      <c r="Z109">
        <v>0.24099999999999999</v>
      </c>
      <c r="AA109">
        <v>0.26300000000000001</v>
      </c>
      <c r="AB109">
        <v>0.20399999999999999</v>
      </c>
      <c r="AC109" s="1">
        <f t="shared" si="16"/>
        <v>0.23599999999999999</v>
      </c>
      <c r="AD109">
        <v>0.152</v>
      </c>
      <c r="AE109">
        <v>0.224</v>
      </c>
      <c r="AF109">
        <v>0.184</v>
      </c>
      <c r="AG109" s="1">
        <f t="shared" si="17"/>
        <v>0.18666666666666668</v>
      </c>
    </row>
    <row r="110" spans="2:33" x14ac:dyDescent="0.2">
      <c r="B110">
        <v>1.3480000000000001</v>
      </c>
      <c r="C110">
        <v>1.3460000000000001</v>
      </c>
      <c r="D110">
        <v>1.3640000000000001</v>
      </c>
      <c r="E110" s="1">
        <f t="shared" si="10"/>
        <v>1.3526666666666667</v>
      </c>
      <c r="F110">
        <v>0.76200000000000001</v>
      </c>
      <c r="G110">
        <v>0.74099999999999999</v>
      </c>
      <c r="H110">
        <v>0.503</v>
      </c>
      <c r="I110" s="1">
        <f t="shared" si="11"/>
        <v>0.66866666666666674</v>
      </c>
      <c r="J110">
        <v>0.49099999999999999</v>
      </c>
      <c r="K110">
        <v>0.50700000000000001</v>
      </c>
      <c r="L110">
        <v>0.42199999999999999</v>
      </c>
      <c r="M110" s="1">
        <f t="shared" si="12"/>
        <v>0.47333333333333333</v>
      </c>
      <c r="N110">
        <v>0.35299999999999998</v>
      </c>
      <c r="O110">
        <v>0.38</v>
      </c>
      <c r="P110">
        <v>0.45</v>
      </c>
      <c r="Q110" s="1">
        <f t="shared" si="13"/>
        <v>0.39433333333333337</v>
      </c>
      <c r="R110">
        <v>0.35</v>
      </c>
      <c r="S110">
        <v>0.311</v>
      </c>
      <c r="T110">
        <v>0.376</v>
      </c>
      <c r="U110" s="1">
        <f t="shared" si="14"/>
        <v>0.34566666666666662</v>
      </c>
      <c r="V110">
        <v>0.28899999999999998</v>
      </c>
      <c r="W110">
        <v>0.20300000000000001</v>
      </c>
      <c r="X110">
        <v>0.217</v>
      </c>
      <c r="Y110" s="1">
        <f t="shared" si="15"/>
        <v>0.23633333333333331</v>
      </c>
      <c r="Z110">
        <v>0.21299999999999999</v>
      </c>
      <c r="AA110">
        <v>0.251</v>
      </c>
      <c r="AB110">
        <v>0.17699999999999999</v>
      </c>
      <c r="AC110" s="1">
        <f t="shared" si="16"/>
        <v>0.21366666666666667</v>
      </c>
      <c r="AD110">
        <v>0.23699999999999999</v>
      </c>
      <c r="AE110">
        <v>0.20399999999999999</v>
      </c>
      <c r="AF110">
        <v>0.20599999999999999</v>
      </c>
      <c r="AG110" s="1">
        <f t="shared" si="17"/>
        <v>0.21566666666666665</v>
      </c>
    </row>
    <row r="111" spans="2:33" x14ac:dyDescent="0.2">
      <c r="B111">
        <v>1.375</v>
      </c>
      <c r="C111">
        <v>1.458</v>
      </c>
      <c r="D111">
        <v>1.5209999999999999</v>
      </c>
      <c r="E111" s="1">
        <f t="shared" si="10"/>
        <v>1.4513333333333334</v>
      </c>
      <c r="F111">
        <v>0.64900000000000002</v>
      </c>
      <c r="G111">
        <v>0.69599999999999995</v>
      </c>
      <c r="H111">
        <v>0.73499999999999999</v>
      </c>
      <c r="I111" s="1">
        <f t="shared" si="11"/>
        <v>0.69333333333333336</v>
      </c>
      <c r="J111">
        <v>0.53100000000000003</v>
      </c>
      <c r="K111">
        <v>0.45800000000000002</v>
      </c>
      <c r="L111">
        <v>0.52</v>
      </c>
      <c r="M111" s="1">
        <f t="shared" si="12"/>
        <v>0.503</v>
      </c>
      <c r="N111">
        <v>0.442</v>
      </c>
      <c r="O111">
        <v>0.41499999999999998</v>
      </c>
      <c r="P111">
        <v>0.41799999999999998</v>
      </c>
      <c r="Q111" s="1">
        <f t="shared" si="13"/>
        <v>0.42499999999999999</v>
      </c>
      <c r="R111">
        <v>0.29699999999999999</v>
      </c>
      <c r="S111">
        <v>0.36099999999999999</v>
      </c>
      <c r="T111">
        <v>0.29099999999999998</v>
      </c>
      <c r="U111" s="1">
        <f t="shared" si="14"/>
        <v>0.3163333333333333</v>
      </c>
      <c r="V111">
        <v>0.191</v>
      </c>
      <c r="W111">
        <v>0.20399999999999999</v>
      </c>
      <c r="X111">
        <v>0.312</v>
      </c>
      <c r="Y111" s="1">
        <f t="shared" si="15"/>
        <v>0.23566666666666669</v>
      </c>
      <c r="Z111">
        <v>0.27700000000000002</v>
      </c>
      <c r="AA111">
        <v>0.28699999999999998</v>
      </c>
      <c r="AB111">
        <v>0.27600000000000002</v>
      </c>
      <c r="AC111" s="1">
        <f t="shared" si="16"/>
        <v>0.28000000000000003</v>
      </c>
      <c r="AD111">
        <v>0.25900000000000001</v>
      </c>
      <c r="AE111">
        <v>0.19</v>
      </c>
      <c r="AF111">
        <v>0.20599999999999999</v>
      </c>
      <c r="AG111" s="1">
        <f t="shared" si="17"/>
        <v>0.21833333333333335</v>
      </c>
    </row>
    <row r="112" spans="2:33" x14ac:dyDescent="0.2">
      <c r="B112">
        <v>1.4550000000000001</v>
      </c>
      <c r="C112">
        <v>1.361</v>
      </c>
      <c r="D112">
        <v>1.4850000000000001</v>
      </c>
      <c r="E112" s="1">
        <f t="shared" si="10"/>
        <v>1.4336666666666666</v>
      </c>
      <c r="F112">
        <v>0.96899999999999997</v>
      </c>
      <c r="G112">
        <v>0.60199999999999998</v>
      </c>
      <c r="H112">
        <v>0.56000000000000005</v>
      </c>
      <c r="I112" s="1">
        <f t="shared" si="11"/>
        <v>0.71033333333333337</v>
      </c>
      <c r="J112">
        <v>0.48599999999999999</v>
      </c>
      <c r="K112">
        <v>0.53600000000000003</v>
      </c>
      <c r="L112">
        <v>0.53500000000000003</v>
      </c>
      <c r="M112" s="1">
        <f t="shared" si="12"/>
        <v>0.51900000000000002</v>
      </c>
      <c r="N112">
        <v>0.41099999999999998</v>
      </c>
      <c r="O112">
        <v>0.39400000000000002</v>
      </c>
      <c r="P112">
        <v>0.44700000000000001</v>
      </c>
      <c r="Q112" s="1">
        <f t="shared" si="13"/>
        <v>0.41733333333333333</v>
      </c>
      <c r="R112">
        <v>0.36399999999999999</v>
      </c>
      <c r="S112">
        <v>0.30599999999999999</v>
      </c>
      <c r="T112">
        <v>0.315</v>
      </c>
      <c r="U112" s="1">
        <f t="shared" si="14"/>
        <v>0.32833333333333331</v>
      </c>
      <c r="V112">
        <v>0.34100000000000003</v>
      </c>
      <c r="W112">
        <v>0.20300000000000001</v>
      </c>
      <c r="X112">
        <v>0.23</v>
      </c>
      <c r="Y112" s="1">
        <f t="shared" si="15"/>
        <v>0.25800000000000001</v>
      </c>
      <c r="Z112">
        <v>0.22700000000000001</v>
      </c>
      <c r="AA112">
        <v>0.246</v>
      </c>
      <c r="AB112">
        <v>0.25</v>
      </c>
      <c r="AC112" s="1">
        <f t="shared" si="16"/>
        <v>0.24099999999999999</v>
      </c>
      <c r="AD112">
        <v>0.23799999999999999</v>
      </c>
      <c r="AE112">
        <v>0.20899999999999999</v>
      </c>
      <c r="AF112">
        <v>0.248</v>
      </c>
      <c r="AG112" s="1">
        <f t="shared" si="17"/>
        <v>0.23166666666666666</v>
      </c>
    </row>
    <row r="113" spans="2:33" x14ac:dyDescent="0.2">
      <c r="B113">
        <v>1.369</v>
      </c>
      <c r="C113">
        <v>1.345</v>
      </c>
      <c r="D113">
        <v>1.341</v>
      </c>
      <c r="E113" s="1">
        <f t="shared" si="10"/>
        <v>1.3516666666666666</v>
      </c>
      <c r="F113">
        <v>0.63600000000000001</v>
      </c>
      <c r="G113">
        <v>0.44500000000000001</v>
      </c>
      <c r="H113">
        <v>0.77300000000000002</v>
      </c>
      <c r="I113" s="1">
        <f t="shared" si="11"/>
        <v>0.61799999999999999</v>
      </c>
      <c r="J113">
        <v>0.45600000000000002</v>
      </c>
      <c r="K113">
        <v>0.42299999999999999</v>
      </c>
      <c r="L113">
        <v>0.57799999999999996</v>
      </c>
      <c r="M113" s="1">
        <f t="shared" si="12"/>
        <v>0.48566666666666664</v>
      </c>
      <c r="N113">
        <v>0.40899999999999997</v>
      </c>
      <c r="O113">
        <v>0.32200000000000001</v>
      </c>
      <c r="P113">
        <v>0.33200000000000002</v>
      </c>
      <c r="Q113" s="1">
        <f t="shared" si="13"/>
        <v>0.35433333333333333</v>
      </c>
      <c r="R113">
        <v>0.216</v>
      </c>
      <c r="S113">
        <v>0.28299999999999997</v>
      </c>
      <c r="T113">
        <v>0.32700000000000001</v>
      </c>
      <c r="U113" s="1">
        <f t="shared" si="14"/>
        <v>0.27533333333333337</v>
      </c>
      <c r="V113">
        <v>0.29599999999999999</v>
      </c>
      <c r="W113">
        <v>0.29199999999999998</v>
      </c>
      <c r="X113">
        <v>0.19700000000000001</v>
      </c>
      <c r="Y113" s="1">
        <f t="shared" si="15"/>
        <v>0.26166666666666666</v>
      </c>
      <c r="Z113">
        <v>0.27</v>
      </c>
      <c r="AA113">
        <v>0.23699999999999999</v>
      </c>
      <c r="AB113">
        <v>0.252</v>
      </c>
      <c r="AC113" s="1">
        <f t="shared" si="16"/>
        <v>0.253</v>
      </c>
      <c r="AD113">
        <v>0.219</v>
      </c>
      <c r="AE113">
        <v>0.14499999999999999</v>
      </c>
      <c r="AF113">
        <v>0.27</v>
      </c>
      <c r="AG113" s="1">
        <f t="shared" si="17"/>
        <v>0.21133333333333335</v>
      </c>
    </row>
    <row r="114" spans="2:33" x14ac:dyDescent="0.2">
      <c r="B114">
        <v>1.3480000000000001</v>
      </c>
      <c r="C114">
        <v>1.365</v>
      </c>
      <c r="D114">
        <v>1.4339999999999999</v>
      </c>
      <c r="E114" s="1">
        <f t="shared" si="10"/>
        <v>1.3823333333333334</v>
      </c>
      <c r="F114">
        <v>0.47499999999999998</v>
      </c>
      <c r="G114">
        <v>0.628</v>
      </c>
      <c r="H114">
        <v>0.60799999999999998</v>
      </c>
      <c r="I114" s="1">
        <f t="shared" si="11"/>
        <v>0.57033333333333325</v>
      </c>
      <c r="J114">
        <v>0.27500000000000002</v>
      </c>
      <c r="K114">
        <v>0.54</v>
      </c>
      <c r="L114">
        <v>0.55700000000000005</v>
      </c>
      <c r="M114" s="1">
        <f t="shared" si="12"/>
        <v>0.45733333333333337</v>
      </c>
      <c r="N114">
        <v>0.42699999999999999</v>
      </c>
      <c r="O114">
        <v>0.34899999999999998</v>
      </c>
      <c r="P114">
        <v>0.34100000000000003</v>
      </c>
      <c r="Q114" s="1">
        <f t="shared" si="13"/>
        <v>0.37233333333333335</v>
      </c>
      <c r="R114">
        <v>0.36299999999999999</v>
      </c>
      <c r="S114">
        <v>0.26100000000000001</v>
      </c>
      <c r="T114">
        <v>0.31900000000000001</v>
      </c>
      <c r="U114" s="1">
        <f t="shared" si="14"/>
        <v>0.31433333333333335</v>
      </c>
      <c r="V114">
        <v>0.17399999999999999</v>
      </c>
      <c r="W114">
        <v>0.23200000000000001</v>
      </c>
      <c r="X114">
        <v>0.22</v>
      </c>
      <c r="Y114" s="1">
        <f t="shared" si="15"/>
        <v>0.20866666666666667</v>
      </c>
      <c r="Z114">
        <v>0.25800000000000001</v>
      </c>
      <c r="AA114">
        <v>0.159</v>
      </c>
      <c r="AB114">
        <v>0.246</v>
      </c>
      <c r="AC114" s="1">
        <f t="shared" si="16"/>
        <v>0.221</v>
      </c>
      <c r="AD114">
        <v>0.19600000000000001</v>
      </c>
      <c r="AE114">
        <v>0.17100000000000001</v>
      </c>
      <c r="AF114">
        <v>0.23499999999999999</v>
      </c>
      <c r="AG114" s="1">
        <f t="shared" si="17"/>
        <v>0.20066666666666666</v>
      </c>
    </row>
    <row r="115" spans="2:33" x14ac:dyDescent="0.2">
      <c r="B115">
        <v>1.4259999999999999</v>
      </c>
      <c r="C115">
        <v>1.4</v>
      </c>
      <c r="D115">
        <v>1.4570000000000001</v>
      </c>
      <c r="E115" s="1">
        <f t="shared" si="10"/>
        <v>1.4276666666666664</v>
      </c>
      <c r="F115">
        <v>0.65</v>
      </c>
      <c r="G115">
        <v>0.621</v>
      </c>
      <c r="H115">
        <v>0.56899999999999995</v>
      </c>
      <c r="I115" s="1">
        <f t="shared" si="11"/>
        <v>0.61333333333333329</v>
      </c>
      <c r="J115">
        <v>0.54700000000000004</v>
      </c>
      <c r="K115">
        <v>0.39600000000000002</v>
      </c>
      <c r="L115">
        <v>0.45200000000000001</v>
      </c>
      <c r="M115" s="1">
        <f t="shared" si="12"/>
        <v>0.46500000000000002</v>
      </c>
      <c r="N115">
        <v>0.36899999999999999</v>
      </c>
      <c r="O115">
        <v>0.36</v>
      </c>
      <c r="P115">
        <v>0.40600000000000003</v>
      </c>
      <c r="Q115" s="1">
        <f t="shared" si="13"/>
        <v>0.37833333333333335</v>
      </c>
      <c r="R115">
        <v>0.24199999999999999</v>
      </c>
      <c r="S115">
        <v>0.23899999999999999</v>
      </c>
      <c r="T115">
        <v>0.26200000000000001</v>
      </c>
      <c r="U115" s="1">
        <f t="shared" si="14"/>
        <v>0.24766666666666667</v>
      </c>
      <c r="V115">
        <v>0.28699999999999998</v>
      </c>
      <c r="W115">
        <v>0.22900000000000001</v>
      </c>
      <c r="X115">
        <v>0.23899999999999999</v>
      </c>
      <c r="Y115" s="1">
        <f t="shared" si="15"/>
        <v>0.25166666666666665</v>
      </c>
      <c r="Z115">
        <v>0.23499999999999999</v>
      </c>
      <c r="AA115">
        <v>0.2</v>
      </c>
      <c r="AB115">
        <v>0.20699999999999999</v>
      </c>
      <c r="AC115" s="1">
        <f t="shared" si="16"/>
        <v>0.214</v>
      </c>
      <c r="AD115">
        <v>0.184</v>
      </c>
      <c r="AE115">
        <v>0.255</v>
      </c>
      <c r="AF115">
        <v>0.19900000000000001</v>
      </c>
      <c r="AG115" s="1">
        <f t="shared" si="17"/>
        <v>0.21266666666666667</v>
      </c>
    </row>
    <row r="116" spans="2:33" x14ac:dyDescent="0.2">
      <c r="B116">
        <v>1.502</v>
      </c>
      <c r="C116">
        <v>1.399</v>
      </c>
      <c r="D116">
        <v>1.395</v>
      </c>
      <c r="E116" s="1">
        <f t="shared" si="10"/>
        <v>1.4319999999999997</v>
      </c>
      <c r="F116">
        <v>0.76300000000000001</v>
      </c>
      <c r="G116">
        <v>0.64700000000000002</v>
      </c>
      <c r="H116">
        <v>0.57899999999999996</v>
      </c>
      <c r="I116" s="1">
        <f t="shared" si="11"/>
        <v>0.66300000000000003</v>
      </c>
      <c r="J116">
        <v>0.40100000000000002</v>
      </c>
      <c r="K116">
        <v>0.40200000000000002</v>
      </c>
      <c r="L116">
        <v>0.63400000000000001</v>
      </c>
      <c r="M116" s="1">
        <f t="shared" si="12"/>
        <v>0.47900000000000004</v>
      </c>
      <c r="N116">
        <v>0.47</v>
      </c>
      <c r="O116">
        <v>0.309</v>
      </c>
      <c r="P116">
        <v>0.313</v>
      </c>
      <c r="Q116" s="1">
        <f t="shared" si="13"/>
        <v>0.36399999999999993</v>
      </c>
      <c r="R116">
        <v>0.29899999999999999</v>
      </c>
      <c r="S116">
        <v>0.249</v>
      </c>
      <c r="T116">
        <v>0.26</v>
      </c>
      <c r="U116" s="1">
        <f t="shared" si="14"/>
        <v>0.26933333333333337</v>
      </c>
      <c r="V116">
        <v>0.24399999999999999</v>
      </c>
      <c r="W116">
        <v>0.32800000000000001</v>
      </c>
      <c r="X116">
        <v>0.311</v>
      </c>
      <c r="Y116" s="1">
        <f t="shared" si="15"/>
        <v>0.29433333333333334</v>
      </c>
      <c r="Z116">
        <v>0.28000000000000003</v>
      </c>
      <c r="AA116">
        <v>0.19500000000000001</v>
      </c>
      <c r="AB116">
        <v>0.23899999999999999</v>
      </c>
      <c r="AC116" s="1">
        <f t="shared" si="16"/>
        <v>0.23799999999999999</v>
      </c>
      <c r="AD116">
        <v>0.19500000000000001</v>
      </c>
      <c r="AE116">
        <v>0.16300000000000001</v>
      </c>
      <c r="AF116">
        <v>0.182</v>
      </c>
      <c r="AG116" s="1">
        <f t="shared" si="17"/>
        <v>0.18000000000000002</v>
      </c>
    </row>
    <row r="117" spans="2:33" x14ac:dyDescent="0.2">
      <c r="B117">
        <v>1.383</v>
      </c>
      <c r="C117">
        <v>1.381</v>
      </c>
      <c r="D117">
        <v>1.4219999999999999</v>
      </c>
      <c r="E117" s="1">
        <f t="shared" si="10"/>
        <v>1.3953333333333333</v>
      </c>
      <c r="F117">
        <v>0.76800000000000002</v>
      </c>
      <c r="G117">
        <v>0.64100000000000001</v>
      </c>
      <c r="H117">
        <v>0.64700000000000002</v>
      </c>
      <c r="I117" s="1">
        <f t="shared" si="11"/>
        <v>0.68533333333333335</v>
      </c>
      <c r="J117">
        <v>0.40300000000000002</v>
      </c>
      <c r="K117">
        <v>0.45</v>
      </c>
      <c r="L117">
        <v>0.51800000000000002</v>
      </c>
      <c r="M117" s="1">
        <f t="shared" si="12"/>
        <v>0.45700000000000002</v>
      </c>
      <c r="N117">
        <v>0.34300000000000003</v>
      </c>
      <c r="O117">
        <v>0.30399999999999999</v>
      </c>
      <c r="P117">
        <v>0.38400000000000001</v>
      </c>
      <c r="Q117" s="1">
        <f t="shared" si="13"/>
        <v>0.34366666666666673</v>
      </c>
      <c r="R117">
        <v>0.35</v>
      </c>
      <c r="S117">
        <v>0.34399999999999997</v>
      </c>
      <c r="T117">
        <v>0.34799999999999998</v>
      </c>
      <c r="U117" s="1">
        <f t="shared" si="14"/>
        <v>0.34733333333333327</v>
      </c>
      <c r="V117">
        <v>0.16800000000000001</v>
      </c>
      <c r="W117">
        <v>0.30399999999999999</v>
      </c>
      <c r="X117">
        <v>0.20499999999999999</v>
      </c>
      <c r="Y117" s="1">
        <f t="shared" si="15"/>
        <v>0.22566666666666665</v>
      </c>
      <c r="Z117">
        <v>0.27500000000000002</v>
      </c>
      <c r="AA117">
        <v>0.23100000000000001</v>
      </c>
      <c r="AB117">
        <v>0.252</v>
      </c>
      <c r="AC117" s="1">
        <f t="shared" si="16"/>
        <v>0.25266666666666665</v>
      </c>
      <c r="AD117">
        <v>0.185</v>
      </c>
      <c r="AE117">
        <v>0.25900000000000001</v>
      </c>
      <c r="AF117">
        <v>0.182</v>
      </c>
      <c r="AG117" s="1">
        <f t="shared" si="17"/>
        <v>0.20866666666666667</v>
      </c>
    </row>
    <row r="118" spans="2:33" x14ac:dyDescent="0.2">
      <c r="B118">
        <v>1.536</v>
      </c>
      <c r="C118">
        <v>1.5129999999999999</v>
      </c>
      <c r="D118">
        <v>1.444</v>
      </c>
      <c r="E118" s="1">
        <f t="shared" si="10"/>
        <v>1.4976666666666667</v>
      </c>
      <c r="F118">
        <v>0.84399999999999997</v>
      </c>
      <c r="G118">
        <v>0.66300000000000003</v>
      </c>
      <c r="H118">
        <v>0.66500000000000004</v>
      </c>
      <c r="I118" s="1">
        <f t="shared" si="11"/>
        <v>0.72400000000000009</v>
      </c>
      <c r="J118">
        <v>0.35099999999999998</v>
      </c>
      <c r="K118">
        <v>0.34699999999999998</v>
      </c>
      <c r="L118">
        <v>0.51200000000000001</v>
      </c>
      <c r="M118" s="1">
        <f t="shared" si="12"/>
        <v>0.40333333333333332</v>
      </c>
      <c r="N118">
        <v>0.33200000000000002</v>
      </c>
      <c r="O118">
        <v>0.42499999999999999</v>
      </c>
      <c r="P118">
        <v>0.377</v>
      </c>
      <c r="Q118" s="1">
        <f t="shared" si="13"/>
        <v>0.37799999999999995</v>
      </c>
      <c r="R118">
        <v>0.29799999999999999</v>
      </c>
      <c r="S118">
        <v>0.35099999999999998</v>
      </c>
      <c r="T118">
        <v>0.31</v>
      </c>
      <c r="U118" s="1">
        <f t="shared" si="14"/>
        <v>0.31966666666666671</v>
      </c>
      <c r="V118">
        <v>0.23799999999999999</v>
      </c>
      <c r="W118">
        <v>0.252</v>
      </c>
      <c r="X118">
        <v>0.28899999999999998</v>
      </c>
      <c r="Y118" s="1">
        <f t="shared" si="15"/>
        <v>0.25966666666666666</v>
      </c>
      <c r="Z118">
        <v>0.221</v>
      </c>
      <c r="AA118">
        <v>0.27</v>
      </c>
      <c r="AB118">
        <v>0.23400000000000001</v>
      </c>
      <c r="AC118" s="1">
        <f t="shared" si="16"/>
        <v>0.24166666666666667</v>
      </c>
      <c r="AD118">
        <v>0.20200000000000001</v>
      </c>
      <c r="AE118">
        <v>0.27100000000000002</v>
      </c>
      <c r="AF118">
        <v>0.248</v>
      </c>
      <c r="AG118" s="1">
        <f t="shared" si="17"/>
        <v>0.24033333333333337</v>
      </c>
    </row>
    <row r="119" spans="2:33" x14ac:dyDescent="0.2">
      <c r="B119">
        <v>1.486</v>
      </c>
      <c r="C119">
        <v>1.601</v>
      </c>
      <c r="D119">
        <v>1.448</v>
      </c>
      <c r="E119" s="1">
        <f t="shared" si="10"/>
        <v>1.5116666666666667</v>
      </c>
      <c r="F119">
        <v>0.70399999999999996</v>
      </c>
      <c r="G119">
        <v>0.71699999999999997</v>
      </c>
      <c r="H119">
        <v>0.65100000000000002</v>
      </c>
      <c r="I119" s="1">
        <f t="shared" si="11"/>
        <v>0.69066666666666665</v>
      </c>
      <c r="J119">
        <v>0.53800000000000003</v>
      </c>
      <c r="K119">
        <v>0.55400000000000005</v>
      </c>
      <c r="L119">
        <v>0.628</v>
      </c>
      <c r="M119" s="1">
        <f t="shared" si="12"/>
        <v>0.57333333333333336</v>
      </c>
      <c r="N119">
        <v>0.43</v>
      </c>
      <c r="O119">
        <v>0.308</v>
      </c>
      <c r="P119">
        <v>0.38300000000000001</v>
      </c>
      <c r="Q119" s="1">
        <f t="shared" si="13"/>
        <v>0.37366666666666665</v>
      </c>
      <c r="R119">
        <v>0.3</v>
      </c>
      <c r="S119">
        <v>0.33400000000000002</v>
      </c>
      <c r="T119">
        <v>0.23300000000000001</v>
      </c>
      <c r="U119" s="1">
        <f t="shared" si="14"/>
        <v>0.28899999999999998</v>
      </c>
      <c r="V119">
        <v>0.20899999999999999</v>
      </c>
      <c r="W119">
        <v>0.20599999999999999</v>
      </c>
      <c r="X119">
        <v>0.245</v>
      </c>
      <c r="Y119" s="1">
        <f t="shared" si="15"/>
        <v>0.21999999999999997</v>
      </c>
      <c r="Z119">
        <v>0.27</v>
      </c>
      <c r="AA119">
        <v>0.214</v>
      </c>
      <c r="AB119">
        <v>0.19800000000000001</v>
      </c>
      <c r="AC119" s="1">
        <f t="shared" si="16"/>
        <v>0.2273333333333333</v>
      </c>
      <c r="AD119">
        <v>0.23499999999999999</v>
      </c>
      <c r="AE119">
        <v>0.158</v>
      </c>
      <c r="AF119">
        <v>0.19500000000000001</v>
      </c>
      <c r="AG119" s="1">
        <f t="shared" si="17"/>
        <v>0.19600000000000004</v>
      </c>
    </row>
    <row r="120" spans="2:33" x14ac:dyDescent="0.2">
      <c r="B120">
        <v>1.4119999999999999</v>
      </c>
      <c r="C120">
        <v>1.4630000000000001</v>
      </c>
      <c r="D120">
        <v>1.774</v>
      </c>
      <c r="E120" s="1">
        <f t="shared" si="10"/>
        <v>1.5496666666666667</v>
      </c>
      <c r="F120">
        <v>0.66700000000000004</v>
      </c>
      <c r="G120">
        <v>0.69299999999999995</v>
      </c>
      <c r="H120">
        <v>0.81499999999999995</v>
      </c>
      <c r="I120" s="1">
        <f t="shared" si="11"/>
        <v>0.72499999999999998</v>
      </c>
      <c r="J120">
        <v>0.48</v>
      </c>
      <c r="K120">
        <v>0.47199999999999998</v>
      </c>
      <c r="L120">
        <v>0.44800000000000001</v>
      </c>
      <c r="M120" s="1">
        <f t="shared" si="12"/>
        <v>0.46666666666666662</v>
      </c>
      <c r="N120">
        <v>0.307</v>
      </c>
      <c r="O120">
        <v>0.36399999999999999</v>
      </c>
      <c r="P120">
        <v>0.41799999999999998</v>
      </c>
      <c r="Q120" s="1">
        <f t="shared" si="13"/>
        <v>0.36299999999999999</v>
      </c>
      <c r="R120">
        <v>0.32</v>
      </c>
      <c r="S120">
        <v>0.29099999999999998</v>
      </c>
      <c r="T120">
        <v>0.22500000000000001</v>
      </c>
      <c r="U120" s="1">
        <f t="shared" si="14"/>
        <v>0.27866666666666667</v>
      </c>
      <c r="V120">
        <v>0.27100000000000002</v>
      </c>
      <c r="W120">
        <v>0.27700000000000002</v>
      </c>
      <c r="X120">
        <v>0.28699999999999998</v>
      </c>
      <c r="Y120" s="1">
        <f t="shared" si="15"/>
        <v>0.27833333333333332</v>
      </c>
      <c r="Z120">
        <v>0.155</v>
      </c>
      <c r="AA120">
        <v>0.23300000000000001</v>
      </c>
      <c r="AB120">
        <v>0.27100000000000002</v>
      </c>
      <c r="AC120" s="1">
        <f t="shared" si="16"/>
        <v>0.21966666666666668</v>
      </c>
      <c r="AD120">
        <v>0.21099999999999999</v>
      </c>
      <c r="AE120">
        <v>0.254</v>
      </c>
      <c r="AF120">
        <v>0.219</v>
      </c>
      <c r="AG120" s="1">
        <f t="shared" si="17"/>
        <v>0.22799999999999998</v>
      </c>
    </row>
    <row r="121" spans="2:33" x14ac:dyDescent="0.2">
      <c r="B121">
        <v>1.4350000000000001</v>
      </c>
      <c r="C121">
        <v>1.3620000000000001</v>
      </c>
      <c r="D121">
        <v>1.528</v>
      </c>
      <c r="E121" s="1">
        <f t="shared" si="10"/>
        <v>1.4416666666666667</v>
      </c>
      <c r="F121">
        <v>0.63300000000000001</v>
      </c>
      <c r="G121">
        <v>0.54</v>
      </c>
      <c r="H121">
        <v>0.66200000000000003</v>
      </c>
      <c r="I121" s="1">
        <f t="shared" si="11"/>
        <v>0.61166666666666669</v>
      </c>
      <c r="J121">
        <v>0.51700000000000002</v>
      </c>
      <c r="K121">
        <v>0.46</v>
      </c>
      <c r="L121">
        <v>0.496</v>
      </c>
      <c r="M121" s="1">
        <f t="shared" si="12"/>
        <v>0.49100000000000005</v>
      </c>
      <c r="N121">
        <v>0.39100000000000001</v>
      </c>
      <c r="O121">
        <v>0.4</v>
      </c>
      <c r="P121">
        <v>0.40799999999999997</v>
      </c>
      <c r="Q121" s="1">
        <f t="shared" si="13"/>
        <v>0.39966666666666667</v>
      </c>
      <c r="R121">
        <v>0.219</v>
      </c>
      <c r="S121">
        <v>0.22800000000000001</v>
      </c>
      <c r="T121">
        <v>0.36499999999999999</v>
      </c>
      <c r="U121" s="1">
        <f t="shared" si="14"/>
        <v>0.27066666666666667</v>
      </c>
      <c r="V121">
        <v>0.23200000000000001</v>
      </c>
      <c r="W121">
        <v>0.23499999999999999</v>
      </c>
      <c r="X121">
        <v>0.26400000000000001</v>
      </c>
      <c r="Y121" s="1">
        <f t="shared" si="15"/>
        <v>0.24366666666666667</v>
      </c>
      <c r="Z121">
        <v>0.21</v>
      </c>
      <c r="AA121">
        <v>0.215</v>
      </c>
      <c r="AB121">
        <v>0.26800000000000002</v>
      </c>
      <c r="AC121" s="1">
        <f t="shared" si="16"/>
        <v>0.23100000000000001</v>
      </c>
      <c r="AD121">
        <v>0.224</v>
      </c>
      <c r="AE121">
        <v>0.22800000000000001</v>
      </c>
      <c r="AF121">
        <v>0.153</v>
      </c>
      <c r="AG121" s="1">
        <f t="shared" si="17"/>
        <v>0.20166666666666666</v>
      </c>
    </row>
    <row r="122" spans="2:33" x14ac:dyDescent="0.2">
      <c r="B122">
        <v>1.4510000000000001</v>
      </c>
      <c r="C122">
        <v>1.3080000000000001</v>
      </c>
      <c r="D122">
        <v>1.6459999999999999</v>
      </c>
      <c r="E122" s="1">
        <f t="shared" si="10"/>
        <v>1.4683333333333335</v>
      </c>
      <c r="F122">
        <v>0.64300000000000002</v>
      </c>
      <c r="G122">
        <v>0.54800000000000004</v>
      </c>
      <c r="H122">
        <v>0.77700000000000002</v>
      </c>
      <c r="I122" s="1">
        <f t="shared" si="11"/>
        <v>0.65600000000000003</v>
      </c>
      <c r="J122">
        <v>0.57899999999999996</v>
      </c>
      <c r="K122">
        <v>0.48299999999999998</v>
      </c>
      <c r="L122">
        <v>0.55500000000000005</v>
      </c>
      <c r="M122" s="1">
        <f t="shared" si="12"/>
        <v>0.53900000000000003</v>
      </c>
      <c r="N122">
        <v>0.31</v>
      </c>
      <c r="O122">
        <v>0.313</v>
      </c>
      <c r="P122">
        <v>0.36699999999999999</v>
      </c>
      <c r="Q122" s="1">
        <f t="shared" si="13"/>
        <v>0.33</v>
      </c>
      <c r="R122">
        <v>0.316</v>
      </c>
      <c r="S122">
        <v>0.316</v>
      </c>
      <c r="T122">
        <v>0.26400000000000001</v>
      </c>
      <c r="U122" s="1">
        <f t="shared" si="14"/>
        <v>0.29866666666666669</v>
      </c>
      <c r="V122">
        <v>0.20100000000000001</v>
      </c>
      <c r="W122">
        <v>0.26900000000000002</v>
      </c>
      <c r="X122">
        <v>0.24399999999999999</v>
      </c>
      <c r="Y122" s="1">
        <f t="shared" si="15"/>
        <v>0.23799999999999999</v>
      </c>
      <c r="Z122">
        <v>0.19600000000000001</v>
      </c>
      <c r="AA122">
        <v>0.14199999999999999</v>
      </c>
      <c r="AB122">
        <v>0.19</v>
      </c>
      <c r="AC122" s="1">
        <f t="shared" si="16"/>
        <v>0.17600000000000002</v>
      </c>
      <c r="AD122">
        <v>0.17</v>
      </c>
      <c r="AE122">
        <v>0.16200000000000001</v>
      </c>
      <c r="AF122">
        <v>0.2</v>
      </c>
      <c r="AG122" s="1">
        <f t="shared" si="17"/>
        <v>0.17733333333333334</v>
      </c>
    </row>
    <row r="123" spans="2:33" x14ac:dyDescent="0.2">
      <c r="B123">
        <v>1.3129999999999999</v>
      </c>
      <c r="C123">
        <v>1.375</v>
      </c>
      <c r="D123">
        <v>1.653</v>
      </c>
      <c r="E123" s="1">
        <f t="shared" si="10"/>
        <v>1.4469999999999998</v>
      </c>
      <c r="F123">
        <v>0.79700000000000004</v>
      </c>
      <c r="G123">
        <v>0.59</v>
      </c>
      <c r="H123">
        <v>0.78500000000000003</v>
      </c>
      <c r="I123" s="1">
        <f t="shared" si="11"/>
        <v>0.72400000000000009</v>
      </c>
      <c r="J123">
        <v>0.58599999999999997</v>
      </c>
      <c r="K123">
        <v>0.47699999999999998</v>
      </c>
      <c r="L123">
        <v>0.52500000000000002</v>
      </c>
      <c r="M123" s="1">
        <f t="shared" si="12"/>
        <v>0.52933333333333332</v>
      </c>
      <c r="N123">
        <v>0.26700000000000002</v>
      </c>
      <c r="O123">
        <v>0.28599999999999998</v>
      </c>
      <c r="P123">
        <v>0.42099999999999999</v>
      </c>
      <c r="Q123" s="1">
        <f t="shared" si="13"/>
        <v>0.32466666666666666</v>
      </c>
      <c r="R123">
        <v>0.318</v>
      </c>
      <c r="S123">
        <v>0.40100000000000002</v>
      </c>
      <c r="T123">
        <v>0.30599999999999999</v>
      </c>
      <c r="U123" s="1">
        <f t="shared" si="14"/>
        <v>0.34166666666666673</v>
      </c>
      <c r="V123">
        <v>0.24399999999999999</v>
      </c>
      <c r="W123">
        <v>0.28399999999999997</v>
      </c>
      <c r="X123">
        <v>0.25</v>
      </c>
      <c r="Y123" s="1">
        <f t="shared" si="15"/>
        <v>0.25933333333333336</v>
      </c>
      <c r="Z123">
        <v>0.247</v>
      </c>
      <c r="AA123">
        <v>0.23799999999999999</v>
      </c>
      <c r="AB123">
        <v>0.24299999999999999</v>
      </c>
      <c r="AC123" s="1">
        <f t="shared" si="16"/>
        <v>0.24266666666666667</v>
      </c>
      <c r="AD123">
        <v>0.16500000000000001</v>
      </c>
      <c r="AE123">
        <v>0.17699999999999999</v>
      </c>
      <c r="AF123">
        <v>0.23799999999999999</v>
      </c>
      <c r="AG123" s="1">
        <f t="shared" si="17"/>
        <v>0.19333333333333333</v>
      </c>
    </row>
    <row r="124" spans="2:33" x14ac:dyDescent="0.2">
      <c r="B124">
        <v>1.3520000000000001</v>
      </c>
      <c r="C124">
        <v>1.345</v>
      </c>
      <c r="D124">
        <v>1.704</v>
      </c>
      <c r="E124" s="1">
        <f t="shared" si="10"/>
        <v>1.4669999999999999</v>
      </c>
      <c r="F124">
        <v>0.73399999999999999</v>
      </c>
      <c r="G124">
        <v>0.66900000000000004</v>
      </c>
      <c r="H124">
        <v>0.66</v>
      </c>
      <c r="I124" s="1">
        <f t="shared" si="11"/>
        <v>0.68766666666666676</v>
      </c>
      <c r="J124">
        <v>0.441</v>
      </c>
      <c r="K124">
        <v>0.42899999999999999</v>
      </c>
      <c r="L124">
        <v>0.502</v>
      </c>
      <c r="M124" s="1">
        <f t="shared" si="12"/>
        <v>0.45733333333333331</v>
      </c>
      <c r="N124">
        <v>0.35799999999999998</v>
      </c>
      <c r="O124">
        <v>0.33200000000000002</v>
      </c>
      <c r="P124">
        <v>0.45200000000000001</v>
      </c>
      <c r="Q124" s="1">
        <f t="shared" si="13"/>
        <v>0.38066666666666665</v>
      </c>
      <c r="R124">
        <v>0.32500000000000001</v>
      </c>
      <c r="S124">
        <v>0.33400000000000002</v>
      </c>
      <c r="T124">
        <v>0.35199999999999998</v>
      </c>
      <c r="U124" s="1">
        <f t="shared" si="14"/>
        <v>0.33700000000000002</v>
      </c>
      <c r="V124">
        <v>0.26100000000000001</v>
      </c>
      <c r="W124">
        <v>0.30199999999999999</v>
      </c>
      <c r="X124">
        <v>0.26500000000000001</v>
      </c>
      <c r="Y124" s="1">
        <f t="shared" si="15"/>
        <v>0.27599999999999997</v>
      </c>
      <c r="Z124">
        <v>0.16400000000000001</v>
      </c>
      <c r="AA124">
        <v>0.21099999999999999</v>
      </c>
      <c r="AB124">
        <v>0.188</v>
      </c>
      <c r="AC124" s="1">
        <f t="shared" si="16"/>
        <v>0.18766666666666665</v>
      </c>
      <c r="AD124">
        <v>0.187</v>
      </c>
      <c r="AE124">
        <v>0.22900000000000001</v>
      </c>
      <c r="AF124">
        <v>0.155</v>
      </c>
      <c r="AG124" s="1">
        <f t="shared" si="17"/>
        <v>0.19033333333333335</v>
      </c>
    </row>
    <row r="125" spans="2:33" x14ac:dyDescent="0.2">
      <c r="B125">
        <v>1.407</v>
      </c>
      <c r="C125">
        <v>1.3540000000000001</v>
      </c>
      <c r="D125">
        <v>1.675</v>
      </c>
      <c r="E125" s="1">
        <f t="shared" si="10"/>
        <v>1.4786666666666666</v>
      </c>
      <c r="F125">
        <v>0.73599999999999999</v>
      </c>
      <c r="G125">
        <v>0.75900000000000001</v>
      </c>
      <c r="H125">
        <v>0.88</v>
      </c>
      <c r="I125" s="1">
        <f t="shared" si="11"/>
        <v>0.79166666666666663</v>
      </c>
      <c r="J125">
        <v>0.52900000000000003</v>
      </c>
      <c r="K125">
        <v>0.51600000000000001</v>
      </c>
      <c r="L125">
        <v>0.55300000000000005</v>
      </c>
      <c r="M125" s="1">
        <f t="shared" si="12"/>
        <v>0.53266666666666662</v>
      </c>
      <c r="N125">
        <v>0.36099999999999999</v>
      </c>
      <c r="O125">
        <v>0.439</v>
      </c>
      <c r="P125">
        <v>0.36499999999999999</v>
      </c>
      <c r="Q125" s="1">
        <f t="shared" si="13"/>
        <v>0.38833333333333336</v>
      </c>
      <c r="R125">
        <v>0.33</v>
      </c>
      <c r="S125">
        <v>0.35599999999999998</v>
      </c>
      <c r="T125">
        <v>0.29499999999999998</v>
      </c>
      <c r="U125" s="1">
        <f t="shared" si="14"/>
        <v>0.32699999999999996</v>
      </c>
      <c r="V125">
        <v>0.27600000000000002</v>
      </c>
      <c r="W125">
        <v>0.20899999999999999</v>
      </c>
      <c r="X125">
        <v>0.28299999999999997</v>
      </c>
      <c r="Y125" s="1">
        <f t="shared" si="15"/>
        <v>0.25600000000000001</v>
      </c>
      <c r="Z125">
        <v>0.25900000000000001</v>
      </c>
      <c r="AA125">
        <v>0.17</v>
      </c>
      <c r="AB125">
        <v>0.182</v>
      </c>
      <c r="AC125" s="1">
        <f t="shared" si="16"/>
        <v>0.20366666666666666</v>
      </c>
      <c r="AD125">
        <v>0.217</v>
      </c>
      <c r="AE125">
        <v>0.247</v>
      </c>
      <c r="AF125">
        <v>0.20100000000000001</v>
      </c>
      <c r="AG125" s="1">
        <f t="shared" si="17"/>
        <v>0.22166666666666668</v>
      </c>
    </row>
    <row r="126" spans="2:33" x14ac:dyDescent="0.2">
      <c r="B126">
        <v>1.4630000000000001</v>
      </c>
      <c r="C126">
        <v>1.4259999999999999</v>
      </c>
      <c r="D126">
        <v>1.575</v>
      </c>
      <c r="E126" s="1">
        <f t="shared" si="10"/>
        <v>1.4880000000000002</v>
      </c>
      <c r="F126">
        <v>0.81399999999999995</v>
      </c>
      <c r="G126">
        <v>0.66700000000000004</v>
      </c>
      <c r="H126">
        <v>1.0169999999999999</v>
      </c>
      <c r="I126" s="1">
        <f t="shared" si="11"/>
        <v>0.83266666666666656</v>
      </c>
      <c r="J126">
        <v>0.39400000000000002</v>
      </c>
      <c r="K126">
        <v>0.53800000000000003</v>
      </c>
      <c r="L126">
        <v>0.46600000000000003</v>
      </c>
      <c r="M126" s="1">
        <f t="shared" si="12"/>
        <v>0.46600000000000003</v>
      </c>
      <c r="N126">
        <v>0.28100000000000003</v>
      </c>
      <c r="O126">
        <v>0.438</v>
      </c>
      <c r="P126">
        <v>0.40500000000000003</v>
      </c>
      <c r="Q126" s="1">
        <f t="shared" si="13"/>
        <v>0.3746666666666667</v>
      </c>
      <c r="R126">
        <v>0.33400000000000002</v>
      </c>
      <c r="S126">
        <v>0.25600000000000001</v>
      </c>
      <c r="T126">
        <v>0.34599999999999997</v>
      </c>
      <c r="U126" s="1">
        <f t="shared" si="14"/>
        <v>0.312</v>
      </c>
      <c r="V126">
        <v>0.224</v>
      </c>
      <c r="W126">
        <v>0.26100000000000001</v>
      </c>
      <c r="X126">
        <v>0.28799999999999998</v>
      </c>
      <c r="Y126" s="1">
        <f t="shared" si="15"/>
        <v>0.25766666666666665</v>
      </c>
      <c r="Z126">
        <v>0.29799999999999999</v>
      </c>
      <c r="AA126">
        <v>0.255</v>
      </c>
      <c r="AB126">
        <v>0.25600000000000001</v>
      </c>
      <c r="AC126" s="1">
        <f t="shared" si="16"/>
        <v>0.26966666666666667</v>
      </c>
      <c r="AD126">
        <v>0.14799999999999999</v>
      </c>
      <c r="AE126">
        <v>0.20100000000000001</v>
      </c>
      <c r="AF126">
        <v>0.21199999999999999</v>
      </c>
      <c r="AG126" s="1">
        <f t="shared" si="17"/>
        <v>0.18699999999999997</v>
      </c>
    </row>
    <row r="127" spans="2:33" x14ac:dyDescent="0.2">
      <c r="B127">
        <v>1.6259999999999999</v>
      </c>
      <c r="C127">
        <v>1.403</v>
      </c>
      <c r="D127">
        <v>1.4259999999999999</v>
      </c>
      <c r="E127" s="1">
        <f t="shared" si="10"/>
        <v>1.4850000000000001</v>
      </c>
      <c r="F127">
        <v>0.65900000000000003</v>
      </c>
      <c r="G127">
        <v>0.76800000000000002</v>
      </c>
      <c r="H127">
        <v>0.67200000000000004</v>
      </c>
      <c r="I127" s="1">
        <f t="shared" si="11"/>
        <v>0.69966666666666677</v>
      </c>
      <c r="J127">
        <v>0.51400000000000001</v>
      </c>
      <c r="K127">
        <v>0.59099999999999997</v>
      </c>
      <c r="L127">
        <v>0.59199999999999997</v>
      </c>
      <c r="M127" s="1">
        <f t="shared" si="12"/>
        <v>0.56566666666666665</v>
      </c>
      <c r="N127">
        <v>0.317</v>
      </c>
      <c r="O127">
        <v>0.42799999999999999</v>
      </c>
      <c r="P127">
        <v>0.34899999999999998</v>
      </c>
      <c r="Q127" s="1">
        <f t="shared" si="13"/>
        <v>0.36466666666666664</v>
      </c>
      <c r="R127">
        <v>0.26100000000000001</v>
      </c>
      <c r="S127">
        <v>0.35299999999999998</v>
      </c>
      <c r="T127">
        <v>0.33800000000000002</v>
      </c>
      <c r="U127" s="1">
        <f t="shared" si="14"/>
        <v>0.3173333333333333</v>
      </c>
      <c r="V127">
        <v>0.28999999999999998</v>
      </c>
      <c r="W127">
        <v>0.23400000000000001</v>
      </c>
      <c r="X127">
        <v>0.28699999999999998</v>
      </c>
      <c r="Y127" s="1">
        <f t="shared" si="15"/>
        <v>0.27033333333333331</v>
      </c>
      <c r="Z127">
        <v>0.17699999999999999</v>
      </c>
      <c r="AA127">
        <v>0.21099999999999999</v>
      </c>
      <c r="AB127">
        <v>0.3</v>
      </c>
      <c r="AC127" s="1">
        <f t="shared" si="16"/>
        <v>0.22933333333333331</v>
      </c>
      <c r="AD127">
        <v>0.23100000000000001</v>
      </c>
      <c r="AE127">
        <v>0.28100000000000003</v>
      </c>
      <c r="AF127">
        <v>0.26800000000000002</v>
      </c>
      <c r="AG127" s="1">
        <f t="shared" si="17"/>
        <v>0.26</v>
      </c>
    </row>
    <row r="128" spans="2:33" x14ac:dyDescent="0.2">
      <c r="B128">
        <v>1.587</v>
      </c>
      <c r="C128">
        <v>1.395</v>
      </c>
      <c r="D128">
        <v>1.4159999999999999</v>
      </c>
      <c r="E128" s="1">
        <f t="shared" si="10"/>
        <v>1.466</v>
      </c>
      <c r="F128">
        <v>0.61499999999999999</v>
      </c>
      <c r="G128">
        <v>0.71299999999999997</v>
      </c>
      <c r="H128">
        <v>0.48099999999999998</v>
      </c>
      <c r="I128" s="1">
        <f t="shared" si="11"/>
        <v>0.60299999999999987</v>
      </c>
      <c r="J128">
        <v>0.47799999999999998</v>
      </c>
      <c r="K128">
        <v>0.45300000000000001</v>
      </c>
      <c r="L128">
        <v>0.48499999999999999</v>
      </c>
      <c r="M128" s="1">
        <f t="shared" si="12"/>
        <v>0.47199999999999998</v>
      </c>
      <c r="N128">
        <v>0.38600000000000001</v>
      </c>
      <c r="O128">
        <v>0.40600000000000003</v>
      </c>
      <c r="P128">
        <v>0.32800000000000001</v>
      </c>
      <c r="Q128" s="1">
        <f t="shared" si="13"/>
        <v>0.37333333333333335</v>
      </c>
      <c r="R128">
        <v>0.41299999999999998</v>
      </c>
      <c r="S128">
        <v>0.32900000000000001</v>
      </c>
      <c r="T128">
        <v>0.33600000000000002</v>
      </c>
      <c r="U128" s="1">
        <f t="shared" si="14"/>
        <v>0.35933333333333334</v>
      </c>
      <c r="V128">
        <v>0.28899999999999998</v>
      </c>
      <c r="W128">
        <v>0.21099999999999999</v>
      </c>
      <c r="X128">
        <v>0.27</v>
      </c>
      <c r="Y128" s="1">
        <f t="shared" si="15"/>
        <v>0.25666666666666665</v>
      </c>
      <c r="Z128">
        <v>0.30299999999999999</v>
      </c>
      <c r="AA128">
        <v>0.186</v>
      </c>
      <c r="AB128">
        <v>0.20200000000000001</v>
      </c>
      <c r="AC128" s="1">
        <f t="shared" si="16"/>
        <v>0.23033333333333336</v>
      </c>
      <c r="AD128">
        <v>0.188</v>
      </c>
      <c r="AE128">
        <v>0.24099999999999999</v>
      </c>
      <c r="AF128">
        <v>0.19700000000000001</v>
      </c>
      <c r="AG128" s="1">
        <f t="shared" si="17"/>
        <v>0.20866666666666667</v>
      </c>
    </row>
    <row r="129" spans="2:33" x14ac:dyDescent="0.2">
      <c r="B129">
        <v>1.6040000000000001</v>
      </c>
      <c r="C129">
        <v>1.363</v>
      </c>
      <c r="D129">
        <v>1.3640000000000001</v>
      </c>
      <c r="E129" s="1">
        <f t="shared" si="10"/>
        <v>1.4436666666666669</v>
      </c>
      <c r="F129">
        <v>0.46200000000000002</v>
      </c>
      <c r="G129">
        <v>0.70699999999999996</v>
      </c>
      <c r="H129">
        <v>0.621</v>
      </c>
      <c r="I129" s="1">
        <f t="shared" si="11"/>
        <v>0.59666666666666668</v>
      </c>
      <c r="J129">
        <v>0.60499999999999998</v>
      </c>
      <c r="K129">
        <v>0.48499999999999999</v>
      </c>
      <c r="L129">
        <v>0.39</v>
      </c>
      <c r="M129" s="1">
        <f t="shared" si="12"/>
        <v>0.49333333333333335</v>
      </c>
      <c r="N129">
        <v>0.38900000000000001</v>
      </c>
      <c r="O129">
        <v>0.42399999999999999</v>
      </c>
      <c r="P129">
        <v>0.32600000000000001</v>
      </c>
      <c r="Q129" s="1">
        <f t="shared" si="13"/>
        <v>0.37966666666666665</v>
      </c>
      <c r="R129">
        <v>0.35599999999999998</v>
      </c>
      <c r="S129">
        <v>0.33500000000000002</v>
      </c>
      <c r="T129">
        <v>0.21099999999999999</v>
      </c>
      <c r="U129" s="1">
        <f t="shared" si="14"/>
        <v>0.30066666666666669</v>
      </c>
      <c r="V129">
        <v>0.25</v>
      </c>
      <c r="W129">
        <v>0.253</v>
      </c>
      <c r="X129">
        <v>0.32300000000000001</v>
      </c>
      <c r="Y129" s="1">
        <f t="shared" si="15"/>
        <v>0.27533333333333337</v>
      </c>
      <c r="Z129">
        <v>0.186</v>
      </c>
      <c r="AA129">
        <v>0.214</v>
      </c>
      <c r="AB129">
        <v>0.214</v>
      </c>
      <c r="AC129" s="1">
        <f t="shared" si="16"/>
        <v>0.20466666666666666</v>
      </c>
      <c r="AD129">
        <v>0.20599999999999999</v>
      </c>
      <c r="AE129">
        <v>0.245</v>
      </c>
      <c r="AF129">
        <v>0.23200000000000001</v>
      </c>
      <c r="AG129" s="1">
        <f t="shared" si="17"/>
        <v>0.22766666666666666</v>
      </c>
    </row>
    <row r="130" spans="2:33" x14ac:dyDescent="0.2">
      <c r="B130">
        <v>1.615</v>
      </c>
      <c r="C130">
        <v>1.36</v>
      </c>
      <c r="D130">
        <v>1.4179999999999999</v>
      </c>
      <c r="E130" s="1">
        <f t="shared" si="10"/>
        <v>1.4643333333333333</v>
      </c>
      <c r="F130">
        <v>0.61499999999999999</v>
      </c>
      <c r="G130">
        <v>0.65200000000000002</v>
      </c>
      <c r="H130">
        <v>0.45200000000000001</v>
      </c>
      <c r="I130" s="1">
        <f t="shared" si="11"/>
        <v>0.57299999999999995</v>
      </c>
      <c r="J130">
        <v>0.44800000000000001</v>
      </c>
      <c r="K130">
        <v>0.58499999999999996</v>
      </c>
      <c r="L130">
        <v>0.374</v>
      </c>
      <c r="M130" s="1">
        <f t="shared" si="12"/>
        <v>0.46900000000000003</v>
      </c>
      <c r="N130">
        <v>0.316</v>
      </c>
      <c r="O130">
        <v>0.42899999999999999</v>
      </c>
      <c r="P130">
        <v>0.28100000000000003</v>
      </c>
      <c r="Q130" s="1">
        <f t="shared" si="13"/>
        <v>0.34200000000000003</v>
      </c>
      <c r="R130">
        <v>0.28999999999999998</v>
      </c>
      <c r="S130">
        <v>0.32800000000000001</v>
      </c>
      <c r="T130">
        <v>0.38800000000000001</v>
      </c>
      <c r="U130" s="1">
        <f t="shared" si="14"/>
        <v>0.33533333333333332</v>
      </c>
      <c r="V130">
        <v>0.185</v>
      </c>
      <c r="W130">
        <v>0.20300000000000001</v>
      </c>
      <c r="X130">
        <v>0.31900000000000001</v>
      </c>
      <c r="Y130" s="1">
        <f t="shared" si="15"/>
        <v>0.23566666666666669</v>
      </c>
      <c r="Z130">
        <v>0.20899999999999999</v>
      </c>
      <c r="AA130">
        <v>0.20599999999999999</v>
      </c>
      <c r="AB130">
        <v>0.215</v>
      </c>
      <c r="AC130" s="1">
        <f t="shared" si="16"/>
        <v>0.21</v>
      </c>
      <c r="AD130">
        <v>0.253</v>
      </c>
      <c r="AE130">
        <v>0.19700000000000001</v>
      </c>
      <c r="AF130">
        <v>0.20799999999999999</v>
      </c>
      <c r="AG130" s="1">
        <f t="shared" si="17"/>
        <v>0.21933333333333335</v>
      </c>
    </row>
    <row r="131" spans="2:33" x14ac:dyDescent="0.2">
      <c r="B131">
        <v>1.514</v>
      </c>
      <c r="C131">
        <v>1.3520000000000001</v>
      </c>
      <c r="D131">
        <v>1.3859999999999999</v>
      </c>
      <c r="E131" s="1">
        <f t="shared" ref="E131:E194" si="18">AVERAGE(B131:D131)</f>
        <v>1.4173333333333333</v>
      </c>
      <c r="F131">
        <v>0.71799999999999997</v>
      </c>
      <c r="G131">
        <v>0.72</v>
      </c>
      <c r="H131">
        <v>0.65200000000000002</v>
      </c>
      <c r="I131" s="1">
        <f t="shared" ref="I131:I194" si="19">AVERAGE(F131:H131)</f>
        <v>0.69666666666666666</v>
      </c>
      <c r="J131">
        <v>0.52500000000000002</v>
      </c>
      <c r="K131">
        <v>0.55200000000000005</v>
      </c>
      <c r="L131">
        <v>0.35</v>
      </c>
      <c r="M131" s="1">
        <f t="shared" ref="M131:M194" si="20">AVERAGE(J131:L131)</f>
        <v>0.47566666666666668</v>
      </c>
      <c r="N131">
        <v>0.39500000000000002</v>
      </c>
      <c r="O131">
        <v>0.42099999999999999</v>
      </c>
      <c r="P131">
        <v>0.34699999999999998</v>
      </c>
      <c r="Q131" s="1">
        <f t="shared" ref="Q131:Q194" si="21">AVERAGE(N131:P131)</f>
        <v>0.38766666666666666</v>
      </c>
      <c r="R131">
        <v>0.25600000000000001</v>
      </c>
      <c r="S131">
        <v>0.31</v>
      </c>
      <c r="T131">
        <v>0.25700000000000001</v>
      </c>
      <c r="U131" s="1">
        <f t="shared" ref="U131:U194" si="22">AVERAGE(R131:T131)</f>
        <v>0.27433333333333337</v>
      </c>
      <c r="V131">
        <v>0.29799999999999999</v>
      </c>
      <c r="W131">
        <v>0.23100000000000001</v>
      </c>
      <c r="X131">
        <v>0.29599999999999999</v>
      </c>
      <c r="Y131" s="1">
        <f t="shared" ref="Y131:Y194" si="23">AVERAGE(V131:X131)</f>
        <v>0.27499999999999997</v>
      </c>
      <c r="Z131">
        <v>0.24299999999999999</v>
      </c>
      <c r="AA131">
        <v>0.215</v>
      </c>
      <c r="AB131">
        <v>0.23200000000000001</v>
      </c>
      <c r="AC131" s="1">
        <f t="shared" ref="AC131:AC194" si="24">AVERAGE(Z131:AB131)</f>
        <v>0.22999999999999998</v>
      </c>
      <c r="AD131">
        <v>0.14199999999999999</v>
      </c>
      <c r="AE131">
        <v>0.182</v>
      </c>
      <c r="AF131">
        <v>0.24199999999999999</v>
      </c>
      <c r="AG131" s="1">
        <f t="shared" ref="AG131:AG194" si="25">AVERAGE(AD131:AF131)</f>
        <v>0.18866666666666665</v>
      </c>
    </row>
    <row r="132" spans="2:33" x14ac:dyDescent="0.2">
      <c r="B132">
        <v>1.464</v>
      </c>
      <c r="C132">
        <v>1.468</v>
      </c>
      <c r="D132">
        <v>1.6459999999999999</v>
      </c>
      <c r="E132" s="1">
        <f t="shared" si="18"/>
        <v>1.5259999999999998</v>
      </c>
      <c r="F132">
        <v>0.65100000000000002</v>
      </c>
      <c r="G132">
        <v>0.66200000000000003</v>
      </c>
      <c r="H132">
        <v>0.78100000000000003</v>
      </c>
      <c r="I132" s="1">
        <f t="shared" si="19"/>
        <v>0.69800000000000006</v>
      </c>
      <c r="J132">
        <v>0.498</v>
      </c>
      <c r="K132">
        <v>0.55900000000000005</v>
      </c>
      <c r="L132">
        <v>0.51900000000000002</v>
      </c>
      <c r="M132" s="1">
        <f t="shared" si="20"/>
        <v>0.52533333333333332</v>
      </c>
      <c r="N132">
        <v>0.28699999999999998</v>
      </c>
      <c r="O132">
        <v>0.36899999999999999</v>
      </c>
      <c r="P132">
        <v>0.29799999999999999</v>
      </c>
      <c r="Q132" s="1">
        <f t="shared" si="21"/>
        <v>0.318</v>
      </c>
      <c r="R132">
        <v>0.30499999999999999</v>
      </c>
      <c r="S132">
        <v>0.34200000000000003</v>
      </c>
      <c r="T132">
        <v>0.311</v>
      </c>
      <c r="U132" s="1">
        <f t="shared" si="22"/>
        <v>0.3193333333333333</v>
      </c>
      <c r="V132">
        <v>0.221</v>
      </c>
      <c r="W132">
        <v>0.254</v>
      </c>
      <c r="X132">
        <v>0.26100000000000001</v>
      </c>
      <c r="Y132" s="1">
        <f t="shared" si="23"/>
        <v>0.24533333333333332</v>
      </c>
      <c r="Z132">
        <v>0.21299999999999999</v>
      </c>
      <c r="AA132">
        <v>0.311</v>
      </c>
      <c r="AB132">
        <v>0.254</v>
      </c>
      <c r="AC132" s="1">
        <f t="shared" si="24"/>
        <v>0.25933333333333336</v>
      </c>
      <c r="AD132">
        <v>0.14299999999999999</v>
      </c>
      <c r="AE132">
        <v>0.25</v>
      </c>
      <c r="AF132">
        <v>0.21099999999999999</v>
      </c>
      <c r="AG132" s="1">
        <f t="shared" si="25"/>
        <v>0.20133333333333334</v>
      </c>
    </row>
    <row r="133" spans="2:33" x14ac:dyDescent="0.2">
      <c r="B133">
        <v>1.43</v>
      </c>
      <c r="C133">
        <v>1.325</v>
      </c>
      <c r="D133">
        <v>1.3879999999999999</v>
      </c>
      <c r="E133" s="1">
        <f t="shared" si="18"/>
        <v>1.381</v>
      </c>
      <c r="F133">
        <v>0.67900000000000005</v>
      </c>
      <c r="G133">
        <v>0.65700000000000003</v>
      </c>
      <c r="H133">
        <v>0.63100000000000001</v>
      </c>
      <c r="I133" s="1">
        <f t="shared" si="19"/>
        <v>0.65566666666666673</v>
      </c>
      <c r="J133">
        <v>0.45400000000000001</v>
      </c>
      <c r="K133">
        <v>0.47</v>
      </c>
      <c r="L133">
        <v>0.35499999999999998</v>
      </c>
      <c r="M133" s="1">
        <f t="shared" si="20"/>
        <v>0.42633333333333329</v>
      </c>
      <c r="N133">
        <v>0.33800000000000002</v>
      </c>
      <c r="O133">
        <v>0.37</v>
      </c>
      <c r="P133">
        <v>0.31900000000000001</v>
      </c>
      <c r="Q133" s="1">
        <f t="shared" si="21"/>
        <v>0.34233333333333332</v>
      </c>
      <c r="R133">
        <v>0.25600000000000001</v>
      </c>
      <c r="S133">
        <v>0.215</v>
      </c>
      <c r="T133">
        <v>0.219</v>
      </c>
      <c r="U133" s="1">
        <f t="shared" si="22"/>
        <v>0.22999999999999998</v>
      </c>
      <c r="V133">
        <v>0.22500000000000001</v>
      </c>
      <c r="W133">
        <v>0.28799999999999998</v>
      </c>
      <c r="X133">
        <v>0.22700000000000001</v>
      </c>
      <c r="Y133" s="1">
        <f t="shared" si="23"/>
        <v>0.24666666666666667</v>
      </c>
      <c r="Z133">
        <v>0.21</v>
      </c>
      <c r="AA133">
        <v>0.23799999999999999</v>
      </c>
      <c r="AB133">
        <v>0.23200000000000001</v>
      </c>
      <c r="AC133" s="1">
        <f t="shared" si="24"/>
        <v>0.22666666666666666</v>
      </c>
      <c r="AD133">
        <v>0.214</v>
      </c>
      <c r="AE133">
        <v>0.24199999999999999</v>
      </c>
      <c r="AF133">
        <v>0.21199999999999999</v>
      </c>
      <c r="AG133" s="1">
        <f t="shared" si="25"/>
        <v>0.22266666666666665</v>
      </c>
    </row>
    <row r="134" spans="2:33" x14ac:dyDescent="0.2">
      <c r="B134">
        <v>1.6</v>
      </c>
      <c r="C134">
        <v>1.391</v>
      </c>
      <c r="D134">
        <v>1.548</v>
      </c>
      <c r="E134" s="1">
        <f t="shared" si="18"/>
        <v>1.5129999999999999</v>
      </c>
      <c r="F134">
        <v>0.76500000000000001</v>
      </c>
      <c r="G134">
        <v>0.38600000000000001</v>
      </c>
      <c r="H134">
        <v>0.46100000000000002</v>
      </c>
      <c r="I134" s="1">
        <f t="shared" si="19"/>
        <v>0.53733333333333333</v>
      </c>
      <c r="J134">
        <v>0.54700000000000004</v>
      </c>
      <c r="K134">
        <v>0.59699999999999998</v>
      </c>
      <c r="L134">
        <v>0.54700000000000004</v>
      </c>
      <c r="M134" s="1">
        <f t="shared" si="20"/>
        <v>0.56366666666666676</v>
      </c>
      <c r="N134">
        <v>0.46700000000000003</v>
      </c>
      <c r="O134">
        <v>0.39500000000000002</v>
      </c>
      <c r="P134">
        <v>0.45300000000000001</v>
      </c>
      <c r="Q134" s="1">
        <f t="shared" si="21"/>
        <v>0.43833333333333341</v>
      </c>
      <c r="R134">
        <v>0.253</v>
      </c>
      <c r="S134">
        <v>0.30199999999999999</v>
      </c>
      <c r="T134">
        <v>0.30399999999999999</v>
      </c>
      <c r="U134" s="1">
        <f t="shared" si="22"/>
        <v>0.28633333333333333</v>
      </c>
      <c r="V134">
        <v>0.224</v>
      </c>
      <c r="W134">
        <v>0.27700000000000002</v>
      </c>
      <c r="X134">
        <v>0.224</v>
      </c>
      <c r="Y134" s="1">
        <f t="shared" si="23"/>
        <v>0.24166666666666667</v>
      </c>
      <c r="Z134">
        <v>0.26700000000000002</v>
      </c>
      <c r="AA134">
        <v>0.27100000000000002</v>
      </c>
      <c r="AB134">
        <v>0.23899999999999999</v>
      </c>
      <c r="AC134" s="1">
        <f t="shared" si="24"/>
        <v>0.25900000000000001</v>
      </c>
      <c r="AD134">
        <v>0.219</v>
      </c>
      <c r="AE134">
        <v>0.20399999999999999</v>
      </c>
      <c r="AF134">
        <v>0.222</v>
      </c>
      <c r="AG134" s="1">
        <f t="shared" si="25"/>
        <v>0.215</v>
      </c>
    </row>
    <row r="135" spans="2:33" x14ac:dyDescent="0.2">
      <c r="B135">
        <v>1.607</v>
      </c>
      <c r="C135">
        <v>1.401</v>
      </c>
      <c r="D135">
        <v>1.5289999999999999</v>
      </c>
      <c r="E135" s="1">
        <f t="shared" si="18"/>
        <v>1.5123333333333333</v>
      </c>
      <c r="F135">
        <v>0.79400000000000004</v>
      </c>
      <c r="G135">
        <v>0.53200000000000003</v>
      </c>
      <c r="H135">
        <v>0.76100000000000001</v>
      </c>
      <c r="I135" s="1">
        <f t="shared" si="19"/>
        <v>0.69566666666666677</v>
      </c>
      <c r="J135">
        <v>0.51600000000000001</v>
      </c>
      <c r="K135">
        <v>0.40100000000000002</v>
      </c>
      <c r="L135">
        <v>0.51100000000000001</v>
      </c>
      <c r="M135" s="1">
        <f t="shared" si="20"/>
        <v>0.47599999999999998</v>
      </c>
      <c r="N135">
        <v>0.40899999999999997</v>
      </c>
      <c r="O135">
        <v>0.32100000000000001</v>
      </c>
      <c r="P135">
        <v>0.45300000000000001</v>
      </c>
      <c r="Q135" s="1">
        <f t="shared" si="21"/>
        <v>0.39433333333333337</v>
      </c>
      <c r="R135">
        <v>0.33100000000000002</v>
      </c>
      <c r="S135">
        <v>0.34399999999999997</v>
      </c>
      <c r="T135">
        <v>0.28299999999999997</v>
      </c>
      <c r="U135" s="1">
        <f t="shared" si="22"/>
        <v>0.3193333333333333</v>
      </c>
      <c r="V135">
        <v>0.29699999999999999</v>
      </c>
      <c r="W135">
        <v>0.245</v>
      </c>
      <c r="X135">
        <v>0.28699999999999998</v>
      </c>
      <c r="Y135" s="1">
        <f t="shared" si="23"/>
        <v>0.27633333333333332</v>
      </c>
      <c r="Z135">
        <v>0.251</v>
      </c>
      <c r="AA135">
        <v>0.26600000000000001</v>
      </c>
      <c r="AB135">
        <v>0.24299999999999999</v>
      </c>
      <c r="AC135" s="1">
        <f t="shared" si="24"/>
        <v>0.25333333333333335</v>
      </c>
      <c r="AD135">
        <v>0.17</v>
      </c>
      <c r="AE135">
        <v>0.26300000000000001</v>
      </c>
      <c r="AF135">
        <v>0.22500000000000001</v>
      </c>
      <c r="AG135" s="1">
        <f t="shared" si="25"/>
        <v>0.21933333333333335</v>
      </c>
    </row>
    <row r="136" spans="2:33" x14ac:dyDescent="0.2">
      <c r="B136">
        <v>1.538</v>
      </c>
      <c r="C136">
        <v>1.3740000000000001</v>
      </c>
      <c r="D136">
        <v>1.363</v>
      </c>
      <c r="E136" s="1">
        <f t="shared" si="18"/>
        <v>1.425</v>
      </c>
      <c r="F136">
        <v>0.70399999999999996</v>
      </c>
      <c r="G136">
        <v>0.58099999999999996</v>
      </c>
      <c r="H136">
        <v>0.74099999999999999</v>
      </c>
      <c r="I136" s="1">
        <f t="shared" si="19"/>
        <v>0.67533333333333323</v>
      </c>
      <c r="J136">
        <v>0.53100000000000003</v>
      </c>
      <c r="K136">
        <v>0.49299999999999999</v>
      </c>
      <c r="L136">
        <v>0.58899999999999997</v>
      </c>
      <c r="M136" s="1">
        <f t="shared" si="20"/>
        <v>0.53766666666666663</v>
      </c>
      <c r="N136">
        <v>0.40500000000000003</v>
      </c>
      <c r="O136">
        <v>0.39900000000000002</v>
      </c>
      <c r="P136">
        <v>0.38400000000000001</v>
      </c>
      <c r="Q136" s="1">
        <f t="shared" si="21"/>
        <v>0.39600000000000007</v>
      </c>
      <c r="R136">
        <v>0.32900000000000001</v>
      </c>
      <c r="S136">
        <v>0.32600000000000001</v>
      </c>
      <c r="T136">
        <v>0.24399999999999999</v>
      </c>
      <c r="U136" s="1">
        <f t="shared" si="22"/>
        <v>0.29966666666666669</v>
      </c>
      <c r="V136">
        <v>0.31900000000000001</v>
      </c>
      <c r="W136">
        <v>0.29399999999999998</v>
      </c>
      <c r="X136">
        <v>0.22</v>
      </c>
      <c r="Y136" s="1">
        <f t="shared" si="23"/>
        <v>0.27766666666666667</v>
      </c>
      <c r="Z136">
        <v>0.22600000000000001</v>
      </c>
      <c r="AA136">
        <v>0.17499999999999999</v>
      </c>
      <c r="AB136">
        <v>0.247</v>
      </c>
      <c r="AC136" s="1">
        <f t="shared" si="24"/>
        <v>0.216</v>
      </c>
      <c r="AD136">
        <v>0.21099999999999999</v>
      </c>
      <c r="AE136">
        <v>0.159</v>
      </c>
      <c r="AF136">
        <v>0.27700000000000002</v>
      </c>
      <c r="AG136" s="1">
        <f t="shared" si="25"/>
        <v>0.21566666666666667</v>
      </c>
    </row>
    <row r="137" spans="2:33" x14ac:dyDescent="0.2">
      <c r="B137">
        <v>1.4950000000000001</v>
      </c>
      <c r="C137">
        <v>1.294</v>
      </c>
      <c r="D137">
        <v>1.357</v>
      </c>
      <c r="E137" s="1">
        <f t="shared" si="18"/>
        <v>1.3819999999999999</v>
      </c>
      <c r="F137">
        <v>0.73899999999999999</v>
      </c>
      <c r="G137">
        <v>0.57599999999999996</v>
      </c>
      <c r="H137">
        <v>0.79200000000000004</v>
      </c>
      <c r="I137" s="1">
        <f t="shared" si="19"/>
        <v>0.70233333333333337</v>
      </c>
      <c r="J137">
        <v>0.36</v>
      </c>
      <c r="K137">
        <v>0.41599999999999998</v>
      </c>
      <c r="L137">
        <v>0.53100000000000003</v>
      </c>
      <c r="M137" s="1">
        <f t="shared" si="20"/>
        <v>0.43566666666666665</v>
      </c>
      <c r="N137">
        <v>0.40600000000000003</v>
      </c>
      <c r="O137">
        <v>0.32300000000000001</v>
      </c>
      <c r="P137">
        <v>0.42</v>
      </c>
      <c r="Q137" s="1">
        <f t="shared" si="21"/>
        <v>0.38300000000000001</v>
      </c>
      <c r="R137">
        <v>0.32400000000000001</v>
      </c>
      <c r="S137">
        <v>0.32200000000000001</v>
      </c>
      <c r="T137">
        <v>0.35199999999999998</v>
      </c>
      <c r="U137" s="1">
        <f t="shared" si="22"/>
        <v>0.33266666666666667</v>
      </c>
      <c r="V137">
        <v>0.17799999999999999</v>
      </c>
      <c r="W137">
        <v>0.23899999999999999</v>
      </c>
      <c r="X137">
        <v>0.182</v>
      </c>
      <c r="Y137" s="1">
        <f t="shared" si="23"/>
        <v>0.19966666666666666</v>
      </c>
      <c r="Z137">
        <v>0.253</v>
      </c>
      <c r="AA137">
        <v>0.24299999999999999</v>
      </c>
      <c r="AB137">
        <v>0.23699999999999999</v>
      </c>
      <c r="AC137" s="1">
        <f t="shared" si="24"/>
        <v>0.24433333333333332</v>
      </c>
      <c r="AD137">
        <v>0.17100000000000001</v>
      </c>
      <c r="AE137">
        <v>0.17199999999999999</v>
      </c>
      <c r="AF137">
        <v>0.16600000000000001</v>
      </c>
      <c r="AG137" s="1">
        <f t="shared" si="25"/>
        <v>0.16966666666666666</v>
      </c>
    </row>
    <row r="138" spans="2:33" x14ac:dyDescent="0.2">
      <c r="B138">
        <v>1.349</v>
      </c>
      <c r="C138">
        <v>1.3380000000000001</v>
      </c>
      <c r="D138">
        <v>1.5089999999999999</v>
      </c>
      <c r="E138" s="1">
        <f t="shared" si="18"/>
        <v>1.3986666666666665</v>
      </c>
      <c r="F138">
        <v>0.95</v>
      </c>
      <c r="G138">
        <v>0.61099999999999999</v>
      </c>
      <c r="H138">
        <v>0.76700000000000002</v>
      </c>
      <c r="I138" s="1">
        <f t="shared" si="19"/>
        <v>0.77599999999999991</v>
      </c>
      <c r="J138">
        <v>0.48399999999999999</v>
      </c>
      <c r="K138">
        <v>0.41499999999999998</v>
      </c>
      <c r="L138">
        <v>0.443</v>
      </c>
      <c r="M138" s="1">
        <f t="shared" si="20"/>
        <v>0.44733333333333336</v>
      </c>
      <c r="N138">
        <v>0.38700000000000001</v>
      </c>
      <c r="O138">
        <v>0.34100000000000003</v>
      </c>
      <c r="P138">
        <v>0.34</v>
      </c>
      <c r="Q138" s="1">
        <f t="shared" si="21"/>
        <v>0.35600000000000004</v>
      </c>
      <c r="R138">
        <v>0.29299999999999998</v>
      </c>
      <c r="S138">
        <v>0.22</v>
      </c>
      <c r="T138">
        <v>0.219</v>
      </c>
      <c r="U138" s="1">
        <f t="shared" si="22"/>
        <v>0.24399999999999999</v>
      </c>
      <c r="V138">
        <v>0.25800000000000001</v>
      </c>
      <c r="W138">
        <v>0.27800000000000002</v>
      </c>
      <c r="X138">
        <v>0.19500000000000001</v>
      </c>
      <c r="Y138" s="1">
        <f t="shared" si="23"/>
        <v>0.2436666666666667</v>
      </c>
      <c r="Z138">
        <v>0.185</v>
      </c>
      <c r="AA138">
        <v>0.28799999999999998</v>
      </c>
      <c r="AB138">
        <v>0.26700000000000002</v>
      </c>
      <c r="AC138" s="1">
        <f t="shared" si="24"/>
        <v>0.24666666666666667</v>
      </c>
      <c r="AD138">
        <v>0.22600000000000001</v>
      </c>
      <c r="AE138">
        <v>0.19600000000000001</v>
      </c>
      <c r="AF138">
        <v>0.26900000000000002</v>
      </c>
      <c r="AG138" s="1">
        <f t="shared" si="25"/>
        <v>0.23033333333333336</v>
      </c>
    </row>
    <row r="139" spans="2:33" x14ac:dyDescent="0.2">
      <c r="B139">
        <v>1.4670000000000001</v>
      </c>
      <c r="C139">
        <v>1.32</v>
      </c>
      <c r="D139">
        <v>1.456</v>
      </c>
      <c r="E139" s="1">
        <f t="shared" si="18"/>
        <v>1.4143333333333334</v>
      </c>
      <c r="F139">
        <v>0.51400000000000001</v>
      </c>
      <c r="G139">
        <v>0.625</v>
      </c>
      <c r="H139">
        <v>0.63600000000000001</v>
      </c>
      <c r="I139" s="1">
        <f t="shared" si="19"/>
        <v>0.59166666666666667</v>
      </c>
      <c r="J139">
        <v>0.57799999999999996</v>
      </c>
      <c r="K139">
        <v>0.497</v>
      </c>
      <c r="L139">
        <v>0.498</v>
      </c>
      <c r="M139" s="1">
        <f t="shared" si="20"/>
        <v>0.52433333333333332</v>
      </c>
      <c r="N139">
        <v>0.29799999999999999</v>
      </c>
      <c r="O139">
        <v>0.45</v>
      </c>
      <c r="P139">
        <v>0.30599999999999999</v>
      </c>
      <c r="Q139" s="1">
        <f t="shared" si="21"/>
        <v>0.35133333333333333</v>
      </c>
      <c r="R139">
        <v>0.33100000000000002</v>
      </c>
      <c r="S139">
        <v>0.31900000000000001</v>
      </c>
      <c r="T139">
        <v>0.27100000000000002</v>
      </c>
      <c r="U139" s="1">
        <f t="shared" si="22"/>
        <v>0.307</v>
      </c>
      <c r="V139">
        <v>0.23100000000000001</v>
      </c>
      <c r="W139">
        <v>0.24099999999999999</v>
      </c>
      <c r="X139">
        <v>0.28199999999999997</v>
      </c>
      <c r="Y139" s="1">
        <f t="shared" si="23"/>
        <v>0.25133333333333335</v>
      </c>
      <c r="Z139">
        <v>0.17899999999999999</v>
      </c>
      <c r="AA139">
        <v>0.26200000000000001</v>
      </c>
      <c r="AB139">
        <v>0.23400000000000001</v>
      </c>
      <c r="AC139" s="1">
        <f t="shared" si="24"/>
        <v>0.22500000000000001</v>
      </c>
      <c r="AD139">
        <v>0.184</v>
      </c>
      <c r="AE139">
        <v>0.17100000000000001</v>
      </c>
      <c r="AF139">
        <v>0.17599999999999999</v>
      </c>
      <c r="AG139" s="1">
        <f t="shared" si="25"/>
        <v>0.17699999999999996</v>
      </c>
    </row>
    <row r="140" spans="2:33" x14ac:dyDescent="0.2">
      <c r="B140">
        <v>1.4239999999999999</v>
      </c>
      <c r="C140">
        <v>1.321</v>
      </c>
      <c r="D140">
        <v>1.4039999999999999</v>
      </c>
      <c r="E140" s="1">
        <f t="shared" si="18"/>
        <v>1.383</v>
      </c>
      <c r="F140">
        <v>0.73099999999999998</v>
      </c>
      <c r="G140">
        <v>0.5</v>
      </c>
      <c r="H140">
        <v>0.76100000000000001</v>
      </c>
      <c r="I140" s="1">
        <f t="shared" si="19"/>
        <v>0.66400000000000003</v>
      </c>
      <c r="J140">
        <v>0.504</v>
      </c>
      <c r="K140">
        <v>0.44700000000000001</v>
      </c>
      <c r="L140">
        <v>0.33100000000000002</v>
      </c>
      <c r="M140" s="1">
        <f t="shared" si="20"/>
        <v>0.42733333333333334</v>
      </c>
      <c r="N140">
        <v>0.35699999999999998</v>
      </c>
      <c r="O140">
        <v>0.30499999999999999</v>
      </c>
      <c r="P140">
        <v>0.35</v>
      </c>
      <c r="Q140" s="1">
        <f t="shared" si="21"/>
        <v>0.33733333333333332</v>
      </c>
      <c r="R140">
        <v>0.33200000000000002</v>
      </c>
      <c r="S140">
        <v>0.28299999999999997</v>
      </c>
      <c r="T140">
        <v>0.253</v>
      </c>
      <c r="U140" s="1">
        <f t="shared" si="22"/>
        <v>0.28933333333333333</v>
      </c>
      <c r="V140">
        <v>0.309</v>
      </c>
      <c r="W140">
        <v>0.18099999999999999</v>
      </c>
      <c r="X140">
        <v>0.187</v>
      </c>
      <c r="Y140" s="1">
        <f t="shared" si="23"/>
        <v>0.22566666666666668</v>
      </c>
      <c r="Z140">
        <v>0.215</v>
      </c>
      <c r="AA140">
        <v>0.246</v>
      </c>
      <c r="AB140">
        <v>0.192</v>
      </c>
      <c r="AC140" s="1">
        <f t="shared" si="24"/>
        <v>0.21766666666666667</v>
      </c>
      <c r="AD140">
        <v>0.23100000000000001</v>
      </c>
      <c r="AE140">
        <v>0.17</v>
      </c>
      <c r="AF140">
        <v>0.156</v>
      </c>
      <c r="AG140" s="1">
        <f t="shared" si="25"/>
        <v>0.18566666666666667</v>
      </c>
    </row>
    <row r="141" spans="2:33" x14ac:dyDescent="0.2">
      <c r="B141">
        <v>1.466</v>
      </c>
      <c r="C141">
        <v>1.323</v>
      </c>
      <c r="D141">
        <v>1.82</v>
      </c>
      <c r="E141" s="1">
        <f t="shared" si="18"/>
        <v>1.5363333333333333</v>
      </c>
      <c r="F141">
        <v>0.49099999999999999</v>
      </c>
      <c r="G141">
        <v>0.61699999999999999</v>
      </c>
      <c r="H141">
        <v>0.72299999999999998</v>
      </c>
      <c r="I141" s="1">
        <f t="shared" si="19"/>
        <v>0.61033333333333328</v>
      </c>
      <c r="J141">
        <v>0.50600000000000001</v>
      </c>
      <c r="K141">
        <v>0.55000000000000004</v>
      </c>
      <c r="L141">
        <v>0.36499999999999999</v>
      </c>
      <c r="M141" s="1">
        <f t="shared" si="20"/>
        <v>0.47366666666666668</v>
      </c>
      <c r="N141">
        <v>0.35599999999999998</v>
      </c>
      <c r="O141">
        <v>0.41199999999999998</v>
      </c>
      <c r="P141">
        <v>0.34799999999999998</v>
      </c>
      <c r="Q141" s="1">
        <f t="shared" si="21"/>
        <v>0.37200000000000005</v>
      </c>
      <c r="R141">
        <v>0.32400000000000001</v>
      </c>
      <c r="S141">
        <v>0.378</v>
      </c>
      <c r="T141">
        <v>0.308</v>
      </c>
      <c r="U141" s="1">
        <f t="shared" si="22"/>
        <v>0.33666666666666667</v>
      </c>
      <c r="V141">
        <v>0.247</v>
      </c>
      <c r="W141">
        <v>0.18099999999999999</v>
      </c>
      <c r="X141">
        <v>0.245</v>
      </c>
      <c r="Y141" s="1">
        <f t="shared" si="23"/>
        <v>0.22433333333333336</v>
      </c>
      <c r="Z141">
        <v>0.20499999999999999</v>
      </c>
      <c r="AA141">
        <v>0.218</v>
      </c>
      <c r="AB141">
        <v>0.17899999999999999</v>
      </c>
      <c r="AC141" s="1">
        <f t="shared" si="24"/>
        <v>0.20066666666666666</v>
      </c>
      <c r="AD141">
        <v>0.20599999999999999</v>
      </c>
      <c r="AE141">
        <v>0.2</v>
      </c>
      <c r="AF141">
        <v>0.26200000000000001</v>
      </c>
      <c r="AG141" s="1">
        <f t="shared" si="25"/>
        <v>0.22266666666666668</v>
      </c>
    </row>
    <row r="142" spans="2:33" x14ac:dyDescent="0.2">
      <c r="B142">
        <v>1.49</v>
      </c>
      <c r="C142">
        <v>1.3839999999999999</v>
      </c>
      <c r="D142">
        <v>1.768</v>
      </c>
      <c r="E142" s="1">
        <f t="shared" si="18"/>
        <v>1.5473333333333332</v>
      </c>
      <c r="F142">
        <v>0.628</v>
      </c>
      <c r="G142">
        <v>0.70399999999999996</v>
      </c>
      <c r="H142">
        <v>0.45600000000000002</v>
      </c>
      <c r="I142" s="1">
        <f t="shared" si="19"/>
        <v>0.59599999999999997</v>
      </c>
      <c r="J142">
        <v>0.41299999999999998</v>
      </c>
      <c r="K142">
        <v>0.58199999999999996</v>
      </c>
      <c r="L142">
        <v>0.496</v>
      </c>
      <c r="M142" s="1">
        <f t="shared" si="20"/>
        <v>0.49699999999999994</v>
      </c>
      <c r="N142">
        <v>0.28299999999999997</v>
      </c>
      <c r="O142">
        <v>0.38</v>
      </c>
      <c r="P142">
        <v>0.27</v>
      </c>
      <c r="Q142" s="1">
        <f t="shared" si="21"/>
        <v>0.311</v>
      </c>
      <c r="R142">
        <v>0.26</v>
      </c>
      <c r="S142">
        <v>0.28499999999999998</v>
      </c>
      <c r="T142">
        <v>0.22900000000000001</v>
      </c>
      <c r="U142" s="1">
        <f t="shared" si="22"/>
        <v>0.25799999999999995</v>
      </c>
      <c r="V142">
        <v>0.24199999999999999</v>
      </c>
      <c r="W142">
        <v>0.218</v>
      </c>
      <c r="X142">
        <v>0.17699999999999999</v>
      </c>
      <c r="Y142" s="1">
        <f t="shared" si="23"/>
        <v>0.21233333333333335</v>
      </c>
      <c r="Z142">
        <v>0.216</v>
      </c>
      <c r="AA142">
        <v>0.24299999999999999</v>
      </c>
      <c r="AB142">
        <v>0.20699999999999999</v>
      </c>
      <c r="AC142" s="1">
        <f t="shared" si="24"/>
        <v>0.22199999999999998</v>
      </c>
      <c r="AD142">
        <v>0.252</v>
      </c>
      <c r="AE142">
        <v>0.158</v>
      </c>
      <c r="AF142">
        <v>0.13900000000000001</v>
      </c>
      <c r="AG142" s="1">
        <f t="shared" si="25"/>
        <v>0.18300000000000002</v>
      </c>
    </row>
    <row r="143" spans="2:33" x14ac:dyDescent="0.2">
      <c r="B143">
        <v>1.3720000000000001</v>
      </c>
      <c r="C143">
        <v>1.3939999999999999</v>
      </c>
      <c r="D143">
        <v>1.839</v>
      </c>
      <c r="E143" s="1">
        <f t="shared" si="18"/>
        <v>1.5350000000000001</v>
      </c>
      <c r="F143">
        <v>0.65900000000000003</v>
      </c>
      <c r="G143">
        <v>0.63300000000000001</v>
      </c>
      <c r="H143">
        <v>0.85899999999999999</v>
      </c>
      <c r="I143" s="1">
        <f t="shared" si="19"/>
        <v>0.71699999999999997</v>
      </c>
      <c r="J143">
        <v>0.55500000000000005</v>
      </c>
      <c r="K143">
        <v>0.501</v>
      </c>
      <c r="L143">
        <v>0.47899999999999998</v>
      </c>
      <c r="M143" s="1">
        <f t="shared" si="20"/>
        <v>0.51166666666666671</v>
      </c>
      <c r="N143">
        <v>0.35199999999999998</v>
      </c>
      <c r="O143">
        <v>0.41299999999999998</v>
      </c>
      <c r="P143">
        <v>0.38500000000000001</v>
      </c>
      <c r="Q143" s="1">
        <f t="shared" si="21"/>
        <v>0.3833333333333333</v>
      </c>
      <c r="R143">
        <v>0.28799999999999998</v>
      </c>
      <c r="S143">
        <v>0.36799999999999999</v>
      </c>
      <c r="T143">
        <v>0.23699999999999999</v>
      </c>
      <c r="U143" s="1">
        <f t="shared" si="22"/>
        <v>0.29766666666666663</v>
      </c>
      <c r="V143">
        <v>0.221</v>
      </c>
      <c r="W143">
        <v>0.17399999999999999</v>
      </c>
      <c r="X143">
        <v>0.27300000000000002</v>
      </c>
      <c r="Y143" s="1">
        <f t="shared" si="23"/>
        <v>0.22266666666666668</v>
      </c>
      <c r="Z143">
        <v>0.219</v>
      </c>
      <c r="AA143">
        <v>0.21</v>
      </c>
      <c r="AB143">
        <v>0.17699999999999999</v>
      </c>
      <c r="AC143" s="1">
        <f t="shared" si="24"/>
        <v>0.20199999999999999</v>
      </c>
      <c r="AD143">
        <v>0.24</v>
      </c>
      <c r="AE143">
        <v>0.28199999999999997</v>
      </c>
      <c r="AF143">
        <v>0.22600000000000001</v>
      </c>
      <c r="AG143" s="1">
        <f t="shared" si="25"/>
        <v>0.24933333333333332</v>
      </c>
    </row>
    <row r="144" spans="2:33" x14ac:dyDescent="0.2">
      <c r="B144">
        <v>1.444</v>
      </c>
      <c r="C144">
        <v>1.476</v>
      </c>
      <c r="D144">
        <v>1.55</v>
      </c>
      <c r="E144" s="1">
        <f t="shared" si="18"/>
        <v>1.49</v>
      </c>
      <c r="F144">
        <v>0.48499999999999999</v>
      </c>
      <c r="G144">
        <v>0.80100000000000005</v>
      </c>
      <c r="H144">
        <v>0.78900000000000003</v>
      </c>
      <c r="I144" s="1">
        <f t="shared" si="19"/>
        <v>0.69166666666666676</v>
      </c>
      <c r="J144">
        <v>0.55000000000000004</v>
      </c>
      <c r="K144">
        <v>0.378</v>
      </c>
      <c r="L144">
        <v>0.57099999999999995</v>
      </c>
      <c r="M144" s="1">
        <f t="shared" si="20"/>
        <v>0.4996666666666667</v>
      </c>
      <c r="N144">
        <v>0.42499999999999999</v>
      </c>
      <c r="O144">
        <v>0.41899999999999998</v>
      </c>
      <c r="P144">
        <v>0.39200000000000002</v>
      </c>
      <c r="Q144" s="1">
        <f t="shared" si="21"/>
        <v>0.41199999999999998</v>
      </c>
      <c r="R144">
        <v>0.30299999999999999</v>
      </c>
      <c r="S144">
        <v>0.28199999999999997</v>
      </c>
      <c r="T144">
        <v>0.30599999999999999</v>
      </c>
      <c r="U144" s="1">
        <f t="shared" si="22"/>
        <v>0.29699999999999999</v>
      </c>
      <c r="V144">
        <v>0.19500000000000001</v>
      </c>
      <c r="W144">
        <v>0.185</v>
      </c>
      <c r="X144">
        <v>0.25</v>
      </c>
      <c r="Y144" s="1">
        <f t="shared" si="23"/>
        <v>0.21</v>
      </c>
      <c r="Z144">
        <v>0.27600000000000002</v>
      </c>
      <c r="AA144">
        <v>0.189</v>
      </c>
      <c r="AB144">
        <v>0.17699999999999999</v>
      </c>
      <c r="AC144" s="1">
        <f t="shared" si="24"/>
        <v>0.214</v>
      </c>
      <c r="AD144">
        <v>0.19500000000000001</v>
      </c>
      <c r="AE144">
        <v>0.188</v>
      </c>
      <c r="AF144">
        <v>0.16500000000000001</v>
      </c>
      <c r="AG144" s="1">
        <f t="shared" si="25"/>
        <v>0.18266666666666667</v>
      </c>
    </row>
    <row r="145" spans="2:33" x14ac:dyDescent="0.2">
      <c r="B145">
        <v>1.4059999999999999</v>
      </c>
      <c r="C145">
        <v>1.452</v>
      </c>
      <c r="D145">
        <v>1.45</v>
      </c>
      <c r="E145" s="1">
        <f t="shared" si="18"/>
        <v>1.4359999999999999</v>
      </c>
      <c r="F145">
        <v>0.871</v>
      </c>
      <c r="G145">
        <v>0.77100000000000002</v>
      </c>
      <c r="H145">
        <v>0.66800000000000004</v>
      </c>
      <c r="I145" s="1">
        <f t="shared" si="19"/>
        <v>0.77</v>
      </c>
      <c r="J145">
        <v>0.48599999999999999</v>
      </c>
      <c r="K145">
        <v>0.55500000000000005</v>
      </c>
      <c r="L145">
        <v>0.35499999999999998</v>
      </c>
      <c r="M145" s="1">
        <f t="shared" si="20"/>
        <v>0.46533333333333332</v>
      </c>
      <c r="N145">
        <v>0.45500000000000002</v>
      </c>
      <c r="O145">
        <v>0.44600000000000001</v>
      </c>
      <c r="P145">
        <v>0.379</v>
      </c>
      <c r="Q145" s="1">
        <f t="shared" si="21"/>
        <v>0.42666666666666669</v>
      </c>
      <c r="R145">
        <v>0.30099999999999999</v>
      </c>
      <c r="S145">
        <v>0.34699999999999998</v>
      </c>
      <c r="T145">
        <v>0.34599999999999997</v>
      </c>
      <c r="U145" s="1">
        <f t="shared" si="22"/>
        <v>0.33133333333333331</v>
      </c>
      <c r="V145">
        <v>0.20799999999999999</v>
      </c>
      <c r="W145">
        <v>0.255</v>
      </c>
      <c r="X145">
        <v>0.311</v>
      </c>
      <c r="Y145" s="1">
        <f t="shared" si="23"/>
        <v>0.25800000000000001</v>
      </c>
      <c r="Z145">
        <v>0.17199999999999999</v>
      </c>
      <c r="AA145">
        <v>0.27200000000000002</v>
      </c>
      <c r="AB145">
        <v>0.217</v>
      </c>
      <c r="AC145" s="1">
        <f t="shared" si="24"/>
        <v>0.22033333333333335</v>
      </c>
      <c r="AD145">
        <v>0.22600000000000001</v>
      </c>
      <c r="AE145">
        <v>0.215</v>
      </c>
      <c r="AF145">
        <v>0.16200000000000001</v>
      </c>
      <c r="AG145" s="1">
        <f t="shared" si="25"/>
        <v>0.20099999999999998</v>
      </c>
    </row>
    <row r="146" spans="2:33" x14ac:dyDescent="0.2">
      <c r="B146">
        <v>1.494</v>
      </c>
      <c r="C146">
        <v>1.3879999999999999</v>
      </c>
      <c r="D146">
        <v>1.516</v>
      </c>
      <c r="E146" s="1">
        <f t="shared" si="18"/>
        <v>1.466</v>
      </c>
      <c r="F146">
        <v>0.68899999999999995</v>
      </c>
      <c r="G146">
        <v>0.88500000000000001</v>
      </c>
      <c r="H146">
        <v>0.78100000000000003</v>
      </c>
      <c r="I146" s="1">
        <f t="shared" si="19"/>
        <v>0.78500000000000003</v>
      </c>
      <c r="J146">
        <v>0.497</v>
      </c>
      <c r="K146">
        <v>0.53500000000000003</v>
      </c>
      <c r="L146">
        <v>0.54100000000000004</v>
      </c>
      <c r="M146" s="1">
        <f t="shared" si="20"/>
        <v>0.52433333333333332</v>
      </c>
      <c r="N146">
        <v>0.432</v>
      </c>
      <c r="O146">
        <v>0.38800000000000001</v>
      </c>
      <c r="P146">
        <v>0.374</v>
      </c>
      <c r="Q146" s="1">
        <f t="shared" si="21"/>
        <v>0.39799999999999996</v>
      </c>
      <c r="R146">
        <v>0.307</v>
      </c>
      <c r="S146">
        <v>0.308</v>
      </c>
      <c r="T146">
        <v>0.29399999999999998</v>
      </c>
      <c r="U146" s="1">
        <f t="shared" si="22"/>
        <v>0.30299999999999999</v>
      </c>
      <c r="V146">
        <v>0.20699999999999999</v>
      </c>
      <c r="W146">
        <v>0.20499999999999999</v>
      </c>
      <c r="X146">
        <v>0.318</v>
      </c>
      <c r="Y146" s="1">
        <f t="shared" si="23"/>
        <v>0.24333333333333332</v>
      </c>
      <c r="Z146">
        <v>0.24399999999999999</v>
      </c>
      <c r="AA146">
        <v>0.28899999999999998</v>
      </c>
      <c r="AB146">
        <v>0.223</v>
      </c>
      <c r="AC146" s="1">
        <f t="shared" si="24"/>
        <v>0.25199999999999995</v>
      </c>
      <c r="AD146">
        <v>0.218</v>
      </c>
      <c r="AE146">
        <v>0.187</v>
      </c>
      <c r="AF146">
        <v>0.25700000000000001</v>
      </c>
      <c r="AG146" s="1">
        <f t="shared" si="25"/>
        <v>0.22066666666666668</v>
      </c>
    </row>
    <row r="147" spans="2:33" x14ac:dyDescent="0.2">
      <c r="B147">
        <v>1.351</v>
      </c>
      <c r="C147">
        <v>1.456</v>
      </c>
      <c r="D147">
        <v>1.4450000000000001</v>
      </c>
      <c r="E147" s="1">
        <f t="shared" si="18"/>
        <v>1.4173333333333333</v>
      </c>
      <c r="F147">
        <v>0.65</v>
      </c>
      <c r="G147">
        <v>0.65700000000000003</v>
      </c>
      <c r="H147">
        <v>0.74099999999999999</v>
      </c>
      <c r="I147" s="1">
        <f t="shared" si="19"/>
        <v>0.68266666666666664</v>
      </c>
      <c r="J147">
        <v>0.38400000000000001</v>
      </c>
      <c r="K147">
        <v>0.51400000000000001</v>
      </c>
      <c r="L147">
        <v>0.45200000000000001</v>
      </c>
      <c r="M147" s="1">
        <f t="shared" si="20"/>
        <v>0.45</v>
      </c>
      <c r="N147">
        <v>0.41699999999999998</v>
      </c>
      <c r="O147">
        <v>0.35099999999999998</v>
      </c>
      <c r="P147">
        <v>0.40799999999999997</v>
      </c>
      <c r="Q147" s="1">
        <f t="shared" si="21"/>
        <v>0.39199999999999996</v>
      </c>
      <c r="R147">
        <v>0.31</v>
      </c>
      <c r="S147">
        <v>0.29199999999999998</v>
      </c>
      <c r="T147">
        <v>0.35199999999999998</v>
      </c>
      <c r="U147" s="1">
        <f t="shared" si="22"/>
        <v>0.318</v>
      </c>
      <c r="V147">
        <v>0.28899999999999998</v>
      </c>
      <c r="W147">
        <v>0.27200000000000002</v>
      </c>
      <c r="X147">
        <v>0.26300000000000001</v>
      </c>
      <c r="Y147" s="1">
        <f t="shared" si="23"/>
        <v>0.27466666666666667</v>
      </c>
      <c r="Z147">
        <v>0.26100000000000001</v>
      </c>
      <c r="AA147">
        <v>0.223</v>
      </c>
      <c r="AB147">
        <v>0.21</v>
      </c>
      <c r="AC147" s="1">
        <f t="shared" si="24"/>
        <v>0.23133333333333331</v>
      </c>
      <c r="AD147">
        <v>0.223</v>
      </c>
      <c r="AE147">
        <v>0.156</v>
      </c>
      <c r="AF147">
        <v>0.189</v>
      </c>
      <c r="AG147" s="1">
        <f t="shared" si="25"/>
        <v>0.18933333333333335</v>
      </c>
    </row>
    <row r="148" spans="2:33" x14ac:dyDescent="0.2">
      <c r="B148">
        <v>1.4179999999999999</v>
      </c>
      <c r="C148">
        <v>1.4419999999999999</v>
      </c>
      <c r="D148">
        <v>1.3839999999999999</v>
      </c>
      <c r="E148" s="1">
        <f t="shared" si="18"/>
        <v>1.4146666666666665</v>
      </c>
      <c r="F148">
        <v>0.71499999999999997</v>
      </c>
      <c r="G148">
        <v>0.65400000000000003</v>
      </c>
      <c r="H148">
        <v>0.76500000000000001</v>
      </c>
      <c r="I148" s="1">
        <f t="shared" si="19"/>
        <v>0.71133333333333326</v>
      </c>
      <c r="J148">
        <v>0.46600000000000003</v>
      </c>
      <c r="K148">
        <v>0.35699999999999998</v>
      </c>
      <c r="L148">
        <v>0.436</v>
      </c>
      <c r="M148" s="1">
        <f t="shared" si="20"/>
        <v>0.41966666666666663</v>
      </c>
      <c r="N148">
        <v>0.35499999999999998</v>
      </c>
      <c r="O148">
        <v>0.38100000000000001</v>
      </c>
      <c r="P148">
        <v>0.41</v>
      </c>
      <c r="Q148" s="1">
        <f t="shared" si="21"/>
        <v>0.38199999999999995</v>
      </c>
      <c r="R148">
        <v>0.375</v>
      </c>
      <c r="S148">
        <v>0.34899999999999998</v>
      </c>
      <c r="T148">
        <v>0.34499999999999997</v>
      </c>
      <c r="U148" s="1">
        <f t="shared" si="22"/>
        <v>0.35633333333333334</v>
      </c>
      <c r="V148">
        <v>0.183</v>
      </c>
      <c r="W148">
        <v>0.19700000000000001</v>
      </c>
      <c r="X148">
        <v>0.223</v>
      </c>
      <c r="Y148" s="1">
        <f t="shared" si="23"/>
        <v>0.20099999999999998</v>
      </c>
      <c r="Z148">
        <v>0.23300000000000001</v>
      </c>
      <c r="AA148">
        <v>0.23300000000000001</v>
      </c>
      <c r="AB148">
        <v>0.24199999999999999</v>
      </c>
      <c r="AC148" s="1">
        <f t="shared" si="24"/>
        <v>0.23599999999999999</v>
      </c>
      <c r="AD148">
        <v>0.184</v>
      </c>
      <c r="AE148">
        <v>0.191</v>
      </c>
      <c r="AF148">
        <v>0.24199999999999999</v>
      </c>
      <c r="AG148" s="1">
        <f t="shared" si="25"/>
        <v>0.20566666666666666</v>
      </c>
    </row>
    <row r="149" spans="2:33" x14ac:dyDescent="0.2">
      <c r="B149">
        <v>1.401</v>
      </c>
      <c r="C149">
        <v>1.4</v>
      </c>
      <c r="D149">
        <v>1.367</v>
      </c>
      <c r="E149" s="1">
        <f t="shared" si="18"/>
        <v>1.3893333333333333</v>
      </c>
      <c r="F149">
        <v>0.60399999999999998</v>
      </c>
      <c r="G149">
        <v>0.57799999999999996</v>
      </c>
      <c r="H149">
        <v>0.67200000000000004</v>
      </c>
      <c r="I149" s="1">
        <f t="shared" si="19"/>
        <v>0.61799999999999999</v>
      </c>
      <c r="J149">
        <v>0.40500000000000003</v>
      </c>
      <c r="K149">
        <v>0.46700000000000003</v>
      </c>
      <c r="L149">
        <v>0.377</v>
      </c>
      <c r="M149" s="1">
        <f t="shared" si="20"/>
        <v>0.41633333333333339</v>
      </c>
      <c r="N149">
        <v>0.47499999999999998</v>
      </c>
      <c r="O149">
        <v>0.29599999999999999</v>
      </c>
      <c r="P149">
        <v>0.29799999999999999</v>
      </c>
      <c r="Q149" s="1">
        <f t="shared" si="21"/>
        <v>0.35633333333333334</v>
      </c>
      <c r="R149">
        <v>0.33800000000000002</v>
      </c>
      <c r="S149">
        <v>0.28299999999999997</v>
      </c>
      <c r="T149">
        <v>0.31</v>
      </c>
      <c r="U149" s="1">
        <f t="shared" si="22"/>
        <v>0.31033333333333335</v>
      </c>
      <c r="V149">
        <v>0.20100000000000001</v>
      </c>
      <c r="W149">
        <v>0.26700000000000002</v>
      </c>
      <c r="X149">
        <v>0.21199999999999999</v>
      </c>
      <c r="Y149" s="1">
        <f t="shared" si="23"/>
        <v>0.22666666666666668</v>
      </c>
      <c r="Z149">
        <v>0.193</v>
      </c>
      <c r="AA149">
        <v>0.19400000000000001</v>
      </c>
      <c r="AB149">
        <v>0.255</v>
      </c>
      <c r="AC149" s="1">
        <f t="shared" si="24"/>
        <v>0.214</v>
      </c>
      <c r="AD149">
        <v>0.249</v>
      </c>
      <c r="AE149">
        <v>0.189</v>
      </c>
      <c r="AF149">
        <v>0.23200000000000001</v>
      </c>
      <c r="AG149" s="1">
        <f t="shared" si="25"/>
        <v>0.22333333333333336</v>
      </c>
    </row>
    <row r="150" spans="2:33" x14ac:dyDescent="0.2">
      <c r="B150">
        <v>1.405</v>
      </c>
      <c r="C150">
        <v>1.3819999999999999</v>
      </c>
      <c r="D150">
        <v>1.4970000000000001</v>
      </c>
      <c r="E150" s="1">
        <f t="shared" si="18"/>
        <v>1.4279999999999999</v>
      </c>
      <c r="F150">
        <v>0.39400000000000002</v>
      </c>
      <c r="G150">
        <v>0.70299999999999996</v>
      </c>
      <c r="H150">
        <v>0.61199999999999999</v>
      </c>
      <c r="I150" s="1">
        <f t="shared" si="19"/>
        <v>0.56966666666666665</v>
      </c>
      <c r="J150">
        <v>0.56299999999999994</v>
      </c>
      <c r="K150">
        <v>0.39600000000000002</v>
      </c>
      <c r="L150">
        <v>0.46700000000000003</v>
      </c>
      <c r="M150" s="1">
        <f t="shared" si="20"/>
        <v>0.47533333333333333</v>
      </c>
      <c r="N150">
        <v>0.36899999999999999</v>
      </c>
      <c r="O150">
        <v>0.36199999999999999</v>
      </c>
      <c r="P150">
        <v>0.314</v>
      </c>
      <c r="Q150" s="1">
        <f t="shared" si="21"/>
        <v>0.34833333333333333</v>
      </c>
      <c r="R150">
        <v>0.23899999999999999</v>
      </c>
      <c r="S150">
        <v>0.22700000000000001</v>
      </c>
      <c r="T150">
        <v>0.30099999999999999</v>
      </c>
      <c r="U150" s="1">
        <f t="shared" si="22"/>
        <v>0.25566666666666665</v>
      </c>
      <c r="V150">
        <v>0.21099999999999999</v>
      </c>
      <c r="W150">
        <v>0.248</v>
      </c>
      <c r="X150">
        <v>0.307</v>
      </c>
      <c r="Y150" s="1">
        <f t="shared" si="23"/>
        <v>0.25533333333333336</v>
      </c>
      <c r="Z150">
        <v>0.247</v>
      </c>
      <c r="AA150">
        <v>0.27500000000000002</v>
      </c>
      <c r="AB150">
        <v>0.27200000000000002</v>
      </c>
      <c r="AC150" s="1">
        <f t="shared" si="24"/>
        <v>0.26466666666666666</v>
      </c>
      <c r="AD150">
        <v>0.247</v>
      </c>
      <c r="AE150">
        <v>0.16</v>
      </c>
      <c r="AF150">
        <v>0.192</v>
      </c>
      <c r="AG150" s="1">
        <f t="shared" si="25"/>
        <v>0.19966666666666666</v>
      </c>
    </row>
    <row r="151" spans="2:33" x14ac:dyDescent="0.2">
      <c r="B151">
        <v>1.462</v>
      </c>
      <c r="C151">
        <v>1.3109999999999999</v>
      </c>
      <c r="D151">
        <v>1.4119999999999999</v>
      </c>
      <c r="E151" s="1">
        <f t="shared" si="18"/>
        <v>1.3949999999999998</v>
      </c>
      <c r="F151">
        <v>0.84699999999999998</v>
      </c>
      <c r="G151">
        <v>0.81200000000000006</v>
      </c>
      <c r="H151">
        <v>0.65100000000000002</v>
      </c>
      <c r="I151" s="1">
        <f t="shared" si="19"/>
        <v>0.77</v>
      </c>
      <c r="J151">
        <v>0.36699999999999999</v>
      </c>
      <c r="K151">
        <v>0.46400000000000002</v>
      </c>
      <c r="L151">
        <v>0.55400000000000005</v>
      </c>
      <c r="M151" s="1">
        <f t="shared" si="20"/>
        <v>0.46166666666666667</v>
      </c>
      <c r="N151">
        <v>0.40100000000000002</v>
      </c>
      <c r="O151">
        <v>0.38</v>
      </c>
      <c r="P151">
        <v>0.32400000000000001</v>
      </c>
      <c r="Q151" s="1">
        <f t="shared" si="21"/>
        <v>0.36833333333333335</v>
      </c>
      <c r="R151">
        <v>0.25</v>
      </c>
      <c r="S151">
        <v>0.25</v>
      </c>
      <c r="T151">
        <v>0.26800000000000002</v>
      </c>
      <c r="U151" s="1">
        <f t="shared" si="22"/>
        <v>0.25600000000000001</v>
      </c>
      <c r="V151">
        <v>0.23400000000000001</v>
      </c>
      <c r="W151">
        <v>0.312</v>
      </c>
      <c r="X151">
        <v>0.26600000000000001</v>
      </c>
      <c r="Y151" s="1">
        <f t="shared" si="23"/>
        <v>0.27066666666666667</v>
      </c>
      <c r="Z151">
        <v>0.23300000000000001</v>
      </c>
      <c r="AA151">
        <v>0.28100000000000003</v>
      </c>
      <c r="AB151">
        <v>0.26300000000000001</v>
      </c>
      <c r="AC151" s="1">
        <f t="shared" si="24"/>
        <v>0.25900000000000001</v>
      </c>
      <c r="AD151">
        <v>0.16900000000000001</v>
      </c>
      <c r="AE151">
        <v>0.24399999999999999</v>
      </c>
      <c r="AF151">
        <v>0.157</v>
      </c>
      <c r="AG151" s="1">
        <f t="shared" si="25"/>
        <v>0.19000000000000003</v>
      </c>
    </row>
    <row r="152" spans="2:33" x14ac:dyDescent="0.2">
      <c r="B152">
        <v>1.359</v>
      </c>
      <c r="C152">
        <v>1.4610000000000001</v>
      </c>
      <c r="D152">
        <v>1.452</v>
      </c>
      <c r="E152" s="1">
        <f t="shared" si="18"/>
        <v>1.4240000000000002</v>
      </c>
      <c r="F152">
        <v>0.73499999999999999</v>
      </c>
      <c r="G152">
        <v>0.51600000000000001</v>
      </c>
      <c r="H152">
        <v>0.629</v>
      </c>
      <c r="I152" s="1">
        <f t="shared" si="19"/>
        <v>0.62666666666666659</v>
      </c>
      <c r="J152">
        <v>0.441</v>
      </c>
      <c r="K152">
        <v>0.372</v>
      </c>
      <c r="L152">
        <v>0.32700000000000001</v>
      </c>
      <c r="M152" s="1">
        <f t="shared" si="20"/>
        <v>0.37999999999999995</v>
      </c>
      <c r="N152">
        <v>0.35199999999999998</v>
      </c>
      <c r="O152">
        <v>0.41699999999999998</v>
      </c>
      <c r="P152">
        <v>0.42899999999999999</v>
      </c>
      <c r="Q152" s="1">
        <f t="shared" si="21"/>
        <v>0.39933333333333332</v>
      </c>
      <c r="R152">
        <v>0.33900000000000002</v>
      </c>
      <c r="S152">
        <v>0.27800000000000002</v>
      </c>
      <c r="T152">
        <v>0.316</v>
      </c>
      <c r="U152" s="1">
        <f t="shared" si="22"/>
        <v>0.311</v>
      </c>
      <c r="V152">
        <v>0.247</v>
      </c>
      <c r="W152">
        <v>0.30099999999999999</v>
      </c>
      <c r="X152">
        <v>0.26400000000000001</v>
      </c>
      <c r="Y152" s="1">
        <f t="shared" si="23"/>
        <v>0.27066666666666667</v>
      </c>
      <c r="Z152">
        <v>0.185</v>
      </c>
      <c r="AA152">
        <v>0.16900000000000001</v>
      </c>
      <c r="AB152">
        <v>0.19800000000000001</v>
      </c>
      <c r="AC152" s="1">
        <f t="shared" si="24"/>
        <v>0.18400000000000002</v>
      </c>
      <c r="AD152">
        <v>0.13800000000000001</v>
      </c>
      <c r="AE152">
        <v>0.26</v>
      </c>
      <c r="AF152">
        <v>0.183</v>
      </c>
      <c r="AG152" s="1">
        <f t="shared" si="25"/>
        <v>0.19366666666666665</v>
      </c>
    </row>
    <row r="153" spans="2:33" x14ac:dyDescent="0.2">
      <c r="B153">
        <v>1.4870000000000001</v>
      </c>
      <c r="C153">
        <v>1.36</v>
      </c>
      <c r="D153">
        <v>1.5049999999999999</v>
      </c>
      <c r="E153" s="1">
        <f t="shared" si="18"/>
        <v>1.4506666666666668</v>
      </c>
      <c r="F153">
        <v>0.74399999999999999</v>
      </c>
      <c r="G153">
        <v>0.52300000000000002</v>
      </c>
      <c r="H153">
        <v>0.61899999999999999</v>
      </c>
      <c r="I153" s="1">
        <f t="shared" si="19"/>
        <v>0.6286666666666666</v>
      </c>
      <c r="J153">
        <v>0.46600000000000003</v>
      </c>
      <c r="K153">
        <v>0.45</v>
      </c>
      <c r="L153">
        <v>0.46100000000000002</v>
      </c>
      <c r="M153" s="1">
        <f t="shared" si="20"/>
        <v>0.45900000000000002</v>
      </c>
      <c r="N153">
        <v>0.35099999999999998</v>
      </c>
      <c r="O153">
        <v>0.247</v>
      </c>
      <c r="P153">
        <v>0.35599999999999998</v>
      </c>
      <c r="Q153" s="1">
        <f t="shared" si="21"/>
        <v>0.318</v>
      </c>
      <c r="R153">
        <v>0.33400000000000002</v>
      </c>
      <c r="S153">
        <v>0.312</v>
      </c>
      <c r="T153">
        <v>0.32300000000000001</v>
      </c>
      <c r="U153" s="1">
        <f t="shared" si="22"/>
        <v>0.32300000000000001</v>
      </c>
      <c r="V153">
        <v>0.30099999999999999</v>
      </c>
      <c r="W153">
        <v>0.22900000000000001</v>
      </c>
      <c r="X153">
        <v>0.27300000000000002</v>
      </c>
      <c r="Y153" s="1">
        <f t="shared" si="23"/>
        <v>0.26766666666666666</v>
      </c>
      <c r="Z153">
        <v>0.16900000000000001</v>
      </c>
      <c r="AA153">
        <v>0.24299999999999999</v>
      </c>
      <c r="AB153">
        <v>0.182</v>
      </c>
      <c r="AC153" s="1">
        <f t="shared" si="24"/>
        <v>0.19800000000000004</v>
      </c>
      <c r="AD153">
        <v>0.16300000000000001</v>
      </c>
      <c r="AE153">
        <v>0.20799999999999999</v>
      </c>
      <c r="AF153">
        <v>0.155</v>
      </c>
      <c r="AG153" s="1">
        <f t="shared" si="25"/>
        <v>0.17533333333333334</v>
      </c>
    </row>
    <row r="154" spans="2:33" x14ac:dyDescent="0.2">
      <c r="B154">
        <v>1.4359999999999999</v>
      </c>
      <c r="C154">
        <v>1.3759999999999999</v>
      </c>
      <c r="D154">
        <v>1.6359999999999999</v>
      </c>
      <c r="E154" s="1">
        <f t="shared" si="18"/>
        <v>1.4826666666666666</v>
      </c>
      <c r="F154">
        <v>0.85099999999999998</v>
      </c>
      <c r="G154">
        <v>0.94299999999999995</v>
      </c>
      <c r="H154">
        <v>0.81699999999999995</v>
      </c>
      <c r="I154" s="1">
        <f t="shared" si="19"/>
        <v>0.87033333333333329</v>
      </c>
      <c r="J154">
        <v>0.49399999999999999</v>
      </c>
      <c r="K154">
        <v>0.33300000000000002</v>
      </c>
      <c r="L154">
        <v>0.42799999999999999</v>
      </c>
      <c r="M154" s="1">
        <f t="shared" si="20"/>
        <v>0.41833333333333328</v>
      </c>
      <c r="N154">
        <v>0.41199999999999998</v>
      </c>
      <c r="O154">
        <v>0.40100000000000002</v>
      </c>
      <c r="P154">
        <v>0.31</v>
      </c>
      <c r="Q154" s="1">
        <f t="shared" si="21"/>
        <v>0.37433333333333335</v>
      </c>
      <c r="R154">
        <v>0.34699999999999998</v>
      </c>
      <c r="S154">
        <v>0.217</v>
      </c>
      <c r="T154">
        <v>0.22800000000000001</v>
      </c>
      <c r="U154" s="1">
        <f t="shared" si="22"/>
        <v>0.26399999999999996</v>
      </c>
      <c r="V154">
        <v>0.24299999999999999</v>
      </c>
      <c r="W154">
        <v>0.315</v>
      </c>
      <c r="X154">
        <v>0.19400000000000001</v>
      </c>
      <c r="Y154" s="1">
        <f t="shared" si="23"/>
        <v>0.25066666666666665</v>
      </c>
      <c r="Z154">
        <v>0.246</v>
      </c>
      <c r="AA154">
        <v>0.25800000000000001</v>
      </c>
      <c r="AB154">
        <v>0.188</v>
      </c>
      <c r="AC154" s="1">
        <f t="shared" si="24"/>
        <v>0.23066666666666666</v>
      </c>
      <c r="AD154">
        <v>0.23400000000000001</v>
      </c>
      <c r="AE154">
        <v>0.193</v>
      </c>
      <c r="AF154">
        <v>0.23200000000000001</v>
      </c>
      <c r="AG154" s="1">
        <f t="shared" si="25"/>
        <v>0.21966666666666668</v>
      </c>
    </row>
    <row r="155" spans="2:33" x14ac:dyDescent="0.2">
      <c r="B155">
        <v>1.4830000000000001</v>
      </c>
      <c r="C155">
        <v>1.262</v>
      </c>
      <c r="D155">
        <v>1.548</v>
      </c>
      <c r="E155" s="1">
        <f t="shared" si="18"/>
        <v>1.431</v>
      </c>
      <c r="F155">
        <v>0.72799999999999998</v>
      </c>
      <c r="G155">
        <v>0.70899999999999996</v>
      </c>
      <c r="H155">
        <v>0.877</v>
      </c>
      <c r="I155" s="1">
        <f t="shared" si="19"/>
        <v>0.77133333333333332</v>
      </c>
      <c r="J155">
        <v>0.60199999999999998</v>
      </c>
      <c r="K155">
        <v>0.54500000000000004</v>
      </c>
      <c r="L155">
        <v>0.48599999999999999</v>
      </c>
      <c r="M155" s="1">
        <f t="shared" si="20"/>
        <v>0.54433333333333334</v>
      </c>
      <c r="N155">
        <v>0.36399999999999999</v>
      </c>
      <c r="O155">
        <v>0.311</v>
      </c>
      <c r="P155">
        <v>0.29199999999999998</v>
      </c>
      <c r="Q155" s="1">
        <f t="shared" si="21"/>
        <v>0.32233333333333336</v>
      </c>
      <c r="R155">
        <v>0.307</v>
      </c>
      <c r="S155">
        <v>0.33800000000000002</v>
      </c>
      <c r="T155">
        <v>0.29299999999999998</v>
      </c>
      <c r="U155" s="1">
        <f t="shared" si="22"/>
        <v>0.31266666666666665</v>
      </c>
      <c r="V155">
        <v>0.22500000000000001</v>
      </c>
      <c r="W155">
        <v>0.23200000000000001</v>
      </c>
      <c r="X155">
        <v>0.26400000000000001</v>
      </c>
      <c r="Y155" s="1">
        <f t="shared" si="23"/>
        <v>0.24033333333333337</v>
      </c>
      <c r="Z155">
        <v>0.26600000000000001</v>
      </c>
      <c r="AA155">
        <v>0.252</v>
      </c>
      <c r="AB155">
        <v>0.23699999999999999</v>
      </c>
      <c r="AC155" s="1">
        <f t="shared" si="24"/>
        <v>0.25166666666666665</v>
      </c>
      <c r="AD155">
        <v>0.218</v>
      </c>
      <c r="AE155">
        <v>0.248</v>
      </c>
      <c r="AF155">
        <v>0.24299999999999999</v>
      </c>
      <c r="AG155" s="1">
        <f t="shared" si="25"/>
        <v>0.23633333333333331</v>
      </c>
    </row>
    <row r="156" spans="2:33" x14ac:dyDescent="0.2">
      <c r="B156">
        <v>1.3740000000000001</v>
      </c>
      <c r="C156">
        <v>1.357</v>
      </c>
      <c r="D156">
        <v>1.548</v>
      </c>
      <c r="E156" s="1">
        <f t="shared" si="18"/>
        <v>1.4263333333333332</v>
      </c>
      <c r="F156">
        <v>0.70599999999999996</v>
      </c>
      <c r="G156">
        <v>0.64600000000000002</v>
      </c>
      <c r="H156">
        <v>0.64600000000000002</v>
      </c>
      <c r="I156" s="1">
        <f t="shared" si="19"/>
        <v>0.66599999999999993</v>
      </c>
      <c r="J156">
        <v>0.374</v>
      </c>
      <c r="K156">
        <v>0.435</v>
      </c>
      <c r="L156">
        <v>0.55700000000000005</v>
      </c>
      <c r="M156" s="1">
        <f t="shared" si="20"/>
        <v>0.45533333333333337</v>
      </c>
      <c r="N156">
        <v>0.35299999999999998</v>
      </c>
      <c r="O156">
        <v>0.26200000000000001</v>
      </c>
      <c r="P156">
        <v>0.31900000000000001</v>
      </c>
      <c r="Q156" s="1">
        <f t="shared" si="21"/>
        <v>0.3113333333333333</v>
      </c>
      <c r="R156">
        <v>0.35299999999999998</v>
      </c>
      <c r="S156">
        <v>0.224</v>
      </c>
      <c r="T156">
        <v>0.32100000000000001</v>
      </c>
      <c r="U156" s="1">
        <f t="shared" si="22"/>
        <v>0.29933333333333328</v>
      </c>
      <c r="V156">
        <v>0.23100000000000001</v>
      </c>
      <c r="W156">
        <v>0.26</v>
      </c>
      <c r="X156">
        <v>0.23300000000000001</v>
      </c>
      <c r="Y156" s="1">
        <f t="shared" si="23"/>
        <v>0.24133333333333332</v>
      </c>
      <c r="Z156">
        <v>0.21</v>
      </c>
      <c r="AA156">
        <v>0.223</v>
      </c>
      <c r="AB156">
        <v>0.24199999999999999</v>
      </c>
      <c r="AC156" s="1">
        <f t="shared" si="24"/>
        <v>0.22500000000000001</v>
      </c>
      <c r="AD156">
        <v>0.23699999999999999</v>
      </c>
      <c r="AE156">
        <v>0.19900000000000001</v>
      </c>
      <c r="AF156">
        <v>0.23499999999999999</v>
      </c>
      <c r="AG156" s="1">
        <f t="shared" si="25"/>
        <v>0.22366666666666668</v>
      </c>
    </row>
    <row r="157" spans="2:33" x14ac:dyDescent="0.2">
      <c r="B157">
        <v>1.409</v>
      </c>
      <c r="C157">
        <v>1.502</v>
      </c>
      <c r="D157">
        <v>1.4339999999999999</v>
      </c>
      <c r="E157" s="1">
        <f t="shared" si="18"/>
        <v>1.4483333333333333</v>
      </c>
      <c r="F157">
        <v>0.78400000000000003</v>
      </c>
      <c r="G157">
        <v>0.76</v>
      </c>
      <c r="H157">
        <v>0.75700000000000001</v>
      </c>
      <c r="I157" s="1">
        <f t="shared" si="19"/>
        <v>0.76700000000000002</v>
      </c>
      <c r="J157">
        <v>0.45400000000000001</v>
      </c>
      <c r="K157">
        <v>0.52800000000000002</v>
      </c>
      <c r="L157">
        <v>0.53200000000000003</v>
      </c>
      <c r="M157" s="1">
        <f t="shared" si="20"/>
        <v>0.50466666666666671</v>
      </c>
      <c r="N157">
        <v>0.41</v>
      </c>
      <c r="O157">
        <v>0.42399999999999999</v>
      </c>
      <c r="P157">
        <v>0.39600000000000002</v>
      </c>
      <c r="Q157" s="1">
        <f t="shared" si="21"/>
        <v>0.41</v>
      </c>
      <c r="R157">
        <v>0.33700000000000002</v>
      </c>
      <c r="S157">
        <v>0.27900000000000003</v>
      </c>
      <c r="T157">
        <v>0.24399999999999999</v>
      </c>
      <c r="U157" s="1">
        <f t="shared" si="22"/>
        <v>0.28666666666666668</v>
      </c>
      <c r="V157">
        <v>0.32</v>
      </c>
      <c r="W157">
        <v>0.32200000000000001</v>
      </c>
      <c r="X157">
        <v>0.26100000000000001</v>
      </c>
      <c r="Y157" s="1">
        <f t="shared" si="23"/>
        <v>0.30099999999999999</v>
      </c>
      <c r="Z157">
        <v>0.245</v>
      </c>
      <c r="AA157">
        <v>0.247</v>
      </c>
      <c r="AB157">
        <v>0.23300000000000001</v>
      </c>
      <c r="AC157" s="1">
        <f t="shared" si="24"/>
        <v>0.24166666666666667</v>
      </c>
      <c r="AD157">
        <v>0.25</v>
      </c>
      <c r="AE157">
        <v>0.214</v>
      </c>
      <c r="AF157">
        <v>0.251</v>
      </c>
      <c r="AG157" s="1">
        <f t="shared" si="25"/>
        <v>0.23833333333333331</v>
      </c>
    </row>
    <row r="158" spans="2:33" x14ac:dyDescent="0.2">
      <c r="B158">
        <v>1.405</v>
      </c>
      <c r="C158">
        <v>1.411</v>
      </c>
      <c r="D158">
        <v>1.39</v>
      </c>
      <c r="E158" s="1">
        <f t="shared" si="18"/>
        <v>1.4019999999999999</v>
      </c>
      <c r="F158">
        <v>0.45400000000000001</v>
      </c>
      <c r="G158">
        <v>0.62</v>
      </c>
      <c r="H158">
        <v>0.75700000000000001</v>
      </c>
      <c r="I158" s="1">
        <f t="shared" si="19"/>
        <v>0.61033333333333328</v>
      </c>
      <c r="J158">
        <v>0.48599999999999999</v>
      </c>
      <c r="K158">
        <v>0.56299999999999994</v>
      </c>
      <c r="L158">
        <v>0.49299999999999999</v>
      </c>
      <c r="M158" s="1">
        <f t="shared" si="20"/>
        <v>0.5139999999999999</v>
      </c>
      <c r="N158">
        <v>0.28399999999999997</v>
      </c>
      <c r="O158">
        <v>0.33900000000000002</v>
      </c>
      <c r="P158">
        <v>0.28499999999999998</v>
      </c>
      <c r="Q158" s="1">
        <f t="shared" si="21"/>
        <v>0.30266666666666664</v>
      </c>
      <c r="R158">
        <v>0.27600000000000002</v>
      </c>
      <c r="S158">
        <v>0.32200000000000001</v>
      </c>
      <c r="T158">
        <v>0.36399999999999999</v>
      </c>
      <c r="U158" s="1">
        <f t="shared" si="22"/>
        <v>0.32066666666666671</v>
      </c>
      <c r="V158">
        <v>0.24</v>
      </c>
      <c r="W158">
        <v>0.251</v>
      </c>
      <c r="X158">
        <v>0.254</v>
      </c>
      <c r="Y158" s="1">
        <f t="shared" si="23"/>
        <v>0.24833333333333332</v>
      </c>
      <c r="Z158">
        <v>0.17599999999999999</v>
      </c>
      <c r="AA158">
        <v>0.313</v>
      </c>
      <c r="AB158">
        <v>0.218</v>
      </c>
      <c r="AC158" s="1">
        <f t="shared" si="24"/>
        <v>0.23566666666666666</v>
      </c>
      <c r="AD158">
        <v>0.192</v>
      </c>
      <c r="AE158">
        <v>0.16200000000000001</v>
      </c>
      <c r="AF158">
        <v>0.24199999999999999</v>
      </c>
      <c r="AG158" s="1">
        <f t="shared" si="25"/>
        <v>0.19866666666666666</v>
      </c>
    </row>
    <row r="159" spans="2:33" x14ac:dyDescent="0.2">
      <c r="B159">
        <v>1.401</v>
      </c>
      <c r="C159">
        <v>1.4390000000000001</v>
      </c>
      <c r="D159">
        <v>1.722</v>
      </c>
      <c r="E159" s="1">
        <f t="shared" si="18"/>
        <v>1.5206666666666664</v>
      </c>
      <c r="F159">
        <v>0.751</v>
      </c>
      <c r="G159">
        <v>0.77400000000000002</v>
      </c>
      <c r="H159">
        <v>0.78900000000000003</v>
      </c>
      <c r="I159" s="1">
        <f t="shared" si="19"/>
        <v>0.77133333333333332</v>
      </c>
      <c r="J159">
        <v>0.39</v>
      </c>
      <c r="K159">
        <v>0.59599999999999997</v>
      </c>
      <c r="L159">
        <v>0.44600000000000001</v>
      </c>
      <c r="M159" s="1">
        <f t="shared" si="20"/>
        <v>0.47733333333333333</v>
      </c>
      <c r="N159">
        <v>0.44700000000000001</v>
      </c>
      <c r="O159">
        <v>0.40600000000000003</v>
      </c>
      <c r="P159">
        <v>0.38300000000000001</v>
      </c>
      <c r="Q159" s="1">
        <f t="shared" si="21"/>
        <v>0.41199999999999998</v>
      </c>
      <c r="R159">
        <v>0.32800000000000001</v>
      </c>
      <c r="S159">
        <v>0.26700000000000002</v>
      </c>
      <c r="T159">
        <v>0.26800000000000002</v>
      </c>
      <c r="U159" s="1">
        <f t="shared" si="22"/>
        <v>0.28766666666666668</v>
      </c>
      <c r="V159">
        <v>0.219</v>
      </c>
      <c r="W159">
        <v>0.222</v>
      </c>
      <c r="X159">
        <v>0.184</v>
      </c>
      <c r="Y159" s="1">
        <f t="shared" si="23"/>
        <v>0.20833333333333334</v>
      </c>
      <c r="Z159">
        <v>0.255</v>
      </c>
      <c r="AA159">
        <v>0.214</v>
      </c>
      <c r="AB159">
        <v>0.26600000000000001</v>
      </c>
      <c r="AC159" s="1">
        <f t="shared" si="24"/>
        <v>0.245</v>
      </c>
      <c r="AD159">
        <v>0.25700000000000001</v>
      </c>
      <c r="AE159">
        <v>0.23100000000000001</v>
      </c>
      <c r="AF159">
        <v>0.17199999999999999</v>
      </c>
      <c r="AG159" s="1">
        <f t="shared" si="25"/>
        <v>0.21999999999999997</v>
      </c>
    </row>
    <row r="160" spans="2:33" x14ac:dyDescent="0.2">
      <c r="B160">
        <v>1.3620000000000001</v>
      </c>
      <c r="C160">
        <v>1.522</v>
      </c>
      <c r="D160">
        <v>1.5069999999999999</v>
      </c>
      <c r="E160" s="1">
        <f t="shared" si="18"/>
        <v>1.4636666666666667</v>
      </c>
      <c r="F160">
        <v>0.83699999999999997</v>
      </c>
      <c r="G160">
        <v>0.72099999999999997</v>
      </c>
      <c r="H160">
        <v>0.66300000000000003</v>
      </c>
      <c r="I160" s="1">
        <f t="shared" si="19"/>
        <v>0.7403333333333334</v>
      </c>
      <c r="J160">
        <v>0.38600000000000001</v>
      </c>
      <c r="K160">
        <v>0.47799999999999998</v>
      </c>
      <c r="L160">
        <v>0.45400000000000001</v>
      </c>
      <c r="M160" s="1">
        <f t="shared" si="20"/>
        <v>0.43933333333333335</v>
      </c>
      <c r="N160">
        <v>0.35299999999999998</v>
      </c>
      <c r="O160">
        <v>0.42</v>
      </c>
      <c r="P160">
        <v>0.34499999999999997</v>
      </c>
      <c r="Q160" s="1">
        <f t="shared" si="21"/>
        <v>0.37266666666666665</v>
      </c>
      <c r="R160">
        <v>0.30599999999999999</v>
      </c>
      <c r="S160">
        <v>0.36699999999999999</v>
      </c>
      <c r="T160">
        <v>0.34399999999999997</v>
      </c>
      <c r="U160" s="1">
        <f t="shared" si="22"/>
        <v>0.33899999999999997</v>
      </c>
      <c r="V160">
        <v>0.19800000000000001</v>
      </c>
      <c r="W160">
        <v>0.315</v>
      </c>
      <c r="X160">
        <v>0.25600000000000001</v>
      </c>
      <c r="Y160" s="1">
        <f t="shared" si="23"/>
        <v>0.25633333333333336</v>
      </c>
      <c r="Z160">
        <v>0.27100000000000002</v>
      </c>
      <c r="AA160">
        <v>0.16600000000000001</v>
      </c>
      <c r="AB160">
        <v>0.26300000000000001</v>
      </c>
      <c r="AC160" s="1">
        <f t="shared" si="24"/>
        <v>0.23333333333333336</v>
      </c>
      <c r="AD160">
        <v>0.22500000000000001</v>
      </c>
      <c r="AE160">
        <v>0.253</v>
      </c>
      <c r="AF160">
        <v>0.157</v>
      </c>
      <c r="AG160" s="1">
        <f t="shared" si="25"/>
        <v>0.21166666666666667</v>
      </c>
    </row>
    <row r="161" spans="2:33" x14ac:dyDescent="0.2">
      <c r="B161">
        <v>1.41</v>
      </c>
      <c r="C161">
        <v>1.385</v>
      </c>
      <c r="D161">
        <v>1.4239999999999999</v>
      </c>
      <c r="E161" s="1">
        <f t="shared" si="18"/>
        <v>1.4063333333333332</v>
      </c>
      <c r="F161">
        <v>0.75700000000000001</v>
      </c>
      <c r="G161">
        <v>0.77700000000000002</v>
      </c>
      <c r="H161">
        <v>0.755</v>
      </c>
      <c r="I161" s="1">
        <f t="shared" si="19"/>
        <v>0.76300000000000001</v>
      </c>
      <c r="J161">
        <v>0.54200000000000004</v>
      </c>
      <c r="K161">
        <v>0.38500000000000001</v>
      </c>
      <c r="L161">
        <v>0.436</v>
      </c>
      <c r="M161" s="1">
        <f t="shared" si="20"/>
        <v>0.45433333333333331</v>
      </c>
      <c r="N161">
        <v>0.39900000000000002</v>
      </c>
      <c r="O161">
        <v>0.47</v>
      </c>
      <c r="P161">
        <v>0.439</v>
      </c>
      <c r="Q161" s="1">
        <f t="shared" si="21"/>
        <v>0.436</v>
      </c>
      <c r="R161">
        <v>0.32800000000000001</v>
      </c>
      <c r="S161">
        <v>0.29499999999999998</v>
      </c>
      <c r="T161">
        <v>0.34699999999999998</v>
      </c>
      <c r="U161" s="1">
        <f t="shared" si="22"/>
        <v>0.32333333333333331</v>
      </c>
      <c r="V161">
        <v>0.20799999999999999</v>
      </c>
      <c r="W161">
        <v>0.29899999999999999</v>
      </c>
      <c r="X161">
        <v>0.29299999999999998</v>
      </c>
      <c r="Y161" s="1">
        <f t="shared" si="23"/>
        <v>0.26666666666666666</v>
      </c>
      <c r="Z161">
        <v>0.224</v>
      </c>
      <c r="AA161">
        <v>0.156</v>
      </c>
      <c r="AB161">
        <v>0.20200000000000001</v>
      </c>
      <c r="AC161" s="1">
        <f t="shared" si="24"/>
        <v>0.19400000000000003</v>
      </c>
      <c r="AD161">
        <v>0.183</v>
      </c>
      <c r="AE161">
        <v>0.17799999999999999</v>
      </c>
      <c r="AF161">
        <v>0.217</v>
      </c>
      <c r="AG161" s="1">
        <f t="shared" si="25"/>
        <v>0.19266666666666665</v>
      </c>
    </row>
    <row r="162" spans="2:33" x14ac:dyDescent="0.2">
      <c r="B162">
        <v>1.341</v>
      </c>
      <c r="C162">
        <v>1.41</v>
      </c>
      <c r="D162">
        <v>1.387</v>
      </c>
      <c r="E162" s="1">
        <f t="shared" si="18"/>
        <v>1.3793333333333333</v>
      </c>
      <c r="F162">
        <v>0.748</v>
      </c>
      <c r="G162">
        <v>0.81499999999999995</v>
      </c>
      <c r="H162">
        <v>0.76</v>
      </c>
      <c r="I162" s="1">
        <f t="shared" si="19"/>
        <v>0.77433333333333332</v>
      </c>
      <c r="J162">
        <v>0.46800000000000003</v>
      </c>
      <c r="K162">
        <v>0.38800000000000001</v>
      </c>
      <c r="L162">
        <v>0.38800000000000001</v>
      </c>
      <c r="M162" s="1">
        <f t="shared" si="20"/>
        <v>0.41466666666666674</v>
      </c>
      <c r="N162">
        <v>0.27</v>
      </c>
      <c r="O162">
        <v>0.29799999999999999</v>
      </c>
      <c r="P162">
        <v>0.29499999999999998</v>
      </c>
      <c r="Q162" s="1">
        <f t="shared" si="21"/>
        <v>0.28766666666666668</v>
      </c>
      <c r="R162">
        <v>0.34799999999999998</v>
      </c>
      <c r="S162">
        <v>0.26500000000000001</v>
      </c>
      <c r="T162">
        <v>0.26</v>
      </c>
      <c r="U162" s="1">
        <f t="shared" si="22"/>
        <v>0.29099999999999998</v>
      </c>
      <c r="V162">
        <v>0.219</v>
      </c>
      <c r="W162">
        <v>0.20899999999999999</v>
      </c>
      <c r="X162">
        <v>0.24299999999999999</v>
      </c>
      <c r="Y162" s="1">
        <f t="shared" si="23"/>
        <v>0.22366666666666668</v>
      </c>
      <c r="Z162">
        <v>0.22900000000000001</v>
      </c>
      <c r="AA162">
        <v>0.17499999999999999</v>
      </c>
      <c r="AB162">
        <v>0.21199999999999999</v>
      </c>
      <c r="AC162" s="1">
        <f t="shared" si="24"/>
        <v>0.20533333333333334</v>
      </c>
      <c r="AD162">
        <v>0.21099999999999999</v>
      </c>
      <c r="AE162">
        <v>0.216</v>
      </c>
      <c r="AF162">
        <v>0.23</v>
      </c>
      <c r="AG162" s="1">
        <f t="shared" si="25"/>
        <v>0.219</v>
      </c>
    </row>
    <row r="163" spans="2:33" x14ac:dyDescent="0.2">
      <c r="B163">
        <v>1.339</v>
      </c>
      <c r="C163">
        <v>1.4390000000000001</v>
      </c>
      <c r="D163">
        <v>1.4750000000000001</v>
      </c>
      <c r="E163" s="1">
        <f t="shared" si="18"/>
        <v>1.4176666666666666</v>
      </c>
      <c r="F163">
        <v>0.72299999999999998</v>
      </c>
      <c r="G163">
        <v>0.72299999999999998</v>
      </c>
      <c r="H163">
        <v>0.73399999999999999</v>
      </c>
      <c r="I163" s="1">
        <f t="shared" si="19"/>
        <v>0.72666666666666657</v>
      </c>
      <c r="J163">
        <v>0.52800000000000002</v>
      </c>
      <c r="K163">
        <v>0.432</v>
      </c>
      <c r="L163">
        <v>0.36399999999999999</v>
      </c>
      <c r="M163" s="1">
        <f t="shared" si="20"/>
        <v>0.4413333333333333</v>
      </c>
      <c r="N163">
        <v>0.32900000000000001</v>
      </c>
      <c r="O163">
        <v>0.33300000000000002</v>
      </c>
      <c r="P163">
        <v>0.24099999999999999</v>
      </c>
      <c r="Q163" s="1">
        <f t="shared" si="21"/>
        <v>0.30099999999999999</v>
      </c>
      <c r="R163">
        <v>0.33800000000000002</v>
      </c>
      <c r="S163">
        <v>0.373</v>
      </c>
      <c r="T163">
        <v>0.34200000000000003</v>
      </c>
      <c r="U163" s="1">
        <f t="shared" si="22"/>
        <v>0.35100000000000003</v>
      </c>
      <c r="V163">
        <v>0.17499999999999999</v>
      </c>
      <c r="W163">
        <v>0.27900000000000003</v>
      </c>
      <c r="X163">
        <v>0.191</v>
      </c>
      <c r="Y163" s="1">
        <f t="shared" si="23"/>
        <v>0.215</v>
      </c>
      <c r="Z163">
        <v>0.17599999999999999</v>
      </c>
      <c r="AA163">
        <v>0.22</v>
      </c>
      <c r="AB163">
        <v>0.246</v>
      </c>
      <c r="AC163" s="1">
        <f t="shared" si="24"/>
        <v>0.214</v>
      </c>
      <c r="AD163">
        <v>0.17100000000000001</v>
      </c>
      <c r="AE163">
        <v>0.219</v>
      </c>
      <c r="AF163">
        <v>0.156</v>
      </c>
      <c r="AG163" s="1">
        <f t="shared" si="25"/>
        <v>0.18200000000000002</v>
      </c>
    </row>
    <row r="164" spans="2:33" x14ac:dyDescent="0.2">
      <c r="B164">
        <v>1.468</v>
      </c>
      <c r="C164">
        <v>1.464</v>
      </c>
      <c r="D164">
        <v>1.587</v>
      </c>
      <c r="E164" s="1">
        <f t="shared" si="18"/>
        <v>1.5063333333333333</v>
      </c>
      <c r="F164">
        <v>0.60199999999999998</v>
      </c>
      <c r="G164">
        <v>0.73799999999999999</v>
      </c>
      <c r="H164">
        <v>0.57099999999999995</v>
      </c>
      <c r="I164" s="1">
        <f t="shared" si="19"/>
        <v>0.6369999999999999</v>
      </c>
      <c r="J164">
        <v>0.58699999999999997</v>
      </c>
      <c r="K164">
        <v>0.34599999999999997</v>
      </c>
      <c r="L164">
        <v>0.503</v>
      </c>
      <c r="M164" s="1">
        <f t="shared" si="20"/>
        <v>0.47866666666666663</v>
      </c>
      <c r="N164">
        <v>0.39600000000000002</v>
      </c>
      <c r="O164">
        <v>0.38100000000000001</v>
      </c>
      <c r="P164">
        <v>0.34100000000000003</v>
      </c>
      <c r="Q164" s="1">
        <f t="shared" si="21"/>
        <v>0.3726666666666667</v>
      </c>
      <c r="R164">
        <v>0.32300000000000001</v>
      </c>
      <c r="S164">
        <v>0.317</v>
      </c>
      <c r="T164">
        <v>0.32700000000000001</v>
      </c>
      <c r="U164" s="1">
        <f t="shared" si="22"/>
        <v>0.32233333333333336</v>
      </c>
      <c r="V164">
        <v>0.24299999999999999</v>
      </c>
      <c r="W164">
        <v>0.215</v>
      </c>
      <c r="X164">
        <v>0.23100000000000001</v>
      </c>
      <c r="Y164" s="1">
        <f t="shared" si="23"/>
        <v>0.22966666666666666</v>
      </c>
      <c r="Z164">
        <v>0.221</v>
      </c>
      <c r="AA164">
        <v>0.26</v>
      </c>
      <c r="AB164">
        <v>0.20699999999999999</v>
      </c>
      <c r="AC164" s="1">
        <f t="shared" si="24"/>
        <v>0.22933333333333331</v>
      </c>
      <c r="AD164">
        <v>0.16900000000000001</v>
      </c>
      <c r="AE164">
        <v>0.193</v>
      </c>
      <c r="AF164">
        <v>0.17100000000000001</v>
      </c>
      <c r="AG164" s="1">
        <f t="shared" si="25"/>
        <v>0.17766666666666667</v>
      </c>
    </row>
    <row r="165" spans="2:33" x14ac:dyDescent="0.2">
      <c r="B165">
        <v>1.4419999999999999</v>
      </c>
      <c r="C165">
        <v>1.468</v>
      </c>
      <c r="D165">
        <v>1.6539999999999999</v>
      </c>
      <c r="E165" s="1">
        <f t="shared" si="18"/>
        <v>1.5213333333333334</v>
      </c>
      <c r="F165">
        <v>0.73599999999999999</v>
      </c>
      <c r="G165">
        <v>0.67100000000000004</v>
      </c>
      <c r="H165">
        <v>0.74</v>
      </c>
      <c r="I165" s="1">
        <f t="shared" si="19"/>
        <v>0.71566666666666678</v>
      </c>
      <c r="J165">
        <v>0.59599999999999997</v>
      </c>
      <c r="K165">
        <v>0.48199999999999998</v>
      </c>
      <c r="L165">
        <v>0.46200000000000002</v>
      </c>
      <c r="M165" s="1">
        <f t="shared" si="20"/>
        <v>0.51333333333333331</v>
      </c>
      <c r="N165">
        <v>0.41</v>
      </c>
      <c r="O165">
        <v>0.26600000000000001</v>
      </c>
      <c r="P165">
        <v>0.42</v>
      </c>
      <c r="Q165" s="1">
        <f t="shared" si="21"/>
        <v>0.36533333333333329</v>
      </c>
      <c r="R165">
        <v>0.308</v>
      </c>
      <c r="S165">
        <v>0.36099999999999999</v>
      </c>
      <c r="T165">
        <v>0.29499999999999998</v>
      </c>
      <c r="U165" s="1">
        <f t="shared" si="22"/>
        <v>0.3213333333333333</v>
      </c>
      <c r="V165">
        <v>0.14699999999999999</v>
      </c>
      <c r="W165">
        <v>0.187</v>
      </c>
      <c r="X165">
        <v>0.17699999999999999</v>
      </c>
      <c r="Y165" s="1">
        <f t="shared" si="23"/>
        <v>0.17033333333333331</v>
      </c>
      <c r="Z165">
        <v>0.192</v>
      </c>
      <c r="AA165">
        <v>0.23499999999999999</v>
      </c>
      <c r="AB165">
        <v>0.23899999999999999</v>
      </c>
      <c r="AC165" s="1">
        <f t="shared" si="24"/>
        <v>0.22199999999999998</v>
      </c>
      <c r="AD165">
        <v>0.22</v>
      </c>
      <c r="AE165">
        <v>0.24299999999999999</v>
      </c>
      <c r="AF165">
        <v>0.22800000000000001</v>
      </c>
      <c r="AG165" s="1">
        <f t="shared" si="25"/>
        <v>0.23033333333333331</v>
      </c>
    </row>
    <row r="166" spans="2:33" x14ac:dyDescent="0.2">
      <c r="B166">
        <v>1.4430000000000001</v>
      </c>
      <c r="C166">
        <v>1.423</v>
      </c>
      <c r="D166">
        <v>1.893</v>
      </c>
      <c r="E166" s="1">
        <f t="shared" si="18"/>
        <v>1.5863333333333334</v>
      </c>
      <c r="F166">
        <v>0.72899999999999998</v>
      </c>
      <c r="G166">
        <v>0.499</v>
      </c>
      <c r="H166">
        <v>0.84799999999999998</v>
      </c>
      <c r="I166" s="1">
        <f t="shared" si="19"/>
        <v>0.69200000000000006</v>
      </c>
      <c r="J166">
        <v>0.52300000000000002</v>
      </c>
      <c r="K166">
        <v>0.45600000000000002</v>
      </c>
      <c r="L166">
        <v>0.46500000000000002</v>
      </c>
      <c r="M166" s="1">
        <f t="shared" si="20"/>
        <v>0.48133333333333339</v>
      </c>
      <c r="N166">
        <v>0.43099999999999999</v>
      </c>
      <c r="O166">
        <v>0.39200000000000002</v>
      </c>
      <c r="P166">
        <v>0.36499999999999999</v>
      </c>
      <c r="Q166" s="1">
        <f t="shared" si="21"/>
        <v>0.39599999999999996</v>
      </c>
      <c r="R166">
        <v>0.34</v>
      </c>
      <c r="S166">
        <v>0.32400000000000001</v>
      </c>
      <c r="T166">
        <v>0.27300000000000002</v>
      </c>
      <c r="U166" s="1">
        <f t="shared" si="22"/>
        <v>0.31233333333333335</v>
      </c>
      <c r="V166">
        <v>0.28199999999999997</v>
      </c>
      <c r="W166">
        <v>0.23599999999999999</v>
      </c>
      <c r="X166">
        <v>0.251</v>
      </c>
      <c r="Y166" s="1">
        <f t="shared" si="23"/>
        <v>0.25633333333333336</v>
      </c>
      <c r="Z166">
        <v>0.21299999999999999</v>
      </c>
      <c r="AA166">
        <v>0.22</v>
      </c>
      <c r="AB166">
        <v>0.23599999999999999</v>
      </c>
      <c r="AC166" s="1">
        <f t="shared" si="24"/>
        <v>0.223</v>
      </c>
      <c r="AD166">
        <v>0.185</v>
      </c>
      <c r="AE166">
        <v>0.25700000000000001</v>
      </c>
      <c r="AF166">
        <v>0.23</v>
      </c>
      <c r="AG166" s="1">
        <f t="shared" si="25"/>
        <v>0.224</v>
      </c>
    </row>
    <row r="167" spans="2:33" x14ac:dyDescent="0.2">
      <c r="B167">
        <v>1.4079999999999999</v>
      </c>
      <c r="C167">
        <v>1.591</v>
      </c>
      <c r="D167">
        <v>1.4490000000000001</v>
      </c>
      <c r="E167" s="1">
        <f t="shared" si="18"/>
        <v>1.4826666666666666</v>
      </c>
      <c r="F167">
        <v>0.73899999999999999</v>
      </c>
      <c r="G167">
        <v>0.59699999999999998</v>
      </c>
      <c r="H167">
        <v>0.66400000000000003</v>
      </c>
      <c r="I167" s="1">
        <f t="shared" si="19"/>
        <v>0.66666666666666663</v>
      </c>
      <c r="J167">
        <v>0.48799999999999999</v>
      </c>
      <c r="K167">
        <v>0.39700000000000002</v>
      </c>
      <c r="L167">
        <v>0.40600000000000003</v>
      </c>
      <c r="M167" s="1">
        <f t="shared" si="20"/>
        <v>0.43033333333333329</v>
      </c>
      <c r="N167">
        <v>0.41399999999999998</v>
      </c>
      <c r="O167">
        <v>0.32100000000000001</v>
      </c>
      <c r="P167">
        <v>0.308</v>
      </c>
      <c r="Q167" s="1">
        <f t="shared" si="21"/>
        <v>0.34766666666666662</v>
      </c>
      <c r="R167">
        <v>0.26500000000000001</v>
      </c>
      <c r="S167">
        <v>0.30199999999999999</v>
      </c>
      <c r="T167">
        <v>0.29799999999999999</v>
      </c>
      <c r="U167" s="1">
        <f t="shared" si="22"/>
        <v>0.28833333333333333</v>
      </c>
      <c r="V167">
        <v>0.26600000000000001</v>
      </c>
      <c r="W167">
        <v>0.26600000000000001</v>
      </c>
      <c r="X167">
        <v>0.217</v>
      </c>
      <c r="Y167" s="1">
        <f t="shared" si="23"/>
        <v>0.24966666666666668</v>
      </c>
      <c r="Z167">
        <v>0.24299999999999999</v>
      </c>
      <c r="AA167">
        <v>0.189</v>
      </c>
      <c r="AB167">
        <v>0.182</v>
      </c>
      <c r="AC167" s="1">
        <f t="shared" si="24"/>
        <v>0.20466666666666666</v>
      </c>
      <c r="AD167">
        <v>0.153</v>
      </c>
      <c r="AE167">
        <v>0.16300000000000001</v>
      </c>
      <c r="AF167">
        <v>0.17899999999999999</v>
      </c>
      <c r="AG167" s="1">
        <f t="shared" si="25"/>
        <v>0.16500000000000001</v>
      </c>
    </row>
    <row r="168" spans="2:33" x14ac:dyDescent="0.2">
      <c r="B168">
        <v>1.46</v>
      </c>
      <c r="C168">
        <v>1.474</v>
      </c>
      <c r="D168">
        <v>1.593</v>
      </c>
      <c r="E168" s="1">
        <f t="shared" si="18"/>
        <v>1.5090000000000001</v>
      </c>
      <c r="F168">
        <v>0.90200000000000002</v>
      </c>
      <c r="G168">
        <v>0.67200000000000004</v>
      </c>
      <c r="H168">
        <v>0.67100000000000004</v>
      </c>
      <c r="I168" s="1">
        <f t="shared" si="19"/>
        <v>0.74833333333333341</v>
      </c>
      <c r="J168">
        <v>0.51200000000000001</v>
      </c>
      <c r="K168">
        <v>0.504</v>
      </c>
      <c r="L168">
        <v>0.56899999999999995</v>
      </c>
      <c r="M168" s="1">
        <f t="shared" si="20"/>
        <v>0.52833333333333332</v>
      </c>
      <c r="N168">
        <v>0.39</v>
      </c>
      <c r="O168">
        <v>0.41499999999999998</v>
      </c>
      <c r="P168">
        <v>0.379</v>
      </c>
      <c r="Q168" s="1">
        <f t="shared" si="21"/>
        <v>0.39466666666666667</v>
      </c>
      <c r="R168">
        <v>0.24099999999999999</v>
      </c>
      <c r="S168">
        <v>0.38400000000000001</v>
      </c>
      <c r="T168">
        <v>0.31900000000000001</v>
      </c>
      <c r="U168" s="1">
        <f t="shared" si="22"/>
        <v>0.31466666666666665</v>
      </c>
      <c r="V168">
        <v>0.16700000000000001</v>
      </c>
      <c r="W168">
        <v>0.183</v>
      </c>
      <c r="X168">
        <v>0.23300000000000001</v>
      </c>
      <c r="Y168" s="1">
        <f t="shared" si="23"/>
        <v>0.19433333333333333</v>
      </c>
      <c r="Z168">
        <v>0.20499999999999999</v>
      </c>
      <c r="AA168">
        <v>0.19600000000000001</v>
      </c>
      <c r="AB168">
        <v>0.21299999999999999</v>
      </c>
      <c r="AC168" s="1">
        <f t="shared" si="24"/>
        <v>0.20466666666666666</v>
      </c>
      <c r="AD168">
        <v>0.249</v>
      </c>
      <c r="AE168">
        <v>0.20399999999999999</v>
      </c>
      <c r="AF168">
        <v>0.20899999999999999</v>
      </c>
      <c r="AG168" s="1">
        <f t="shared" si="25"/>
        <v>0.22066666666666665</v>
      </c>
    </row>
    <row r="169" spans="2:33" x14ac:dyDescent="0.2">
      <c r="B169">
        <v>1.4590000000000001</v>
      </c>
      <c r="C169">
        <v>1.7210000000000001</v>
      </c>
      <c r="D169">
        <v>1.3979999999999999</v>
      </c>
      <c r="E169" s="1">
        <f t="shared" si="18"/>
        <v>1.526</v>
      </c>
      <c r="F169">
        <v>0.67200000000000004</v>
      </c>
      <c r="G169">
        <v>0.79700000000000004</v>
      </c>
      <c r="H169">
        <v>0.55400000000000005</v>
      </c>
      <c r="I169" s="1">
        <f t="shared" si="19"/>
        <v>0.67433333333333334</v>
      </c>
      <c r="J169">
        <v>0.48899999999999999</v>
      </c>
      <c r="K169">
        <v>0.34499999999999997</v>
      </c>
      <c r="L169">
        <v>0.53</v>
      </c>
      <c r="M169" s="1">
        <f t="shared" si="20"/>
        <v>0.45466666666666661</v>
      </c>
      <c r="N169">
        <v>0.40600000000000003</v>
      </c>
      <c r="O169">
        <v>0.376</v>
      </c>
      <c r="P169">
        <v>0.377</v>
      </c>
      <c r="Q169" s="1">
        <f t="shared" si="21"/>
        <v>0.38633333333333336</v>
      </c>
      <c r="R169">
        <v>0.36899999999999999</v>
      </c>
      <c r="S169">
        <v>0.36299999999999999</v>
      </c>
      <c r="T169">
        <v>0.26300000000000001</v>
      </c>
      <c r="U169" s="1">
        <f t="shared" si="22"/>
        <v>0.33166666666666667</v>
      </c>
      <c r="V169">
        <v>0.221</v>
      </c>
      <c r="W169">
        <v>0.17599999999999999</v>
      </c>
      <c r="X169">
        <v>0.254</v>
      </c>
      <c r="Y169" s="1">
        <f t="shared" si="23"/>
        <v>0.217</v>
      </c>
      <c r="Z169">
        <v>0.21299999999999999</v>
      </c>
      <c r="AA169">
        <v>0.254</v>
      </c>
      <c r="AB169">
        <v>0.17100000000000001</v>
      </c>
      <c r="AC169" s="1">
        <f t="shared" si="24"/>
        <v>0.21266666666666667</v>
      </c>
      <c r="AD169">
        <v>0.22500000000000001</v>
      </c>
      <c r="AE169">
        <v>0.26100000000000001</v>
      </c>
      <c r="AF169">
        <v>0.23</v>
      </c>
      <c r="AG169" s="1">
        <f t="shared" si="25"/>
        <v>0.23866666666666667</v>
      </c>
    </row>
    <row r="170" spans="2:33" x14ac:dyDescent="0.2">
      <c r="B170">
        <v>1.42</v>
      </c>
      <c r="C170">
        <v>1.5669999999999999</v>
      </c>
      <c r="D170">
        <v>1.431</v>
      </c>
      <c r="E170" s="1">
        <f t="shared" si="18"/>
        <v>1.4726666666666668</v>
      </c>
      <c r="F170">
        <v>0.77100000000000002</v>
      </c>
      <c r="G170">
        <v>0.66700000000000004</v>
      </c>
      <c r="H170">
        <v>0.497</v>
      </c>
      <c r="I170" s="1">
        <f t="shared" si="19"/>
        <v>0.64500000000000002</v>
      </c>
      <c r="J170">
        <v>0.65500000000000003</v>
      </c>
      <c r="K170">
        <v>0.50900000000000001</v>
      </c>
      <c r="L170">
        <v>0.57799999999999996</v>
      </c>
      <c r="M170" s="1">
        <f t="shared" si="20"/>
        <v>0.58066666666666666</v>
      </c>
      <c r="N170">
        <v>0.38500000000000001</v>
      </c>
      <c r="O170">
        <v>0.40699999999999997</v>
      </c>
      <c r="P170">
        <v>0.46400000000000002</v>
      </c>
      <c r="Q170" s="1">
        <f t="shared" si="21"/>
        <v>0.41866666666666669</v>
      </c>
      <c r="R170">
        <v>0.251</v>
      </c>
      <c r="S170">
        <v>0.32800000000000001</v>
      </c>
      <c r="T170">
        <v>0.34399999999999997</v>
      </c>
      <c r="U170" s="1">
        <f t="shared" si="22"/>
        <v>0.30766666666666664</v>
      </c>
      <c r="V170">
        <v>0.23400000000000001</v>
      </c>
      <c r="W170">
        <v>0.23100000000000001</v>
      </c>
      <c r="X170">
        <v>0.27500000000000002</v>
      </c>
      <c r="Y170" s="1">
        <f t="shared" si="23"/>
        <v>0.24666666666666667</v>
      </c>
      <c r="Z170">
        <v>0.20599999999999999</v>
      </c>
      <c r="AA170">
        <v>0.188</v>
      </c>
      <c r="AB170">
        <v>0.22</v>
      </c>
      <c r="AC170" s="1">
        <f t="shared" si="24"/>
        <v>0.20466666666666666</v>
      </c>
      <c r="AD170">
        <v>0.221</v>
      </c>
      <c r="AE170">
        <v>0.20499999999999999</v>
      </c>
      <c r="AF170">
        <v>0.23300000000000001</v>
      </c>
      <c r="AG170" s="1">
        <f t="shared" si="25"/>
        <v>0.21966666666666668</v>
      </c>
    </row>
    <row r="171" spans="2:33" x14ac:dyDescent="0.2">
      <c r="B171">
        <v>1.4219999999999999</v>
      </c>
      <c r="C171">
        <v>1.444</v>
      </c>
      <c r="D171">
        <v>1.3340000000000001</v>
      </c>
      <c r="E171" s="1">
        <f t="shared" si="18"/>
        <v>1.3999999999999997</v>
      </c>
      <c r="F171">
        <v>0.79200000000000004</v>
      </c>
      <c r="G171">
        <v>0.59</v>
      </c>
      <c r="H171">
        <v>0.66400000000000003</v>
      </c>
      <c r="I171" s="1">
        <f t="shared" si="19"/>
        <v>0.68200000000000005</v>
      </c>
      <c r="J171">
        <v>0.44600000000000001</v>
      </c>
      <c r="K171">
        <v>0.34200000000000003</v>
      </c>
      <c r="L171">
        <v>0.47299999999999998</v>
      </c>
      <c r="M171" s="1">
        <f t="shared" si="20"/>
        <v>0.42033333333333339</v>
      </c>
      <c r="N171">
        <v>0.40600000000000003</v>
      </c>
      <c r="O171">
        <v>0.42399999999999999</v>
      </c>
      <c r="P171">
        <v>0.34699999999999998</v>
      </c>
      <c r="Q171" s="1">
        <f t="shared" si="21"/>
        <v>0.39233333333333337</v>
      </c>
      <c r="R171">
        <v>0.33500000000000002</v>
      </c>
      <c r="S171">
        <v>0.33500000000000002</v>
      </c>
      <c r="T171">
        <v>0.248</v>
      </c>
      <c r="U171" s="1">
        <f t="shared" si="22"/>
        <v>0.30599999999999999</v>
      </c>
      <c r="V171">
        <v>0.16300000000000001</v>
      </c>
      <c r="W171">
        <v>0.30099999999999999</v>
      </c>
      <c r="X171">
        <v>0.215</v>
      </c>
      <c r="Y171" s="1">
        <f t="shared" si="23"/>
        <v>0.2263333333333333</v>
      </c>
      <c r="Z171">
        <v>0.20399999999999999</v>
      </c>
      <c r="AA171">
        <v>0.246</v>
      </c>
      <c r="AB171">
        <v>0.14000000000000001</v>
      </c>
      <c r="AC171" s="1">
        <f t="shared" si="24"/>
        <v>0.19666666666666666</v>
      </c>
      <c r="AD171">
        <v>0.22</v>
      </c>
      <c r="AE171">
        <v>0.21199999999999999</v>
      </c>
      <c r="AF171">
        <v>0.17100000000000001</v>
      </c>
      <c r="AG171" s="1">
        <f t="shared" si="25"/>
        <v>0.20099999999999998</v>
      </c>
    </row>
    <row r="172" spans="2:33" x14ac:dyDescent="0.2">
      <c r="B172">
        <v>1.47</v>
      </c>
      <c r="C172">
        <v>1.37</v>
      </c>
      <c r="D172">
        <v>1.294</v>
      </c>
      <c r="E172" s="1">
        <f t="shared" si="18"/>
        <v>1.3780000000000001</v>
      </c>
      <c r="F172">
        <v>0.629</v>
      </c>
      <c r="G172">
        <v>0.78800000000000003</v>
      </c>
      <c r="H172">
        <v>0.59899999999999998</v>
      </c>
      <c r="I172" s="1">
        <f t="shared" si="19"/>
        <v>0.67200000000000004</v>
      </c>
      <c r="J172">
        <v>0.311</v>
      </c>
      <c r="K172">
        <v>0.33700000000000002</v>
      </c>
      <c r="L172">
        <v>0.53100000000000003</v>
      </c>
      <c r="M172" s="1">
        <f t="shared" si="20"/>
        <v>0.39300000000000002</v>
      </c>
      <c r="N172">
        <v>0.317</v>
      </c>
      <c r="O172">
        <v>0.34699999999999998</v>
      </c>
      <c r="P172">
        <v>0.48</v>
      </c>
      <c r="Q172" s="1">
        <f t="shared" si="21"/>
        <v>0.3813333333333333</v>
      </c>
      <c r="R172">
        <v>0.28499999999999998</v>
      </c>
      <c r="S172">
        <v>0.26200000000000001</v>
      </c>
      <c r="T172">
        <v>0.28399999999999997</v>
      </c>
      <c r="U172" s="1">
        <f t="shared" si="22"/>
        <v>0.27699999999999997</v>
      </c>
      <c r="V172">
        <v>0.20300000000000001</v>
      </c>
      <c r="W172">
        <v>0.26</v>
      </c>
      <c r="X172">
        <v>0.19900000000000001</v>
      </c>
      <c r="Y172" s="1">
        <f t="shared" si="23"/>
        <v>0.22066666666666668</v>
      </c>
      <c r="Z172">
        <v>0.24299999999999999</v>
      </c>
      <c r="AA172">
        <v>0.23499999999999999</v>
      </c>
      <c r="AB172">
        <v>0.23699999999999999</v>
      </c>
      <c r="AC172" s="1">
        <f t="shared" si="24"/>
        <v>0.23833333333333331</v>
      </c>
      <c r="AD172">
        <v>0.182</v>
      </c>
      <c r="AE172">
        <v>0.26400000000000001</v>
      </c>
      <c r="AF172">
        <v>0.24399999999999999</v>
      </c>
      <c r="AG172" s="1">
        <f t="shared" si="25"/>
        <v>0.22999999999999998</v>
      </c>
    </row>
    <row r="173" spans="2:33" x14ac:dyDescent="0.2">
      <c r="B173">
        <v>1.3939999999999999</v>
      </c>
      <c r="C173">
        <v>1.4339999999999999</v>
      </c>
      <c r="D173">
        <v>1.306</v>
      </c>
      <c r="E173" s="1">
        <f t="shared" si="18"/>
        <v>1.3780000000000001</v>
      </c>
      <c r="F173">
        <v>0.60899999999999999</v>
      </c>
      <c r="G173">
        <v>0.80200000000000005</v>
      </c>
      <c r="H173">
        <v>0.76</v>
      </c>
      <c r="I173" s="1">
        <f t="shared" si="19"/>
        <v>0.72366666666666679</v>
      </c>
      <c r="J173">
        <v>0.48699999999999999</v>
      </c>
      <c r="K173">
        <v>0.56999999999999995</v>
      </c>
      <c r="L173">
        <v>0.53</v>
      </c>
      <c r="M173" s="1">
        <f t="shared" si="20"/>
        <v>0.52900000000000003</v>
      </c>
      <c r="N173">
        <v>0.33700000000000002</v>
      </c>
      <c r="O173">
        <v>0.373</v>
      </c>
      <c r="P173">
        <v>0.35299999999999998</v>
      </c>
      <c r="Q173" s="1">
        <f t="shared" si="21"/>
        <v>0.35433333333333333</v>
      </c>
      <c r="R173">
        <v>0.246</v>
      </c>
      <c r="S173">
        <v>0.372</v>
      </c>
      <c r="T173">
        <v>0.33100000000000002</v>
      </c>
      <c r="U173" s="1">
        <f t="shared" si="22"/>
        <v>0.31633333333333336</v>
      </c>
      <c r="V173">
        <v>0.2</v>
      </c>
      <c r="W173">
        <v>0.33200000000000002</v>
      </c>
      <c r="X173">
        <v>0.23599999999999999</v>
      </c>
      <c r="Y173" s="1">
        <f t="shared" si="23"/>
        <v>0.25600000000000001</v>
      </c>
      <c r="Z173">
        <v>0.23599999999999999</v>
      </c>
      <c r="AA173">
        <v>0.26900000000000002</v>
      </c>
      <c r="AB173">
        <v>0.245</v>
      </c>
      <c r="AC173" s="1">
        <f t="shared" si="24"/>
        <v>0.25</v>
      </c>
      <c r="AD173">
        <v>0.25700000000000001</v>
      </c>
      <c r="AE173">
        <v>0.26100000000000001</v>
      </c>
      <c r="AF173">
        <v>0.20499999999999999</v>
      </c>
      <c r="AG173" s="1">
        <f t="shared" si="25"/>
        <v>0.24099999999999999</v>
      </c>
    </row>
    <row r="174" spans="2:33" x14ac:dyDescent="0.2">
      <c r="B174">
        <v>1.4419999999999999</v>
      </c>
      <c r="C174">
        <v>1.39</v>
      </c>
      <c r="D174">
        <v>1.391</v>
      </c>
      <c r="E174" s="1">
        <f t="shared" si="18"/>
        <v>1.4076666666666666</v>
      </c>
      <c r="F174">
        <v>0.77500000000000002</v>
      </c>
      <c r="G174">
        <v>0.73199999999999998</v>
      </c>
      <c r="H174">
        <v>0.55300000000000005</v>
      </c>
      <c r="I174" s="1">
        <f t="shared" si="19"/>
        <v>0.68666666666666665</v>
      </c>
      <c r="J174">
        <v>0.60799999999999998</v>
      </c>
      <c r="K174">
        <v>0.51600000000000001</v>
      </c>
      <c r="L174">
        <v>0.51</v>
      </c>
      <c r="M174" s="1">
        <f t="shared" si="20"/>
        <v>0.54466666666666674</v>
      </c>
      <c r="N174">
        <v>0.38600000000000001</v>
      </c>
      <c r="O174">
        <v>0.313</v>
      </c>
      <c r="P174">
        <v>0.39200000000000002</v>
      </c>
      <c r="Q174" s="1">
        <f t="shared" si="21"/>
        <v>0.36366666666666675</v>
      </c>
      <c r="R174">
        <v>0.318</v>
      </c>
      <c r="S174">
        <v>0.311</v>
      </c>
      <c r="T174">
        <v>0.32600000000000001</v>
      </c>
      <c r="U174" s="1">
        <f t="shared" si="22"/>
        <v>0.31833333333333336</v>
      </c>
      <c r="V174">
        <v>0.24</v>
      </c>
      <c r="W174">
        <v>0.29499999999999998</v>
      </c>
      <c r="X174">
        <v>0.221</v>
      </c>
      <c r="Y174" s="1">
        <f t="shared" si="23"/>
        <v>0.25199999999999995</v>
      </c>
      <c r="Z174">
        <v>0.159</v>
      </c>
      <c r="AA174">
        <v>0.24099999999999999</v>
      </c>
      <c r="AB174">
        <v>0.27300000000000002</v>
      </c>
      <c r="AC174" s="1">
        <f t="shared" si="24"/>
        <v>0.22433333333333336</v>
      </c>
      <c r="AD174">
        <v>0.23599999999999999</v>
      </c>
      <c r="AE174">
        <v>0.16800000000000001</v>
      </c>
      <c r="AF174">
        <v>0.22600000000000001</v>
      </c>
      <c r="AG174" s="1">
        <f t="shared" si="25"/>
        <v>0.21</v>
      </c>
    </row>
    <row r="175" spans="2:33" x14ac:dyDescent="0.2">
      <c r="B175">
        <v>1.397</v>
      </c>
      <c r="C175">
        <v>1.4690000000000001</v>
      </c>
      <c r="D175">
        <v>1.4990000000000001</v>
      </c>
      <c r="E175" s="1">
        <f t="shared" si="18"/>
        <v>1.4550000000000001</v>
      </c>
      <c r="F175">
        <v>0.70499999999999996</v>
      </c>
      <c r="G175">
        <v>0.69299999999999995</v>
      </c>
      <c r="H175">
        <v>0.876</v>
      </c>
      <c r="I175" s="1">
        <f t="shared" si="19"/>
        <v>0.75800000000000001</v>
      </c>
      <c r="J175">
        <v>0.47899999999999998</v>
      </c>
      <c r="K175">
        <v>0.59199999999999997</v>
      </c>
      <c r="L175">
        <v>0.49299999999999999</v>
      </c>
      <c r="M175" s="1">
        <f t="shared" si="20"/>
        <v>0.52133333333333332</v>
      </c>
      <c r="N175">
        <v>0.34200000000000003</v>
      </c>
      <c r="O175">
        <v>0.36099999999999999</v>
      </c>
      <c r="P175">
        <v>0.38900000000000001</v>
      </c>
      <c r="Q175" s="1">
        <f t="shared" si="21"/>
        <v>0.36400000000000005</v>
      </c>
      <c r="R175">
        <v>0.27900000000000003</v>
      </c>
      <c r="S175">
        <v>0.35399999999999998</v>
      </c>
      <c r="T175">
        <v>0.34</v>
      </c>
      <c r="U175" s="1">
        <f t="shared" si="22"/>
        <v>0.32433333333333336</v>
      </c>
      <c r="V175">
        <v>0.29299999999999998</v>
      </c>
      <c r="W175">
        <v>0.30399999999999999</v>
      </c>
      <c r="X175">
        <v>0.28299999999999997</v>
      </c>
      <c r="Y175" s="1">
        <f t="shared" si="23"/>
        <v>0.29333333333333328</v>
      </c>
      <c r="Z175">
        <v>0.245</v>
      </c>
      <c r="AA175">
        <v>0.254</v>
      </c>
      <c r="AB175">
        <v>0.23</v>
      </c>
      <c r="AC175" s="1">
        <f t="shared" si="24"/>
        <v>0.24299999999999999</v>
      </c>
      <c r="AD175">
        <v>0.16800000000000001</v>
      </c>
      <c r="AE175">
        <v>0.249</v>
      </c>
      <c r="AF175">
        <v>0.16300000000000001</v>
      </c>
      <c r="AG175" s="1">
        <f t="shared" si="25"/>
        <v>0.19333333333333336</v>
      </c>
    </row>
    <row r="176" spans="2:33" x14ac:dyDescent="0.2">
      <c r="B176">
        <v>1.43</v>
      </c>
      <c r="C176">
        <v>1.345</v>
      </c>
      <c r="D176">
        <v>1.4279999999999999</v>
      </c>
      <c r="E176" s="1">
        <f t="shared" si="18"/>
        <v>1.4009999999999998</v>
      </c>
      <c r="F176">
        <v>0.752</v>
      </c>
      <c r="G176">
        <v>0.74299999999999999</v>
      </c>
      <c r="H176">
        <v>0.69099999999999995</v>
      </c>
      <c r="I176" s="1">
        <f t="shared" si="19"/>
        <v>0.72866666666666668</v>
      </c>
      <c r="J176">
        <v>0.56899999999999995</v>
      </c>
      <c r="K176">
        <v>0.502</v>
      </c>
      <c r="L176">
        <v>0.47399999999999998</v>
      </c>
      <c r="M176" s="1">
        <f t="shared" si="20"/>
        <v>0.51500000000000001</v>
      </c>
      <c r="N176">
        <v>0.45700000000000002</v>
      </c>
      <c r="O176">
        <v>0.40300000000000002</v>
      </c>
      <c r="P176">
        <v>0.438</v>
      </c>
      <c r="Q176" s="1">
        <f t="shared" si="21"/>
        <v>0.4326666666666667</v>
      </c>
      <c r="R176">
        <v>0.23400000000000001</v>
      </c>
      <c r="S176">
        <v>0.26</v>
      </c>
      <c r="T176">
        <v>0.27800000000000002</v>
      </c>
      <c r="U176" s="1">
        <f t="shared" si="22"/>
        <v>0.25733333333333336</v>
      </c>
      <c r="V176">
        <v>0.253</v>
      </c>
      <c r="W176">
        <v>0.32700000000000001</v>
      </c>
      <c r="X176">
        <v>0.182</v>
      </c>
      <c r="Y176" s="1">
        <f t="shared" si="23"/>
        <v>0.254</v>
      </c>
      <c r="Z176">
        <v>0.28299999999999997</v>
      </c>
      <c r="AA176">
        <v>0.245</v>
      </c>
      <c r="AB176">
        <v>0.20599999999999999</v>
      </c>
      <c r="AC176" s="1">
        <f t="shared" si="24"/>
        <v>0.24466666666666667</v>
      </c>
      <c r="AD176">
        <v>0.16800000000000001</v>
      </c>
      <c r="AE176">
        <v>0.19800000000000001</v>
      </c>
      <c r="AF176">
        <v>0.25700000000000001</v>
      </c>
      <c r="AG176" s="1">
        <f t="shared" si="25"/>
        <v>0.20766666666666667</v>
      </c>
    </row>
    <row r="177" spans="2:33" x14ac:dyDescent="0.2">
      <c r="B177">
        <v>1.353</v>
      </c>
      <c r="C177">
        <v>1.391</v>
      </c>
      <c r="D177">
        <v>1.427</v>
      </c>
      <c r="E177" s="1">
        <f t="shared" si="18"/>
        <v>1.3903333333333332</v>
      </c>
      <c r="F177">
        <v>0.86899999999999999</v>
      </c>
      <c r="G177">
        <v>0.60599999999999998</v>
      </c>
      <c r="H177">
        <v>0.61</v>
      </c>
      <c r="I177" s="1">
        <f t="shared" si="19"/>
        <v>0.69499999999999995</v>
      </c>
      <c r="J177">
        <v>0.49</v>
      </c>
      <c r="K177">
        <v>0.48399999999999999</v>
      </c>
      <c r="L177">
        <v>0.498</v>
      </c>
      <c r="M177" s="1">
        <f t="shared" si="20"/>
        <v>0.49066666666666664</v>
      </c>
      <c r="N177">
        <v>0.35</v>
      </c>
      <c r="O177">
        <v>0.36</v>
      </c>
      <c r="P177">
        <v>0.42199999999999999</v>
      </c>
      <c r="Q177" s="1">
        <f t="shared" si="21"/>
        <v>0.3773333333333333</v>
      </c>
      <c r="R177">
        <v>0.40400000000000003</v>
      </c>
      <c r="S177">
        <v>0.27200000000000002</v>
      </c>
      <c r="T177">
        <v>0.29599999999999999</v>
      </c>
      <c r="U177" s="1">
        <f t="shared" si="22"/>
        <v>0.32400000000000001</v>
      </c>
      <c r="V177">
        <v>0.23499999999999999</v>
      </c>
      <c r="W177">
        <v>0.26200000000000001</v>
      </c>
      <c r="X177">
        <v>0.27500000000000002</v>
      </c>
      <c r="Y177" s="1">
        <f t="shared" si="23"/>
        <v>0.25733333333333336</v>
      </c>
      <c r="Z177">
        <v>0.29699999999999999</v>
      </c>
      <c r="AA177">
        <v>0.161</v>
      </c>
      <c r="AB177">
        <v>0.24399999999999999</v>
      </c>
      <c r="AC177" s="1">
        <f t="shared" si="24"/>
        <v>0.23399999999999999</v>
      </c>
      <c r="AD177">
        <v>0.21</v>
      </c>
      <c r="AE177">
        <v>0.22900000000000001</v>
      </c>
      <c r="AF177">
        <v>0.20699999999999999</v>
      </c>
      <c r="AG177" s="1">
        <f t="shared" si="25"/>
        <v>0.21533333333333335</v>
      </c>
    </row>
    <row r="178" spans="2:33" x14ac:dyDescent="0.2">
      <c r="B178">
        <v>1.53</v>
      </c>
      <c r="C178">
        <v>1.333</v>
      </c>
      <c r="D178">
        <v>1.6020000000000001</v>
      </c>
      <c r="E178" s="1">
        <f t="shared" si="18"/>
        <v>1.4883333333333333</v>
      </c>
      <c r="F178">
        <v>0.68700000000000006</v>
      </c>
      <c r="G178">
        <v>0.68600000000000005</v>
      </c>
      <c r="H178">
        <v>0.51900000000000002</v>
      </c>
      <c r="I178" s="1">
        <f t="shared" si="19"/>
        <v>0.63066666666666682</v>
      </c>
      <c r="J178">
        <v>0.59799999999999998</v>
      </c>
      <c r="K178">
        <v>0.34899999999999998</v>
      </c>
      <c r="L178">
        <v>0.49099999999999999</v>
      </c>
      <c r="M178" s="1">
        <f t="shared" si="20"/>
        <v>0.47933333333333333</v>
      </c>
      <c r="N178">
        <v>0.39200000000000002</v>
      </c>
      <c r="O178">
        <v>0.40300000000000002</v>
      </c>
      <c r="P178">
        <v>0.25700000000000001</v>
      </c>
      <c r="Q178" s="1">
        <f t="shared" si="21"/>
        <v>0.35066666666666668</v>
      </c>
      <c r="R178">
        <v>0.24199999999999999</v>
      </c>
      <c r="S178">
        <v>0.31900000000000001</v>
      </c>
      <c r="T178">
        <v>0.35899999999999999</v>
      </c>
      <c r="U178" s="1">
        <f t="shared" si="22"/>
        <v>0.30666666666666664</v>
      </c>
      <c r="V178">
        <v>0.29599999999999999</v>
      </c>
      <c r="W178">
        <v>0.22900000000000001</v>
      </c>
      <c r="X178">
        <v>0.19500000000000001</v>
      </c>
      <c r="Y178" s="1">
        <f t="shared" si="23"/>
        <v>0.24</v>
      </c>
      <c r="Z178">
        <v>0.26600000000000001</v>
      </c>
      <c r="AA178">
        <v>0.22</v>
      </c>
      <c r="AB178">
        <v>0.17</v>
      </c>
      <c r="AC178" s="1">
        <f t="shared" si="24"/>
        <v>0.21866666666666668</v>
      </c>
      <c r="AD178">
        <v>0.23499999999999999</v>
      </c>
      <c r="AE178">
        <v>0.246</v>
      </c>
      <c r="AF178">
        <v>0.20699999999999999</v>
      </c>
      <c r="AG178" s="1">
        <f t="shared" si="25"/>
        <v>0.22933333333333331</v>
      </c>
    </row>
    <row r="179" spans="2:33" x14ac:dyDescent="0.2">
      <c r="B179">
        <v>1.4930000000000001</v>
      </c>
      <c r="C179">
        <v>1.4419999999999999</v>
      </c>
      <c r="D179">
        <v>1.6140000000000001</v>
      </c>
      <c r="E179" s="1">
        <f t="shared" si="18"/>
        <v>1.5163333333333335</v>
      </c>
      <c r="F179">
        <v>0.63700000000000001</v>
      </c>
      <c r="G179">
        <v>0.82499999999999996</v>
      </c>
      <c r="H179">
        <v>0.69099999999999995</v>
      </c>
      <c r="I179" s="1">
        <f t="shared" si="19"/>
        <v>0.71766666666666667</v>
      </c>
      <c r="J179">
        <v>0.41199999999999998</v>
      </c>
      <c r="K179">
        <v>0.56599999999999995</v>
      </c>
      <c r="L179">
        <v>0.51400000000000001</v>
      </c>
      <c r="M179" s="1">
        <f t="shared" si="20"/>
        <v>0.49733333333333335</v>
      </c>
      <c r="N179">
        <v>0.36799999999999999</v>
      </c>
      <c r="O179">
        <v>0.40600000000000003</v>
      </c>
      <c r="P179">
        <v>0.374</v>
      </c>
      <c r="Q179" s="1">
        <f t="shared" si="21"/>
        <v>0.38266666666666671</v>
      </c>
      <c r="R179">
        <v>0.33</v>
      </c>
      <c r="S179">
        <v>0.30099999999999999</v>
      </c>
      <c r="T179">
        <v>0.33800000000000002</v>
      </c>
      <c r="U179" s="1">
        <f t="shared" si="22"/>
        <v>0.32300000000000001</v>
      </c>
      <c r="V179">
        <v>0.20599999999999999</v>
      </c>
      <c r="W179">
        <v>0.27500000000000002</v>
      </c>
      <c r="X179">
        <v>0.34399999999999997</v>
      </c>
      <c r="Y179" s="1">
        <f t="shared" si="23"/>
        <v>0.27499999999999997</v>
      </c>
      <c r="Z179">
        <v>0.185</v>
      </c>
      <c r="AA179">
        <v>0.218</v>
      </c>
      <c r="AB179">
        <v>0.20100000000000001</v>
      </c>
      <c r="AC179" s="1">
        <f t="shared" si="24"/>
        <v>0.20133333333333336</v>
      </c>
      <c r="AD179">
        <v>0.249</v>
      </c>
      <c r="AE179">
        <v>0.23899999999999999</v>
      </c>
      <c r="AF179">
        <v>0.248</v>
      </c>
      <c r="AG179" s="1">
        <f t="shared" si="25"/>
        <v>0.24533333333333332</v>
      </c>
    </row>
    <row r="180" spans="2:33" x14ac:dyDescent="0.2">
      <c r="B180">
        <v>1.506</v>
      </c>
      <c r="C180">
        <v>1.39</v>
      </c>
      <c r="D180">
        <v>1.4039999999999999</v>
      </c>
      <c r="E180" s="1">
        <f t="shared" si="18"/>
        <v>1.4333333333333333</v>
      </c>
      <c r="F180">
        <v>0.72599999999999998</v>
      </c>
      <c r="G180">
        <v>0.69299999999999995</v>
      </c>
      <c r="H180">
        <v>0.77600000000000002</v>
      </c>
      <c r="I180" s="1">
        <f t="shared" si="19"/>
        <v>0.7316666666666668</v>
      </c>
      <c r="J180">
        <v>0.46200000000000002</v>
      </c>
      <c r="K180">
        <v>0.40100000000000002</v>
      </c>
      <c r="L180">
        <v>0.32100000000000001</v>
      </c>
      <c r="M180" s="1">
        <f t="shared" si="20"/>
        <v>0.39466666666666667</v>
      </c>
      <c r="N180">
        <v>0.247</v>
      </c>
      <c r="O180">
        <v>0.443</v>
      </c>
      <c r="P180">
        <v>0.34</v>
      </c>
      <c r="Q180" s="1">
        <f t="shared" si="21"/>
        <v>0.34333333333333332</v>
      </c>
      <c r="R180">
        <v>0.35499999999999998</v>
      </c>
      <c r="S180">
        <v>0.26200000000000001</v>
      </c>
      <c r="T180">
        <v>0.27800000000000002</v>
      </c>
      <c r="U180" s="1">
        <f t="shared" si="22"/>
        <v>0.29833333333333334</v>
      </c>
      <c r="V180">
        <v>0.218</v>
      </c>
      <c r="W180">
        <v>0.22500000000000001</v>
      </c>
      <c r="X180">
        <v>0.27900000000000003</v>
      </c>
      <c r="Y180" s="1">
        <f t="shared" si="23"/>
        <v>0.24066666666666667</v>
      </c>
      <c r="Z180">
        <v>0.25700000000000001</v>
      </c>
      <c r="AA180">
        <v>0.20200000000000001</v>
      </c>
      <c r="AB180">
        <v>0.219</v>
      </c>
      <c r="AC180" s="1">
        <f t="shared" si="24"/>
        <v>0.22600000000000001</v>
      </c>
      <c r="AD180">
        <v>0.14499999999999999</v>
      </c>
      <c r="AE180">
        <v>0.252</v>
      </c>
      <c r="AF180">
        <v>0.13900000000000001</v>
      </c>
      <c r="AG180" s="1">
        <f t="shared" si="25"/>
        <v>0.17866666666666667</v>
      </c>
    </row>
    <row r="181" spans="2:33" x14ac:dyDescent="0.2">
      <c r="B181">
        <v>1.367</v>
      </c>
      <c r="C181">
        <v>1.375</v>
      </c>
      <c r="D181">
        <v>1.46</v>
      </c>
      <c r="E181" s="1">
        <f t="shared" si="18"/>
        <v>1.4006666666666667</v>
      </c>
      <c r="F181">
        <v>0.46300000000000002</v>
      </c>
      <c r="G181">
        <v>0.68500000000000005</v>
      </c>
      <c r="H181">
        <v>0.63500000000000001</v>
      </c>
      <c r="I181" s="1">
        <f t="shared" si="19"/>
        <v>0.59433333333333338</v>
      </c>
      <c r="J181">
        <v>0.52400000000000002</v>
      </c>
      <c r="K181">
        <v>0.40799999999999997</v>
      </c>
      <c r="L181">
        <v>0.44900000000000001</v>
      </c>
      <c r="M181" s="1">
        <f t="shared" si="20"/>
        <v>0.46033333333333332</v>
      </c>
      <c r="N181">
        <v>0.33600000000000002</v>
      </c>
      <c r="O181">
        <v>0.42299999999999999</v>
      </c>
      <c r="P181">
        <v>0.433</v>
      </c>
      <c r="Q181" s="1">
        <f t="shared" si="21"/>
        <v>0.39733333333333332</v>
      </c>
      <c r="R181">
        <v>0.33100000000000002</v>
      </c>
      <c r="S181">
        <v>0.28699999999999998</v>
      </c>
      <c r="T181">
        <v>0.35699999999999998</v>
      </c>
      <c r="U181" s="1">
        <f t="shared" si="22"/>
        <v>0.32500000000000001</v>
      </c>
      <c r="V181">
        <v>0.28100000000000003</v>
      </c>
      <c r="W181">
        <v>0.23799999999999999</v>
      </c>
      <c r="X181">
        <v>0.16200000000000001</v>
      </c>
      <c r="Y181" s="1">
        <f t="shared" si="23"/>
        <v>0.22700000000000001</v>
      </c>
      <c r="Z181">
        <v>0.183</v>
      </c>
      <c r="AA181">
        <v>0.22500000000000001</v>
      </c>
      <c r="AB181">
        <v>0.16800000000000001</v>
      </c>
      <c r="AC181" s="1">
        <f t="shared" si="24"/>
        <v>0.19200000000000003</v>
      </c>
      <c r="AD181">
        <v>0.214</v>
      </c>
      <c r="AE181">
        <v>0.23100000000000001</v>
      </c>
      <c r="AF181">
        <v>0.19600000000000001</v>
      </c>
      <c r="AG181" s="1">
        <f t="shared" si="25"/>
        <v>0.21366666666666667</v>
      </c>
    </row>
    <row r="182" spans="2:33" x14ac:dyDescent="0.2">
      <c r="B182">
        <v>1.419</v>
      </c>
      <c r="C182">
        <v>1.3720000000000001</v>
      </c>
      <c r="D182">
        <v>1.534</v>
      </c>
      <c r="E182" s="1">
        <f t="shared" si="18"/>
        <v>1.4416666666666667</v>
      </c>
      <c r="F182">
        <v>0.70199999999999996</v>
      </c>
      <c r="G182">
        <v>0.72299999999999998</v>
      </c>
      <c r="H182">
        <v>0.68400000000000005</v>
      </c>
      <c r="I182" s="1">
        <f t="shared" si="19"/>
        <v>0.70299999999999996</v>
      </c>
      <c r="J182">
        <v>0.50600000000000001</v>
      </c>
      <c r="K182">
        <v>0.47899999999999998</v>
      </c>
      <c r="L182">
        <v>0.42699999999999999</v>
      </c>
      <c r="M182" s="1">
        <f t="shared" si="20"/>
        <v>0.47066666666666662</v>
      </c>
      <c r="N182">
        <v>0.373</v>
      </c>
      <c r="O182">
        <v>0.39100000000000001</v>
      </c>
      <c r="P182">
        <v>0.4</v>
      </c>
      <c r="Q182" s="1">
        <f t="shared" si="21"/>
        <v>0.38800000000000007</v>
      </c>
      <c r="R182">
        <v>0.41099999999999998</v>
      </c>
      <c r="S182">
        <v>0.32100000000000001</v>
      </c>
      <c r="T182">
        <v>0.32600000000000001</v>
      </c>
      <c r="U182" s="1">
        <f t="shared" si="22"/>
        <v>0.35266666666666668</v>
      </c>
      <c r="V182">
        <v>0.27500000000000002</v>
      </c>
      <c r="W182">
        <v>0.30199999999999999</v>
      </c>
      <c r="X182">
        <v>0.22600000000000001</v>
      </c>
      <c r="Y182" s="1">
        <f t="shared" si="23"/>
        <v>0.26766666666666666</v>
      </c>
      <c r="Z182">
        <v>0.23899999999999999</v>
      </c>
      <c r="AA182">
        <v>0.185</v>
      </c>
      <c r="AB182">
        <v>0.221</v>
      </c>
      <c r="AC182" s="1">
        <f t="shared" si="24"/>
        <v>0.215</v>
      </c>
      <c r="AD182">
        <v>0.26600000000000001</v>
      </c>
      <c r="AE182">
        <v>0.20399999999999999</v>
      </c>
      <c r="AF182">
        <v>0.22700000000000001</v>
      </c>
      <c r="AG182" s="1">
        <f t="shared" si="25"/>
        <v>0.23233333333333331</v>
      </c>
    </row>
    <row r="183" spans="2:33" x14ac:dyDescent="0.2">
      <c r="B183">
        <v>1.36</v>
      </c>
      <c r="C183">
        <v>1.3979999999999999</v>
      </c>
      <c r="D183">
        <v>1.502</v>
      </c>
      <c r="E183" s="1">
        <f t="shared" si="18"/>
        <v>1.42</v>
      </c>
      <c r="F183">
        <v>0.748</v>
      </c>
      <c r="G183">
        <v>0.73399999999999999</v>
      </c>
      <c r="H183">
        <v>0.57599999999999996</v>
      </c>
      <c r="I183" s="1">
        <f t="shared" si="19"/>
        <v>0.68599999999999994</v>
      </c>
      <c r="J183">
        <v>0.38900000000000001</v>
      </c>
      <c r="K183">
        <v>0.504</v>
      </c>
      <c r="L183">
        <v>0.52700000000000002</v>
      </c>
      <c r="M183" s="1">
        <f t="shared" si="20"/>
        <v>0.47333333333333333</v>
      </c>
      <c r="N183">
        <v>0.39300000000000002</v>
      </c>
      <c r="O183">
        <v>0.42799999999999999</v>
      </c>
      <c r="P183">
        <v>0.34100000000000003</v>
      </c>
      <c r="Q183" s="1">
        <f t="shared" si="21"/>
        <v>0.38733333333333331</v>
      </c>
      <c r="R183">
        <v>0.34599999999999997</v>
      </c>
      <c r="S183">
        <v>0.35199999999999998</v>
      </c>
      <c r="T183">
        <v>0.3</v>
      </c>
      <c r="U183" s="1">
        <f t="shared" si="22"/>
        <v>0.33266666666666667</v>
      </c>
      <c r="V183">
        <v>0.28399999999999997</v>
      </c>
      <c r="W183">
        <v>0.29199999999999998</v>
      </c>
      <c r="X183">
        <v>0.16600000000000001</v>
      </c>
      <c r="Y183" s="1">
        <f t="shared" si="23"/>
        <v>0.24733333333333332</v>
      </c>
      <c r="Z183">
        <v>0.24099999999999999</v>
      </c>
      <c r="AA183">
        <v>0.22900000000000001</v>
      </c>
      <c r="AB183">
        <v>0.23100000000000001</v>
      </c>
      <c r="AC183" s="1">
        <f t="shared" si="24"/>
        <v>0.23366666666666666</v>
      </c>
      <c r="AD183">
        <v>0.21099999999999999</v>
      </c>
      <c r="AE183">
        <v>0.16</v>
      </c>
      <c r="AF183">
        <v>0.159</v>
      </c>
      <c r="AG183" s="1">
        <f t="shared" si="25"/>
        <v>0.17666666666666667</v>
      </c>
    </row>
    <row r="184" spans="2:33" x14ac:dyDescent="0.2">
      <c r="B184">
        <v>1.4670000000000001</v>
      </c>
      <c r="C184">
        <v>1.3540000000000001</v>
      </c>
      <c r="D184">
        <v>1.5469999999999999</v>
      </c>
      <c r="E184" s="1">
        <f t="shared" si="18"/>
        <v>1.4560000000000002</v>
      </c>
      <c r="F184">
        <v>0.873</v>
      </c>
      <c r="G184">
        <v>0.78500000000000003</v>
      </c>
      <c r="H184">
        <v>0.70799999999999996</v>
      </c>
      <c r="I184" s="1">
        <f t="shared" si="19"/>
        <v>0.78866666666666652</v>
      </c>
      <c r="J184">
        <v>0.42</v>
      </c>
      <c r="K184">
        <v>0.56000000000000005</v>
      </c>
      <c r="L184">
        <v>0.59899999999999998</v>
      </c>
      <c r="M184" s="1">
        <f t="shared" si="20"/>
        <v>0.52633333333333332</v>
      </c>
      <c r="N184">
        <v>0.317</v>
      </c>
      <c r="O184">
        <v>0.375</v>
      </c>
      <c r="P184">
        <v>0.35499999999999998</v>
      </c>
      <c r="Q184" s="1">
        <f t="shared" si="21"/>
        <v>0.34899999999999998</v>
      </c>
      <c r="R184">
        <v>0.27800000000000002</v>
      </c>
      <c r="S184">
        <v>0.33500000000000002</v>
      </c>
      <c r="T184">
        <v>0.28899999999999998</v>
      </c>
      <c r="U184" s="1">
        <f t="shared" si="22"/>
        <v>0.30066666666666664</v>
      </c>
      <c r="V184">
        <v>0.215</v>
      </c>
      <c r="W184">
        <v>0.26700000000000002</v>
      </c>
      <c r="X184">
        <v>0.188</v>
      </c>
      <c r="Y184" s="1">
        <f t="shared" si="23"/>
        <v>0.2233333333333333</v>
      </c>
      <c r="Z184">
        <v>0.223</v>
      </c>
      <c r="AA184">
        <v>0.253</v>
      </c>
      <c r="AB184">
        <v>0.22</v>
      </c>
      <c r="AC184" s="1">
        <f t="shared" si="24"/>
        <v>0.23199999999999998</v>
      </c>
      <c r="AD184">
        <v>0.21099999999999999</v>
      </c>
      <c r="AE184">
        <v>0.245</v>
      </c>
      <c r="AF184">
        <v>0.159</v>
      </c>
      <c r="AG184" s="1">
        <f t="shared" si="25"/>
        <v>0.20499999999999999</v>
      </c>
    </row>
    <row r="185" spans="2:33" x14ac:dyDescent="0.2">
      <c r="B185">
        <v>1.401</v>
      </c>
      <c r="C185">
        <v>1.427</v>
      </c>
      <c r="D185">
        <v>1.526</v>
      </c>
      <c r="E185" s="1">
        <f t="shared" si="18"/>
        <v>1.4513333333333334</v>
      </c>
      <c r="F185">
        <v>0.59299999999999997</v>
      </c>
      <c r="G185">
        <v>0.88800000000000001</v>
      </c>
      <c r="H185">
        <v>0.66500000000000004</v>
      </c>
      <c r="I185" s="1">
        <f t="shared" si="19"/>
        <v>0.71533333333333327</v>
      </c>
      <c r="J185">
        <v>0.505</v>
      </c>
      <c r="K185">
        <v>0.47399999999999998</v>
      </c>
      <c r="L185">
        <v>0.499</v>
      </c>
      <c r="M185" s="1">
        <f t="shared" si="20"/>
        <v>0.49266666666666664</v>
      </c>
      <c r="N185">
        <v>0.46100000000000002</v>
      </c>
      <c r="O185">
        <v>0.41699999999999998</v>
      </c>
      <c r="P185">
        <v>0.314</v>
      </c>
      <c r="Q185" s="1">
        <f t="shared" si="21"/>
        <v>0.39733333333333332</v>
      </c>
      <c r="R185">
        <v>0.35399999999999998</v>
      </c>
      <c r="S185">
        <v>0.34399999999999997</v>
      </c>
      <c r="T185">
        <v>0.38100000000000001</v>
      </c>
      <c r="U185" s="1">
        <f t="shared" si="22"/>
        <v>0.35966666666666663</v>
      </c>
      <c r="V185">
        <v>0.22900000000000001</v>
      </c>
      <c r="W185">
        <v>0.22900000000000001</v>
      </c>
      <c r="X185">
        <v>0.27800000000000002</v>
      </c>
      <c r="Y185" s="1">
        <f t="shared" si="23"/>
        <v>0.24533333333333332</v>
      </c>
      <c r="Z185">
        <v>0.191</v>
      </c>
      <c r="AA185">
        <v>0.18099999999999999</v>
      </c>
      <c r="AB185">
        <v>0.255</v>
      </c>
      <c r="AC185" s="1">
        <f t="shared" si="24"/>
        <v>0.20899999999999999</v>
      </c>
      <c r="AD185">
        <v>0.245</v>
      </c>
      <c r="AE185">
        <v>0.218</v>
      </c>
      <c r="AF185">
        <v>0.193</v>
      </c>
      <c r="AG185" s="1">
        <f t="shared" si="25"/>
        <v>0.21866666666666665</v>
      </c>
    </row>
    <row r="186" spans="2:33" x14ac:dyDescent="0.2">
      <c r="B186">
        <v>1.4570000000000001</v>
      </c>
      <c r="C186">
        <v>1.4039999999999999</v>
      </c>
      <c r="D186">
        <v>1.4219999999999999</v>
      </c>
      <c r="E186" s="1">
        <f t="shared" si="18"/>
        <v>1.4276666666666664</v>
      </c>
      <c r="F186">
        <v>0.7</v>
      </c>
      <c r="G186">
        <v>0.81399999999999995</v>
      </c>
      <c r="H186">
        <v>0.66</v>
      </c>
      <c r="I186" s="1">
        <f t="shared" si="19"/>
        <v>0.72466666666666668</v>
      </c>
      <c r="J186">
        <v>0.44900000000000001</v>
      </c>
      <c r="K186">
        <v>0.47599999999999998</v>
      </c>
      <c r="L186">
        <v>0.38100000000000001</v>
      </c>
      <c r="M186" s="1">
        <f t="shared" si="20"/>
        <v>0.43533333333333335</v>
      </c>
      <c r="N186">
        <v>0.34799999999999998</v>
      </c>
      <c r="O186">
        <v>0.43099999999999999</v>
      </c>
      <c r="P186">
        <v>0.441</v>
      </c>
      <c r="Q186" s="1">
        <f t="shared" si="21"/>
        <v>0.40666666666666668</v>
      </c>
      <c r="R186">
        <v>0.29199999999999998</v>
      </c>
      <c r="S186">
        <v>0.32200000000000001</v>
      </c>
      <c r="T186">
        <v>0.29599999999999999</v>
      </c>
      <c r="U186" s="1">
        <f t="shared" si="22"/>
        <v>0.30333333333333329</v>
      </c>
      <c r="V186">
        <v>0.27</v>
      </c>
      <c r="W186">
        <v>0.27400000000000002</v>
      </c>
      <c r="X186">
        <v>0.214</v>
      </c>
      <c r="Y186" s="1">
        <f t="shared" si="23"/>
        <v>0.25266666666666665</v>
      </c>
      <c r="Z186">
        <v>0.23300000000000001</v>
      </c>
      <c r="AA186">
        <v>0.21199999999999999</v>
      </c>
      <c r="AB186">
        <v>0.224</v>
      </c>
      <c r="AC186" s="1">
        <f t="shared" si="24"/>
        <v>0.223</v>
      </c>
      <c r="AD186">
        <v>0.19500000000000001</v>
      </c>
      <c r="AE186">
        <v>0.222</v>
      </c>
      <c r="AF186">
        <v>0.249</v>
      </c>
      <c r="AG186" s="1">
        <f t="shared" si="25"/>
        <v>0.222</v>
      </c>
    </row>
    <row r="187" spans="2:33" x14ac:dyDescent="0.2">
      <c r="B187">
        <v>1.415</v>
      </c>
      <c r="C187">
        <v>1.4710000000000001</v>
      </c>
      <c r="D187">
        <v>1.444</v>
      </c>
      <c r="E187" s="1">
        <f t="shared" si="18"/>
        <v>1.4433333333333334</v>
      </c>
      <c r="F187">
        <v>0.81399999999999995</v>
      </c>
      <c r="G187">
        <v>0.76700000000000002</v>
      </c>
      <c r="H187">
        <v>0.67800000000000005</v>
      </c>
      <c r="I187" s="1">
        <f t="shared" si="19"/>
        <v>0.753</v>
      </c>
      <c r="J187">
        <v>0.47899999999999998</v>
      </c>
      <c r="K187">
        <v>0.57899999999999996</v>
      </c>
      <c r="L187">
        <v>0.49299999999999999</v>
      </c>
      <c r="M187" s="1">
        <f t="shared" si="20"/>
        <v>0.5169999999999999</v>
      </c>
      <c r="N187">
        <v>0.42099999999999999</v>
      </c>
      <c r="O187">
        <v>0.433</v>
      </c>
      <c r="P187">
        <v>0.38200000000000001</v>
      </c>
      <c r="Q187" s="1">
        <f t="shared" si="21"/>
        <v>0.41199999999999998</v>
      </c>
      <c r="R187">
        <v>0.311</v>
      </c>
      <c r="S187">
        <v>0.26900000000000002</v>
      </c>
      <c r="T187">
        <v>0.372</v>
      </c>
      <c r="U187" s="1">
        <f t="shared" si="22"/>
        <v>0.31733333333333336</v>
      </c>
      <c r="V187">
        <v>0.19900000000000001</v>
      </c>
      <c r="W187">
        <v>0.28899999999999998</v>
      </c>
      <c r="X187">
        <v>0.247</v>
      </c>
      <c r="Y187" s="1">
        <f t="shared" si="23"/>
        <v>0.245</v>
      </c>
      <c r="Z187">
        <v>0.25900000000000001</v>
      </c>
      <c r="AA187">
        <v>0.26</v>
      </c>
      <c r="AB187">
        <v>0.22500000000000001</v>
      </c>
      <c r="AC187" s="1">
        <f t="shared" si="24"/>
        <v>0.248</v>
      </c>
      <c r="AD187">
        <v>0.158</v>
      </c>
      <c r="AE187">
        <v>0.23</v>
      </c>
      <c r="AF187">
        <v>0.17299999999999999</v>
      </c>
      <c r="AG187" s="1">
        <f t="shared" si="25"/>
        <v>0.18699999999999997</v>
      </c>
    </row>
    <row r="188" spans="2:33" x14ac:dyDescent="0.2">
      <c r="B188">
        <v>1.5129999999999999</v>
      </c>
      <c r="C188">
        <v>1.429</v>
      </c>
      <c r="D188">
        <v>1.4670000000000001</v>
      </c>
      <c r="E188" s="1">
        <f t="shared" si="18"/>
        <v>1.4696666666666669</v>
      </c>
      <c r="F188">
        <v>0.84299999999999997</v>
      </c>
      <c r="G188">
        <v>0.70899999999999996</v>
      </c>
      <c r="H188">
        <v>0.67</v>
      </c>
      <c r="I188" s="1">
        <f t="shared" si="19"/>
        <v>0.7406666666666667</v>
      </c>
      <c r="J188">
        <v>0.56499999999999995</v>
      </c>
      <c r="K188">
        <v>0.55100000000000005</v>
      </c>
      <c r="L188">
        <v>0.33700000000000002</v>
      </c>
      <c r="M188" s="1">
        <f t="shared" si="20"/>
        <v>0.48433333333333334</v>
      </c>
      <c r="N188">
        <v>0.314</v>
      </c>
      <c r="O188">
        <v>0.42599999999999999</v>
      </c>
      <c r="P188">
        <v>0.27400000000000002</v>
      </c>
      <c r="Q188" s="1">
        <f t="shared" si="21"/>
        <v>0.33800000000000002</v>
      </c>
      <c r="R188">
        <v>0.28799999999999998</v>
      </c>
      <c r="S188">
        <v>0.27</v>
      </c>
      <c r="T188">
        <v>0.37</v>
      </c>
      <c r="U188" s="1">
        <f t="shared" si="22"/>
        <v>0.30933333333333335</v>
      </c>
      <c r="V188">
        <v>0.28000000000000003</v>
      </c>
      <c r="W188">
        <v>0.27100000000000002</v>
      </c>
      <c r="X188">
        <v>0.31</v>
      </c>
      <c r="Y188" s="1">
        <f t="shared" si="23"/>
        <v>0.28699999999999998</v>
      </c>
      <c r="Z188">
        <v>0.183</v>
      </c>
      <c r="AA188">
        <v>0.28999999999999998</v>
      </c>
      <c r="AB188">
        <v>0.26800000000000002</v>
      </c>
      <c r="AC188" s="1">
        <f t="shared" si="24"/>
        <v>0.247</v>
      </c>
      <c r="AD188">
        <v>0.22600000000000001</v>
      </c>
      <c r="AE188">
        <v>0.21299999999999999</v>
      </c>
      <c r="AF188">
        <v>0.23699999999999999</v>
      </c>
      <c r="AG188" s="1">
        <f t="shared" si="25"/>
        <v>0.2253333333333333</v>
      </c>
    </row>
    <row r="189" spans="2:33" x14ac:dyDescent="0.2">
      <c r="B189">
        <v>1.6339999999999999</v>
      </c>
      <c r="C189">
        <v>1.4410000000000001</v>
      </c>
      <c r="D189">
        <v>1.454</v>
      </c>
      <c r="E189" s="1">
        <f t="shared" si="18"/>
        <v>1.5096666666666667</v>
      </c>
      <c r="F189">
        <v>0.64400000000000002</v>
      </c>
      <c r="G189">
        <v>0.72099999999999997</v>
      </c>
      <c r="H189">
        <v>0.50900000000000001</v>
      </c>
      <c r="I189" s="1">
        <f t="shared" si="19"/>
        <v>0.6246666666666667</v>
      </c>
      <c r="J189">
        <v>0.34499999999999997</v>
      </c>
      <c r="K189">
        <v>0.42099999999999999</v>
      </c>
      <c r="L189">
        <v>0.49</v>
      </c>
      <c r="M189" s="1">
        <f t="shared" si="20"/>
        <v>0.41866666666666669</v>
      </c>
      <c r="N189">
        <v>0.38300000000000001</v>
      </c>
      <c r="O189">
        <v>0.40600000000000003</v>
      </c>
      <c r="P189">
        <v>0.40100000000000002</v>
      </c>
      <c r="Q189" s="1">
        <f t="shared" si="21"/>
        <v>0.39666666666666667</v>
      </c>
      <c r="R189">
        <v>0.32</v>
      </c>
      <c r="S189">
        <v>0.249</v>
      </c>
      <c r="T189">
        <v>0.308</v>
      </c>
      <c r="U189" s="1">
        <f t="shared" si="22"/>
        <v>0.29233333333333333</v>
      </c>
      <c r="V189">
        <v>0.28199999999999997</v>
      </c>
      <c r="W189">
        <v>0.16900000000000001</v>
      </c>
      <c r="X189">
        <v>0.23300000000000001</v>
      </c>
      <c r="Y189" s="1">
        <f t="shared" si="23"/>
        <v>0.22799999999999998</v>
      </c>
      <c r="Z189">
        <v>0.21099999999999999</v>
      </c>
      <c r="AA189">
        <v>0.28299999999999997</v>
      </c>
      <c r="AB189">
        <v>0.192</v>
      </c>
      <c r="AC189" s="1">
        <f t="shared" si="24"/>
        <v>0.22866666666666666</v>
      </c>
      <c r="AD189">
        <v>0.16300000000000001</v>
      </c>
      <c r="AE189">
        <v>0.19400000000000001</v>
      </c>
      <c r="AF189">
        <v>0.246</v>
      </c>
      <c r="AG189" s="1">
        <f t="shared" si="25"/>
        <v>0.20099999999999998</v>
      </c>
    </row>
    <row r="190" spans="2:33" x14ac:dyDescent="0.2">
      <c r="B190">
        <v>1.6830000000000001</v>
      </c>
      <c r="C190">
        <v>1.4430000000000001</v>
      </c>
      <c r="D190">
        <v>1.3340000000000001</v>
      </c>
      <c r="E190" s="1">
        <f t="shared" si="18"/>
        <v>1.486666666666667</v>
      </c>
      <c r="F190">
        <v>0.58699999999999997</v>
      </c>
      <c r="G190">
        <v>0.73899999999999999</v>
      </c>
      <c r="H190">
        <v>0.70099999999999996</v>
      </c>
      <c r="I190" s="1">
        <f t="shared" si="19"/>
        <v>0.67566666666666675</v>
      </c>
      <c r="J190">
        <v>0.46600000000000003</v>
      </c>
      <c r="K190">
        <v>0.51800000000000002</v>
      </c>
      <c r="L190">
        <v>0.52800000000000002</v>
      </c>
      <c r="M190" s="1">
        <f t="shared" si="20"/>
        <v>0.504</v>
      </c>
      <c r="N190">
        <v>0.47699999999999998</v>
      </c>
      <c r="O190">
        <v>0.35299999999999998</v>
      </c>
      <c r="P190">
        <v>0.39600000000000002</v>
      </c>
      <c r="Q190" s="1">
        <f t="shared" si="21"/>
        <v>0.40866666666666668</v>
      </c>
      <c r="R190">
        <v>0.26</v>
      </c>
      <c r="S190">
        <v>0.27600000000000002</v>
      </c>
      <c r="T190">
        <v>0.251</v>
      </c>
      <c r="U190" s="1">
        <f t="shared" si="22"/>
        <v>0.26233333333333336</v>
      </c>
      <c r="V190">
        <v>0.29699999999999999</v>
      </c>
      <c r="W190">
        <v>0.222</v>
      </c>
      <c r="X190">
        <v>0.33400000000000002</v>
      </c>
      <c r="Y190" s="1">
        <f t="shared" si="23"/>
        <v>0.28433333333333333</v>
      </c>
      <c r="Z190">
        <v>0.20699999999999999</v>
      </c>
      <c r="AA190">
        <v>0.247</v>
      </c>
      <c r="AB190">
        <v>0.27100000000000002</v>
      </c>
      <c r="AC190" s="1">
        <f t="shared" si="24"/>
        <v>0.24166666666666667</v>
      </c>
      <c r="AD190">
        <v>0.29199999999999998</v>
      </c>
      <c r="AE190">
        <v>0.151</v>
      </c>
      <c r="AF190">
        <v>0.182</v>
      </c>
      <c r="AG190" s="1">
        <f t="shared" si="25"/>
        <v>0.20833333333333334</v>
      </c>
    </row>
    <row r="191" spans="2:33" x14ac:dyDescent="0.2">
      <c r="B191">
        <v>1.6060000000000001</v>
      </c>
      <c r="C191">
        <v>1.7350000000000001</v>
      </c>
      <c r="D191">
        <v>1.58</v>
      </c>
      <c r="E191" s="1">
        <f t="shared" si="18"/>
        <v>1.6403333333333334</v>
      </c>
      <c r="F191">
        <v>0.80700000000000005</v>
      </c>
      <c r="G191">
        <v>0.753</v>
      </c>
      <c r="H191">
        <v>0.71399999999999997</v>
      </c>
      <c r="I191" s="1">
        <f t="shared" si="19"/>
        <v>0.75800000000000001</v>
      </c>
      <c r="J191">
        <v>0.47299999999999998</v>
      </c>
      <c r="K191">
        <v>0.47699999999999998</v>
      </c>
      <c r="L191">
        <v>0.39</v>
      </c>
      <c r="M191" s="1">
        <f t="shared" si="20"/>
        <v>0.4466666666666666</v>
      </c>
      <c r="N191">
        <v>0.32</v>
      </c>
      <c r="O191">
        <v>0.42099999999999999</v>
      </c>
      <c r="P191">
        <v>0.33100000000000002</v>
      </c>
      <c r="Q191" s="1">
        <f t="shared" si="21"/>
        <v>0.35733333333333334</v>
      </c>
      <c r="R191">
        <v>0.28199999999999997</v>
      </c>
      <c r="S191">
        <v>0.38100000000000001</v>
      </c>
      <c r="T191">
        <v>0.26400000000000001</v>
      </c>
      <c r="U191" s="1">
        <f t="shared" si="22"/>
        <v>0.309</v>
      </c>
      <c r="V191">
        <v>0.29399999999999998</v>
      </c>
      <c r="W191">
        <v>0.245</v>
      </c>
      <c r="X191">
        <v>0.23799999999999999</v>
      </c>
      <c r="Y191" s="1">
        <f t="shared" si="23"/>
        <v>0.25899999999999995</v>
      </c>
      <c r="Z191">
        <v>0.307</v>
      </c>
      <c r="AA191">
        <v>0.24299999999999999</v>
      </c>
      <c r="AB191">
        <v>0.251</v>
      </c>
      <c r="AC191" s="1">
        <f t="shared" si="24"/>
        <v>0.26700000000000002</v>
      </c>
      <c r="AD191">
        <v>0.184</v>
      </c>
      <c r="AE191">
        <v>0.161</v>
      </c>
      <c r="AF191">
        <v>0.27700000000000002</v>
      </c>
      <c r="AG191" s="1">
        <f t="shared" si="25"/>
        <v>0.20733333333333334</v>
      </c>
    </row>
    <row r="192" spans="2:33" x14ac:dyDescent="0.2">
      <c r="B192">
        <v>1.415</v>
      </c>
      <c r="C192">
        <v>1.5129999999999999</v>
      </c>
      <c r="D192">
        <v>1.504</v>
      </c>
      <c r="E192" s="1">
        <f t="shared" si="18"/>
        <v>1.4773333333333334</v>
      </c>
      <c r="F192">
        <v>0.77200000000000002</v>
      </c>
      <c r="G192">
        <v>0.51300000000000001</v>
      </c>
      <c r="H192">
        <v>0.51900000000000002</v>
      </c>
      <c r="I192" s="1">
        <f t="shared" si="19"/>
        <v>0.60133333333333339</v>
      </c>
      <c r="J192">
        <v>0.47399999999999998</v>
      </c>
      <c r="K192">
        <v>0.46600000000000003</v>
      </c>
      <c r="L192">
        <v>0.49099999999999999</v>
      </c>
      <c r="M192" s="1">
        <f t="shared" si="20"/>
        <v>0.47700000000000004</v>
      </c>
      <c r="N192">
        <v>0.35099999999999998</v>
      </c>
      <c r="O192">
        <v>0.30099999999999999</v>
      </c>
      <c r="P192">
        <v>0.35799999999999998</v>
      </c>
      <c r="Q192" s="1">
        <f t="shared" si="21"/>
        <v>0.33666666666666661</v>
      </c>
      <c r="R192">
        <v>0.35799999999999998</v>
      </c>
      <c r="S192">
        <v>0.32100000000000001</v>
      </c>
      <c r="T192">
        <v>0.35799999999999998</v>
      </c>
      <c r="U192" s="1">
        <f t="shared" si="22"/>
        <v>0.34566666666666662</v>
      </c>
      <c r="V192">
        <v>0.25</v>
      </c>
      <c r="W192">
        <v>0.27100000000000002</v>
      </c>
      <c r="X192">
        <v>0.17399999999999999</v>
      </c>
      <c r="Y192" s="1">
        <f t="shared" si="23"/>
        <v>0.23166666666666669</v>
      </c>
      <c r="Z192">
        <v>0.182</v>
      </c>
      <c r="AA192">
        <v>0.253</v>
      </c>
      <c r="AB192">
        <v>0.26800000000000002</v>
      </c>
      <c r="AC192" s="1">
        <f t="shared" si="24"/>
        <v>0.23433333333333337</v>
      </c>
      <c r="AD192">
        <v>0.23699999999999999</v>
      </c>
      <c r="AE192">
        <v>0.27400000000000002</v>
      </c>
      <c r="AF192">
        <v>0.22</v>
      </c>
      <c r="AG192" s="1">
        <f t="shared" si="25"/>
        <v>0.24366666666666667</v>
      </c>
    </row>
    <row r="193" spans="2:33" x14ac:dyDescent="0.2">
      <c r="B193">
        <v>1.476</v>
      </c>
      <c r="C193">
        <v>1.7949999999999999</v>
      </c>
      <c r="D193">
        <v>1.4430000000000001</v>
      </c>
      <c r="E193" s="1">
        <f t="shared" si="18"/>
        <v>1.5713333333333335</v>
      </c>
      <c r="F193">
        <v>0.71399999999999997</v>
      </c>
      <c r="G193">
        <v>0.58299999999999996</v>
      </c>
      <c r="H193">
        <v>0.54200000000000004</v>
      </c>
      <c r="I193" s="1">
        <f t="shared" si="19"/>
        <v>0.61299999999999999</v>
      </c>
      <c r="J193">
        <v>0.45100000000000001</v>
      </c>
      <c r="K193">
        <v>0.56499999999999995</v>
      </c>
      <c r="L193">
        <v>0.48599999999999999</v>
      </c>
      <c r="M193" s="1">
        <f t="shared" si="20"/>
        <v>0.5006666666666667</v>
      </c>
      <c r="N193">
        <v>0.439</v>
      </c>
      <c r="O193">
        <v>0.36699999999999999</v>
      </c>
      <c r="P193">
        <v>0.32600000000000001</v>
      </c>
      <c r="Q193" s="1">
        <f t="shared" si="21"/>
        <v>0.37733333333333335</v>
      </c>
      <c r="R193">
        <v>0.253</v>
      </c>
      <c r="S193">
        <v>0.26</v>
      </c>
      <c r="T193">
        <v>0.217</v>
      </c>
      <c r="U193" s="1">
        <f t="shared" si="22"/>
        <v>0.24333333333333332</v>
      </c>
      <c r="V193">
        <v>0.253</v>
      </c>
      <c r="W193">
        <v>0.26800000000000002</v>
      </c>
      <c r="X193">
        <v>0.22</v>
      </c>
      <c r="Y193" s="1">
        <f t="shared" si="23"/>
        <v>0.247</v>
      </c>
      <c r="Z193">
        <v>0.24099999999999999</v>
      </c>
      <c r="AA193">
        <v>0.18</v>
      </c>
      <c r="AB193">
        <v>0.255</v>
      </c>
      <c r="AC193" s="1">
        <f t="shared" si="24"/>
        <v>0.2253333333333333</v>
      </c>
      <c r="AD193">
        <v>0.183</v>
      </c>
      <c r="AE193">
        <v>0.23599999999999999</v>
      </c>
      <c r="AF193">
        <v>0.24299999999999999</v>
      </c>
      <c r="AG193" s="1">
        <f t="shared" si="25"/>
        <v>0.22066666666666665</v>
      </c>
    </row>
    <row r="194" spans="2:33" x14ac:dyDescent="0.2">
      <c r="B194">
        <v>1.4630000000000001</v>
      </c>
      <c r="C194">
        <v>1.369</v>
      </c>
      <c r="D194">
        <v>1.2130000000000001</v>
      </c>
      <c r="E194" s="1">
        <f t="shared" si="18"/>
        <v>1.3483333333333334</v>
      </c>
      <c r="F194">
        <v>0.73299999999999998</v>
      </c>
      <c r="G194">
        <v>0.63500000000000001</v>
      </c>
      <c r="H194">
        <v>0.81399999999999995</v>
      </c>
      <c r="I194" s="1">
        <f t="shared" si="19"/>
        <v>0.72733333333333328</v>
      </c>
      <c r="J194">
        <v>0.53600000000000003</v>
      </c>
      <c r="K194">
        <v>0.52</v>
      </c>
      <c r="L194">
        <v>0.499</v>
      </c>
      <c r="M194" s="1">
        <f t="shared" si="20"/>
        <v>0.51833333333333342</v>
      </c>
      <c r="N194">
        <v>0.27800000000000002</v>
      </c>
      <c r="O194">
        <v>0.375</v>
      </c>
      <c r="P194">
        <v>0.372</v>
      </c>
      <c r="Q194" s="1">
        <f t="shared" si="21"/>
        <v>0.34166666666666662</v>
      </c>
      <c r="R194">
        <v>0.22</v>
      </c>
      <c r="S194">
        <v>0.24299999999999999</v>
      </c>
      <c r="T194">
        <v>0.221</v>
      </c>
      <c r="U194" s="1">
        <f t="shared" si="22"/>
        <v>0.22799999999999998</v>
      </c>
      <c r="V194">
        <v>0.27800000000000002</v>
      </c>
      <c r="W194">
        <v>0.17599999999999999</v>
      </c>
      <c r="X194">
        <v>0.224</v>
      </c>
      <c r="Y194" s="1">
        <f t="shared" si="23"/>
        <v>0.22600000000000001</v>
      </c>
      <c r="Z194">
        <v>0.22500000000000001</v>
      </c>
      <c r="AA194">
        <v>0.23100000000000001</v>
      </c>
      <c r="AB194">
        <v>0.17899999999999999</v>
      </c>
      <c r="AC194" s="1">
        <f t="shared" si="24"/>
        <v>0.21166666666666667</v>
      </c>
      <c r="AD194">
        <v>0.16200000000000001</v>
      </c>
      <c r="AE194">
        <v>0.17</v>
      </c>
      <c r="AF194">
        <v>0.184</v>
      </c>
      <c r="AG194" s="1">
        <f t="shared" si="25"/>
        <v>0.17200000000000001</v>
      </c>
    </row>
    <row r="195" spans="2:33" x14ac:dyDescent="0.2">
      <c r="B195">
        <v>1.6559999999999999</v>
      </c>
      <c r="C195">
        <v>1.52</v>
      </c>
      <c r="D195">
        <v>1.23</v>
      </c>
      <c r="E195" s="1">
        <f t="shared" ref="E195:E258" si="26">AVERAGE(B195:D195)</f>
        <v>1.4686666666666668</v>
      </c>
      <c r="F195">
        <v>0.54700000000000004</v>
      </c>
      <c r="G195">
        <v>0.72</v>
      </c>
      <c r="H195">
        <v>0.58299999999999996</v>
      </c>
      <c r="I195" s="1">
        <f t="shared" ref="I195:I258" si="27">AVERAGE(F195:H195)</f>
        <v>0.61666666666666659</v>
      </c>
      <c r="J195">
        <v>0.45400000000000001</v>
      </c>
      <c r="K195">
        <v>0.51500000000000001</v>
      </c>
      <c r="L195">
        <v>0.56299999999999994</v>
      </c>
      <c r="M195" s="1">
        <f t="shared" ref="M195:M258" si="28">AVERAGE(J195:L195)</f>
        <v>0.51066666666666671</v>
      </c>
      <c r="N195">
        <v>0.442</v>
      </c>
      <c r="O195">
        <v>0.36899999999999999</v>
      </c>
      <c r="P195">
        <v>0.41799999999999998</v>
      </c>
      <c r="Q195" s="1">
        <f t="shared" ref="Q195:Q258" si="29">AVERAGE(N195:P195)</f>
        <v>0.40966666666666662</v>
      </c>
      <c r="R195">
        <v>0.32600000000000001</v>
      </c>
      <c r="S195">
        <v>0.38600000000000001</v>
      </c>
      <c r="T195">
        <v>0.23100000000000001</v>
      </c>
      <c r="U195" s="1">
        <f t="shared" ref="U195:U258" si="30">AVERAGE(R195:T195)</f>
        <v>0.3143333333333333</v>
      </c>
      <c r="V195">
        <v>0.23100000000000001</v>
      </c>
      <c r="W195">
        <v>0.28000000000000003</v>
      </c>
      <c r="X195">
        <v>0.307</v>
      </c>
      <c r="Y195" s="1">
        <f t="shared" ref="Y195:Y258" si="31">AVERAGE(V195:X195)</f>
        <v>0.27266666666666667</v>
      </c>
      <c r="Z195">
        <v>0.23699999999999999</v>
      </c>
      <c r="AA195">
        <v>0.20899999999999999</v>
      </c>
      <c r="AB195">
        <v>0.22800000000000001</v>
      </c>
      <c r="AC195" s="1">
        <f t="shared" ref="AC195:AC258" si="32">AVERAGE(Z195:AB195)</f>
        <v>0.22466666666666665</v>
      </c>
      <c r="AD195">
        <v>0.19600000000000001</v>
      </c>
      <c r="AE195">
        <v>0.17399999999999999</v>
      </c>
      <c r="AF195">
        <v>0.191</v>
      </c>
      <c r="AG195" s="1">
        <f t="shared" ref="AG195:AG258" si="33">AVERAGE(AD195:AF195)</f>
        <v>0.18699999999999997</v>
      </c>
    </row>
    <row r="196" spans="2:33" x14ac:dyDescent="0.2">
      <c r="B196">
        <v>1.643</v>
      </c>
      <c r="C196">
        <v>1.87</v>
      </c>
      <c r="D196">
        <v>1.3879999999999999</v>
      </c>
      <c r="E196" s="1">
        <f t="shared" si="26"/>
        <v>1.6336666666666666</v>
      </c>
      <c r="F196">
        <v>0.69599999999999995</v>
      </c>
      <c r="G196">
        <v>0.69399999999999995</v>
      </c>
      <c r="H196">
        <v>0.68200000000000005</v>
      </c>
      <c r="I196" s="1">
        <f t="shared" si="27"/>
        <v>0.69066666666666665</v>
      </c>
      <c r="J196">
        <v>0.52200000000000002</v>
      </c>
      <c r="K196">
        <v>0.47599999999999998</v>
      </c>
      <c r="L196">
        <v>0.60599999999999998</v>
      </c>
      <c r="M196" s="1">
        <f t="shared" si="28"/>
        <v>0.53466666666666673</v>
      </c>
      <c r="N196">
        <v>0.26200000000000001</v>
      </c>
      <c r="O196">
        <v>0.377</v>
      </c>
      <c r="P196">
        <v>0.3</v>
      </c>
      <c r="Q196" s="1">
        <f t="shared" si="29"/>
        <v>0.313</v>
      </c>
      <c r="R196">
        <v>0.23599999999999999</v>
      </c>
      <c r="S196">
        <v>0.28100000000000003</v>
      </c>
      <c r="T196">
        <v>0.33700000000000002</v>
      </c>
      <c r="U196" s="1">
        <f t="shared" si="30"/>
        <v>0.28466666666666668</v>
      </c>
      <c r="V196">
        <v>0.23300000000000001</v>
      </c>
      <c r="W196">
        <v>0.20599999999999999</v>
      </c>
      <c r="X196">
        <v>0.20200000000000001</v>
      </c>
      <c r="Y196" s="1">
        <f t="shared" si="31"/>
        <v>0.21366666666666667</v>
      </c>
      <c r="Z196">
        <v>0.24299999999999999</v>
      </c>
      <c r="AA196">
        <v>0.191</v>
      </c>
      <c r="AB196">
        <v>0.255</v>
      </c>
      <c r="AC196" s="1">
        <f t="shared" si="32"/>
        <v>0.22966666666666669</v>
      </c>
      <c r="AD196">
        <v>0.20100000000000001</v>
      </c>
      <c r="AE196">
        <v>0.20200000000000001</v>
      </c>
      <c r="AF196">
        <v>0.21</v>
      </c>
      <c r="AG196" s="1">
        <f t="shared" si="33"/>
        <v>0.20433333333333334</v>
      </c>
    </row>
    <row r="197" spans="2:33" x14ac:dyDescent="0.2">
      <c r="B197">
        <v>1.4830000000000001</v>
      </c>
      <c r="C197">
        <v>1.8580000000000001</v>
      </c>
      <c r="D197">
        <v>1.2390000000000001</v>
      </c>
      <c r="E197" s="1">
        <f t="shared" si="26"/>
        <v>1.5266666666666666</v>
      </c>
      <c r="F197">
        <v>0.60199999999999998</v>
      </c>
      <c r="G197">
        <v>0.47899999999999998</v>
      </c>
      <c r="H197">
        <v>0.65700000000000003</v>
      </c>
      <c r="I197" s="1">
        <f t="shared" si="27"/>
        <v>0.57933333333333337</v>
      </c>
      <c r="J197">
        <v>0.46200000000000002</v>
      </c>
      <c r="K197">
        <v>0.44800000000000001</v>
      </c>
      <c r="L197">
        <v>0.57099999999999995</v>
      </c>
      <c r="M197" s="1">
        <f t="shared" si="28"/>
        <v>0.49366666666666664</v>
      </c>
      <c r="N197">
        <v>0.26800000000000002</v>
      </c>
      <c r="O197">
        <v>0.42099999999999999</v>
      </c>
      <c r="P197">
        <v>0.40899999999999997</v>
      </c>
      <c r="Q197" s="1">
        <f t="shared" si="29"/>
        <v>0.36600000000000005</v>
      </c>
      <c r="R197">
        <v>0.36299999999999999</v>
      </c>
      <c r="S197">
        <v>0.27500000000000002</v>
      </c>
      <c r="T197">
        <v>0.29599999999999999</v>
      </c>
      <c r="U197" s="1">
        <f t="shared" si="30"/>
        <v>0.3113333333333333</v>
      </c>
      <c r="V197">
        <v>0.219</v>
      </c>
      <c r="W197">
        <v>0.22600000000000001</v>
      </c>
      <c r="X197">
        <v>0.217</v>
      </c>
      <c r="Y197" s="1">
        <f t="shared" si="31"/>
        <v>0.22066666666666668</v>
      </c>
      <c r="Z197">
        <v>0.25800000000000001</v>
      </c>
      <c r="AA197">
        <v>0.22800000000000001</v>
      </c>
      <c r="AB197">
        <v>0.24399999999999999</v>
      </c>
      <c r="AC197" s="1">
        <f t="shared" si="32"/>
        <v>0.24333333333333332</v>
      </c>
      <c r="AD197">
        <v>0.17100000000000001</v>
      </c>
      <c r="AE197">
        <v>0.224</v>
      </c>
      <c r="AF197">
        <v>0.152</v>
      </c>
      <c r="AG197" s="1">
        <f t="shared" si="33"/>
        <v>0.18233333333333335</v>
      </c>
    </row>
    <row r="198" spans="2:33" x14ac:dyDescent="0.2">
      <c r="B198">
        <v>1.486</v>
      </c>
      <c r="C198">
        <v>1.4570000000000001</v>
      </c>
      <c r="D198">
        <v>1.43</v>
      </c>
      <c r="E198" s="1">
        <f t="shared" si="26"/>
        <v>1.4576666666666667</v>
      </c>
      <c r="F198">
        <v>0.68600000000000005</v>
      </c>
      <c r="G198">
        <v>0.42399999999999999</v>
      </c>
      <c r="H198">
        <v>0.74399999999999999</v>
      </c>
      <c r="I198" s="1">
        <f t="shared" si="27"/>
        <v>0.61799999999999999</v>
      </c>
      <c r="J198">
        <v>0.55100000000000005</v>
      </c>
      <c r="K198">
        <v>0.42399999999999999</v>
      </c>
      <c r="L198">
        <v>0.42299999999999999</v>
      </c>
      <c r="M198" s="1">
        <f t="shared" si="28"/>
        <v>0.46600000000000003</v>
      </c>
      <c r="N198">
        <v>0.41299999999999998</v>
      </c>
      <c r="O198">
        <v>0.3</v>
      </c>
      <c r="P198">
        <v>0.318</v>
      </c>
      <c r="Q198" s="1">
        <f t="shared" si="29"/>
        <v>0.34366666666666662</v>
      </c>
      <c r="R198">
        <v>0.35599999999999998</v>
      </c>
      <c r="S198">
        <v>0.317</v>
      </c>
      <c r="T198">
        <v>0.23499999999999999</v>
      </c>
      <c r="U198" s="1">
        <f t="shared" si="30"/>
        <v>0.30266666666666669</v>
      </c>
      <c r="V198">
        <v>0.20399999999999999</v>
      </c>
      <c r="W198">
        <v>0.183</v>
      </c>
      <c r="X198">
        <v>0.28299999999999997</v>
      </c>
      <c r="Y198" s="1">
        <f t="shared" si="31"/>
        <v>0.2233333333333333</v>
      </c>
      <c r="Z198">
        <v>0.252</v>
      </c>
      <c r="AA198">
        <v>0.17199999999999999</v>
      </c>
      <c r="AB198">
        <v>0.23499999999999999</v>
      </c>
      <c r="AC198" s="1">
        <f t="shared" si="32"/>
        <v>0.21966666666666668</v>
      </c>
      <c r="AD198">
        <v>0.23300000000000001</v>
      </c>
      <c r="AE198">
        <v>0.22800000000000001</v>
      </c>
      <c r="AF198">
        <v>0.16300000000000001</v>
      </c>
      <c r="AG198" s="1">
        <f t="shared" si="33"/>
        <v>0.20799999999999999</v>
      </c>
    </row>
    <row r="199" spans="2:33" x14ac:dyDescent="0.2">
      <c r="B199">
        <v>1.3620000000000001</v>
      </c>
      <c r="C199">
        <v>1.585</v>
      </c>
      <c r="D199">
        <v>1.3069999999999999</v>
      </c>
      <c r="E199" s="1">
        <f t="shared" si="26"/>
        <v>1.4179999999999999</v>
      </c>
      <c r="F199">
        <v>0.75900000000000001</v>
      </c>
      <c r="G199">
        <v>0.76</v>
      </c>
      <c r="H199">
        <v>0.55300000000000005</v>
      </c>
      <c r="I199" s="1">
        <f t="shared" si="27"/>
        <v>0.69066666666666665</v>
      </c>
      <c r="J199">
        <v>0.51700000000000002</v>
      </c>
      <c r="K199">
        <v>0.51300000000000001</v>
      </c>
      <c r="L199">
        <v>0.53500000000000003</v>
      </c>
      <c r="M199" s="1">
        <f t="shared" si="28"/>
        <v>0.52166666666666661</v>
      </c>
      <c r="N199">
        <v>0.39800000000000002</v>
      </c>
      <c r="O199">
        <v>0.441</v>
      </c>
      <c r="P199">
        <v>0.40400000000000003</v>
      </c>
      <c r="Q199" s="1">
        <f t="shared" si="29"/>
        <v>0.41433333333333328</v>
      </c>
      <c r="R199">
        <v>0.20300000000000001</v>
      </c>
      <c r="S199">
        <v>0.24099999999999999</v>
      </c>
      <c r="T199">
        <v>0.31</v>
      </c>
      <c r="U199" s="1">
        <f t="shared" si="30"/>
        <v>0.25133333333333335</v>
      </c>
      <c r="V199">
        <v>0.33</v>
      </c>
      <c r="W199">
        <v>0.16900000000000001</v>
      </c>
      <c r="X199">
        <v>0.185</v>
      </c>
      <c r="Y199" s="1">
        <f t="shared" si="31"/>
        <v>0.22799999999999998</v>
      </c>
      <c r="Z199">
        <v>0.17100000000000001</v>
      </c>
      <c r="AA199">
        <v>0.25900000000000001</v>
      </c>
      <c r="AB199">
        <v>0.26100000000000001</v>
      </c>
      <c r="AC199" s="1">
        <f t="shared" si="32"/>
        <v>0.23033333333333336</v>
      </c>
      <c r="AD199">
        <v>0.17100000000000001</v>
      </c>
      <c r="AE199">
        <v>0.14199999999999999</v>
      </c>
      <c r="AF199">
        <v>0.254</v>
      </c>
      <c r="AG199" s="1">
        <f t="shared" si="33"/>
        <v>0.18899999999999997</v>
      </c>
    </row>
    <row r="200" spans="2:33" x14ac:dyDescent="0.2">
      <c r="B200">
        <v>1.395</v>
      </c>
      <c r="C200">
        <v>1.59</v>
      </c>
      <c r="D200">
        <v>1.498</v>
      </c>
      <c r="E200" s="1">
        <f t="shared" si="26"/>
        <v>1.4943333333333335</v>
      </c>
      <c r="F200">
        <v>0.65100000000000002</v>
      </c>
      <c r="G200">
        <v>0.61799999999999999</v>
      </c>
      <c r="H200">
        <v>0.67200000000000004</v>
      </c>
      <c r="I200" s="1">
        <f t="shared" si="27"/>
        <v>0.64700000000000013</v>
      </c>
      <c r="J200">
        <v>0.40899999999999997</v>
      </c>
      <c r="K200">
        <v>0.441</v>
      </c>
      <c r="L200">
        <v>0.35699999999999998</v>
      </c>
      <c r="M200" s="1">
        <f t="shared" si="28"/>
        <v>0.40233333333333327</v>
      </c>
      <c r="N200">
        <v>0.316</v>
      </c>
      <c r="O200">
        <v>0.36499999999999999</v>
      </c>
      <c r="P200">
        <v>0.42699999999999999</v>
      </c>
      <c r="Q200" s="1">
        <f t="shared" si="29"/>
        <v>0.36933333333333335</v>
      </c>
      <c r="R200">
        <v>0.23400000000000001</v>
      </c>
      <c r="S200">
        <v>0.312</v>
      </c>
      <c r="T200">
        <v>0.24299999999999999</v>
      </c>
      <c r="U200" s="1">
        <f t="shared" si="30"/>
        <v>0.26300000000000001</v>
      </c>
      <c r="V200">
        <v>0.219</v>
      </c>
      <c r="W200">
        <v>0.23300000000000001</v>
      </c>
      <c r="X200">
        <v>0.183</v>
      </c>
      <c r="Y200" s="1">
        <f t="shared" si="31"/>
        <v>0.21166666666666667</v>
      </c>
      <c r="Z200">
        <v>0.20399999999999999</v>
      </c>
      <c r="AA200">
        <v>0.248</v>
      </c>
      <c r="AB200">
        <v>0.214</v>
      </c>
      <c r="AC200" s="1">
        <f t="shared" si="32"/>
        <v>0.22199999999999998</v>
      </c>
      <c r="AD200">
        <v>0.17199999999999999</v>
      </c>
      <c r="AE200">
        <v>0.17399999999999999</v>
      </c>
      <c r="AF200">
        <v>0.186</v>
      </c>
      <c r="AG200" s="1">
        <f t="shared" si="33"/>
        <v>0.17733333333333334</v>
      </c>
    </row>
    <row r="201" spans="2:33" x14ac:dyDescent="0.2">
      <c r="B201">
        <v>1.4630000000000001</v>
      </c>
      <c r="C201">
        <v>1.655</v>
      </c>
      <c r="D201">
        <v>1.3089999999999999</v>
      </c>
      <c r="E201" s="1">
        <f t="shared" si="26"/>
        <v>1.4756666666666669</v>
      </c>
      <c r="F201">
        <v>0.67400000000000004</v>
      </c>
      <c r="G201">
        <v>0.748</v>
      </c>
      <c r="H201">
        <v>0.64100000000000001</v>
      </c>
      <c r="I201" s="1">
        <f t="shared" si="27"/>
        <v>0.68766666666666676</v>
      </c>
      <c r="J201">
        <v>0.42499999999999999</v>
      </c>
      <c r="K201">
        <v>0.53200000000000003</v>
      </c>
      <c r="L201">
        <v>0.502</v>
      </c>
      <c r="M201" s="1">
        <f t="shared" si="28"/>
        <v>0.48633333333333334</v>
      </c>
      <c r="N201">
        <v>0.34499999999999997</v>
      </c>
      <c r="O201">
        <v>0.35599999999999998</v>
      </c>
      <c r="P201">
        <v>0.32800000000000001</v>
      </c>
      <c r="Q201" s="1">
        <f t="shared" si="29"/>
        <v>0.34299999999999997</v>
      </c>
      <c r="R201">
        <v>0.26800000000000002</v>
      </c>
      <c r="S201">
        <v>0.36299999999999999</v>
      </c>
      <c r="T201">
        <v>0.29899999999999999</v>
      </c>
      <c r="U201" s="1">
        <f t="shared" si="30"/>
        <v>0.31</v>
      </c>
      <c r="V201">
        <v>0.30099999999999999</v>
      </c>
      <c r="W201">
        <v>0.20799999999999999</v>
      </c>
      <c r="X201">
        <v>0.28399999999999997</v>
      </c>
      <c r="Y201" s="1">
        <f t="shared" si="31"/>
        <v>0.26433333333333331</v>
      </c>
      <c r="Z201">
        <v>0.16300000000000001</v>
      </c>
      <c r="AA201">
        <v>0.25900000000000001</v>
      </c>
      <c r="AB201">
        <v>0.185</v>
      </c>
      <c r="AC201" s="1">
        <f t="shared" si="32"/>
        <v>0.20233333333333334</v>
      </c>
      <c r="AD201">
        <v>0.184</v>
      </c>
      <c r="AE201">
        <v>0.24399999999999999</v>
      </c>
      <c r="AF201">
        <v>0.19500000000000001</v>
      </c>
      <c r="AG201" s="1">
        <f t="shared" si="33"/>
        <v>0.20766666666666667</v>
      </c>
    </row>
    <row r="202" spans="2:33" x14ac:dyDescent="0.2">
      <c r="B202">
        <v>1.5589999999999999</v>
      </c>
      <c r="C202">
        <v>1.7230000000000001</v>
      </c>
      <c r="D202">
        <v>1.4890000000000001</v>
      </c>
      <c r="E202" s="1">
        <f t="shared" si="26"/>
        <v>1.5903333333333334</v>
      </c>
      <c r="F202">
        <v>0.66400000000000003</v>
      </c>
      <c r="G202">
        <v>0.442</v>
      </c>
      <c r="H202">
        <v>0.66300000000000003</v>
      </c>
      <c r="I202" s="1">
        <f t="shared" si="27"/>
        <v>0.58966666666666667</v>
      </c>
      <c r="J202">
        <v>0.37</v>
      </c>
      <c r="K202">
        <v>0.45200000000000001</v>
      </c>
      <c r="L202">
        <v>0.501</v>
      </c>
      <c r="M202" s="1">
        <f t="shared" si="28"/>
        <v>0.441</v>
      </c>
      <c r="N202">
        <v>0.34599999999999997</v>
      </c>
      <c r="O202">
        <v>0.33900000000000002</v>
      </c>
      <c r="P202">
        <v>0.44</v>
      </c>
      <c r="Q202" s="1">
        <f t="shared" si="29"/>
        <v>0.375</v>
      </c>
      <c r="R202">
        <v>0.32100000000000001</v>
      </c>
      <c r="S202">
        <v>0.32400000000000001</v>
      </c>
      <c r="T202">
        <v>0.32600000000000001</v>
      </c>
      <c r="U202" s="1">
        <f t="shared" si="30"/>
        <v>0.32366666666666671</v>
      </c>
      <c r="V202">
        <v>0.22900000000000001</v>
      </c>
      <c r="W202">
        <v>0.16800000000000001</v>
      </c>
      <c r="X202">
        <v>0.29599999999999999</v>
      </c>
      <c r="Y202" s="1">
        <f t="shared" si="31"/>
        <v>0.23100000000000001</v>
      </c>
      <c r="Z202">
        <v>0.219</v>
      </c>
      <c r="AA202">
        <v>0.26300000000000001</v>
      </c>
      <c r="AB202">
        <v>0.26800000000000002</v>
      </c>
      <c r="AC202" s="1">
        <f t="shared" si="32"/>
        <v>0.25</v>
      </c>
      <c r="AD202">
        <v>0.16800000000000001</v>
      </c>
      <c r="AE202">
        <v>0.182</v>
      </c>
      <c r="AF202">
        <v>0.19800000000000001</v>
      </c>
      <c r="AG202" s="1">
        <f t="shared" si="33"/>
        <v>0.18266666666666667</v>
      </c>
    </row>
    <row r="203" spans="2:33" x14ac:dyDescent="0.2">
      <c r="B203">
        <v>1.6259999999999999</v>
      </c>
      <c r="C203">
        <v>1.5449999999999999</v>
      </c>
      <c r="D203">
        <v>1.458</v>
      </c>
      <c r="E203" s="1">
        <f t="shared" si="26"/>
        <v>1.5429999999999999</v>
      </c>
      <c r="F203">
        <v>0.73199999999999998</v>
      </c>
      <c r="G203">
        <v>0.7</v>
      </c>
      <c r="H203">
        <v>0.753</v>
      </c>
      <c r="I203" s="1">
        <f t="shared" si="27"/>
        <v>0.72833333333333339</v>
      </c>
      <c r="J203">
        <v>0.51</v>
      </c>
      <c r="K203">
        <v>0.51500000000000001</v>
      </c>
      <c r="L203">
        <v>0.46</v>
      </c>
      <c r="M203" s="1">
        <f t="shared" si="28"/>
        <v>0.49499999999999994</v>
      </c>
      <c r="N203">
        <v>0.34599999999999997</v>
      </c>
      <c r="O203">
        <v>0.41</v>
      </c>
      <c r="P203">
        <v>0.44400000000000001</v>
      </c>
      <c r="Q203" s="1">
        <f t="shared" si="29"/>
        <v>0.39999999999999997</v>
      </c>
      <c r="R203">
        <v>0.41499999999999998</v>
      </c>
      <c r="S203">
        <v>0.29399999999999998</v>
      </c>
      <c r="T203">
        <v>0.23100000000000001</v>
      </c>
      <c r="U203" s="1">
        <f t="shared" si="30"/>
        <v>0.3133333333333333</v>
      </c>
      <c r="V203">
        <v>0.308</v>
      </c>
      <c r="W203">
        <v>0.19800000000000001</v>
      </c>
      <c r="X203">
        <v>0.23200000000000001</v>
      </c>
      <c r="Y203" s="1">
        <f t="shared" si="31"/>
        <v>0.246</v>
      </c>
      <c r="Z203">
        <v>0.18099999999999999</v>
      </c>
      <c r="AA203">
        <v>0.20499999999999999</v>
      </c>
      <c r="AB203">
        <v>0.182</v>
      </c>
      <c r="AC203" s="1">
        <f t="shared" si="32"/>
        <v>0.18933333333333335</v>
      </c>
      <c r="AD203">
        <v>0.192</v>
      </c>
      <c r="AE203">
        <v>0.25600000000000001</v>
      </c>
      <c r="AF203">
        <v>0.16200000000000001</v>
      </c>
      <c r="AG203" s="1">
        <f t="shared" si="33"/>
        <v>0.20333333333333334</v>
      </c>
    </row>
    <row r="204" spans="2:33" x14ac:dyDescent="0.2">
      <c r="B204">
        <v>1.619</v>
      </c>
      <c r="C204">
        <v>1.3859999999999999</v>
      </c>
      <c r="D204">
        <v>1.341</v>
      </c>
      <c r="E204" s="1">
        <f t="shared" si="26"/>
        <v>1.4486666666666668</v>
      </c>
      <c r="F204">
        <v>0.67200000000000004</v>
      </c>
      <c r="G204">
        <v>0.69799999999999995</v>
      </c>
      <c r="H204">
        <v>0.438</v>
      </c>
      <c r="I204" s="1">
        <f t="shared" si="27"/>
        <v>0.60266666666666668</v>
      </c>
      <c r="J204">
        <v>0.53700000000000003</v>
      </c>
      <c r="K204">
        <v>0.51100000000000001</v>
      </c>
      <c r="L204">
        <v>0.56399999999999995</v>
      </c>
      <c r="M204" s="1">
        <f t="shared" si="28"/>
        <v>0.53733333333333333</v>
      </c>
      <c r="N204">
        <v>0.29499999999999998</v>
      </c>
      <c r="O204">
        <v>0.35899999999999999</v>
      </c>
      <c r="P204">
        <v>0.32600000000000001</v>
      </c>
      <c r="Q204" s="1">
        <f t="shared" si="29"/>
        <v>0.32666666666666666</v>
      </c>
      <c r="R204">
        <v>0.218</v>
      </c>
      <c r="S204">
        <v>0.23300000000000001</v>
      </c>
      <c r="T204">
        <v>0.29899999999999999</v>
      </c>
      <c r="U204" s="1">
        <f t="shared" si="30"/>
        <v>0.25</v>
      </c>
      <c r="V204">
        <v>0.223</v>
      </c>
      <c r="W204">
        <v>0.16700000000000001</v>
      </c>
      <c r="X204">
        <v>0.29099999999999998</v>
      </c>
      <c r="Y204" s="1">
        <f t="shared" si="31"/>
        <v>0.22700000000000001</v>
      </c>
      <c r="Z204">
        <v>0.22800000000000001</v>
      </c>
      <c r="AA204">
        <v>0.20300000000000001</v>
      </c>
      <c r="AB204">
        <v>0.25900000000000001</v>
      </c>
      <c r="AC204" s="1">
        <f t="shared" si="32"/>
        <v>0.23</v>
      </c>
      <c r="AD204">
        <v>0.16600000000000001</v>
      </c>
      <c r="AE204">
        <v>0.214</v>
      </c>
      <c r="AF204">
        <v>0.19600000000000001</v>
      </c>
      <c r="AG204" s="1">
        <f t="shared" si="33"/>
        <v>0.19200000000000003</v>
      </c>
    </row>
    <row r="205" spans="2:33" x14ac:dyDescent="0.2">
      <c r="B205">
        <v>1.4950000000000001</v>
      </c>
      <c r="C205">
        <v>1.427</v>
      </c>
      <c r="D205">
        <v>1.4259999999999999</v>
      </c>
      <c r="E205" s="1">
        <f t="shared" si="26"/>
        <v>1.4493333333333334</v>
      </c>
      <c r="F205">
        <v>0.61799999999999999</v>
      </c>
      <c r="G205">
        <v>0.86799999999999999</v>
      </c>
      <c r="H205">
        <v>0.64500000000000002</v>
      </c>
      <c r="I205" s="1">
        <f t="shared" si="27"/>
        <v>0.71033333333333337</v>
      </c>
      <c r="J205">
        <v>0.49</v>
      </c>
      <c r="K205">
        <v>0.59199999999999997</v>
      </c>
      <c r="L205">
        <v>0.48</v>
      </c>
      <c r="M205" s="1">
        <f t="shared" si="28"/>
        <v>0.52066666666666661</v>
      </c>
      <c r="N205">
        <v>0.32700000000000001</v>
      </c>
      <c r="O205">
        <v>0.35</v>
      </c>
      <c r="P205">
        <v>0.314</v>
      </c>
      <c r="Q205" s="1">
        <f t="shared" si="29"/>
        <v>0.33033333333333337</v>
      </c>
      <c r="R205">
        <v>0.33300000000000002</v>
      </c>
      <c r="S205">
        <v>0.29499999999999998</v>
      </c>
      <c r="T205">
        <v>0.27900000000000003</v>
      </c>
      <c r="U205" s="1">
        <f t="shared" si="30"/>
        <v>0.30233333333333334</v>
      </c>
      <c r="V205">
        <v>0.18</v>
      </c>
      <c r="W205">
        <v>0.186</v>
      </c>
      <c r="X205">
        <v>0.245</v>
      </c>
      <c r="Y205" s="1">
        <f t="shared" si="31"/>
        <v>0.20366666666666666</v>
      </c>
      <c r="Z205">
        <v>0.157</v>
      </c>
      <c r="AA205">
        <v>0.20300000000000001</v>
      </c>
      <c r="AB205">
        <v>0.189</v>
      </c>
      <c r="AC205" s="1">
        <f t="shared" si="32"/>
        <v>0.18299999999999997</v>
      </c>
      <c r="AD205">
        <v>0.224</v>
      </c>
      <c r="AE205">
        <v>0.191</v>
      </c>
      <c r="AF205">
        <v>0.20599999999999999</v>
      </c>
      <c r="AG205" s="1">
        <f t="shared" si="33"/>
        <v>0.20699999999999999</v>
      </c>
    </row>
    <row r="206" spans="2:33" x14ac:dyDescent="0.2">
      <c r="B206">
        <v>1.498</v>
      </c>
      <c r="C206">
        <v>1.5109999999999999</v>
      </c>
      <c r="D206">
        <v>1.498</v>
      </c>
      <c r="E206" s="1">
        <f t="shared" si="26"/>
        <v>1.5023333333333333</v>
      </c>
      <c r="F206">
        <v>0.61799999999999999</v>
      </c>
      <c r="G206">
        <v>0.65100000000000002</v>
      </c>
      <c r="H206">
        <v>0.73699999999999999</v>
      </c>
      <c r="I206" s="1">
        <f t="shared" si="27"/>
        <v>0.66866666666666674</v>
      </c>
      <c r="J206">
        <v>0.41499999999999998</v>
      </c>
      <c r="K206">
        <v>0.45300000000000001</v>
      </c>
      <c r="L206">
        <v>0.60599999999999998</v>
      </c>
      <c r="M206" s="1">
        <f t="shared" si="28"/>
        <v>0.49133333333333334</v>
      </c>
      <c r="N206">
        <v>0.37</v>
      </c>
      <c r="O206">
        <v>0.4</v>
      </c>
      <c r="P206">
        <v>0.376</v>
      </c>
      <c r="Q206" s="1">
        <f t="shared" si="29"/>
        <v>0.38199999999999995</v>
      </c>
      <c r="R206">
        <v>0.312</v>
      </c>
      <c r="S206">
        <v>0.25</v>
      </c>
      <c r="T206">
        <v>0.33300000000000002</v>
      </c>
      <c r="U206" s="1">
        <f t="shared" si="30"/>
        <v>0.29833333333333334</v>
      </c>
      <c r="V206">
        <v>0.29099999999999998</v>
      </c>
      <c r="W206">
        <v>0.29799999999999999</v>
      </c>
      <c r="X206">
        <v>0.20499999999999999</v>
      </c>
      <c r="Y206" s="1">
        <f t="shared" si="31"/>
        <v>0.26466666666666666</v>
      </c>
      <c r="Z206">
        <v>0.23599999999999999</v>
      </c>
      <c r="AA206">
        <v>0.218</v>
      </c>
      <c r="AB206">
        <v>0.28100000000000003</v>
      </c>
      <c r="AC206" s="1">
        <f t="shared" si="32"/>
        <v>0.245</v>
      </c>
      <c r="AD206">
        <v>0.224</v>
      </c>
      <c r="AE206">
        <v>0.23899999999999999</v>
      </c>
      <c r="AF206">
        <v>0.248</v>
      </c>
      <c r="AG206" s="1">
        <f t="shared" si="33"/>
        <v>0.23699999999999999</v>
      </c>
    </row>
    <row r="207" spans="2:33" x14ac:dyDescent="0.2">
      <c r="B207">
        <v>1.649</v>
      </c>
      <c r="C207">
        <v>1.5009999999999999</v>
      </c>
      <c r="D207">
        <v>1.542</v>
      </c>
      <c r="E207" s="1">
        <f t="shared" si="26"/>
        <v>1.5640000000000001</v>
      </c>
      <c r="F207">
        <v>0.52200000000000002</v>
      </c>
      <c r="G207">
        <v>0.63700000000000001</v>
      </c>
      <c r="H207">
        <v>0.75</v>
      </c>
      <c r="I207" s="1">
        <f t="shared" si="27"/>
        <v>0.63633333333333331</v>
      </c>
      <c r="J207">
        <v>0.51100000000000001</v>
      </c>
      <c r="K207">
        <v>0.34399999999999997</v>
      </c>
      <c r="L207">
        <v>0.36799999999999999</v>
      </c>
      <c r="M207" s="1">
        <f t="shared" si="28"/>
        <v>0.40766666666666662</v>
      </c>
      <c r="N207">
        <v>0.372</v>
      </c>
      <c r="O207">
        <v>0.39900000000000002</v>
      </c>
      <c r="P207">
        <v>0.33700000000000002</v>
      </c>
      <c r="Q207" s="1">
        <f t="shared" si="29"/>
        <v>0.36933333333333335</v>
      </c>
      <c r="R207">
        <v>0.29299999999999998</v>
      </c>
      <c r="S207">
        <v>0.309</v>
      </c>
      <c r="T207">
        <v>0.31900000000000001</v>
      </c>
      <c r="U207" s="1">
        <f t="shared" si="30"/>
        <v>0.307</v>
      </c>
      <c r="V207">
        <v>0.19700000000000001</v>
      </c>
      <c r="W207">
        <v>0.27600000000000002</v>
      </c>
      <c r="X207">
        <v>0.254</v>
      </c>
      <c r="Y207" s="1">
        <f t="shared" si="31"/>
        <v>0.24233333333333337</v>
      </c>
      <c r="Z207">
        <v>0.215</v>
      </c>
      <c r="AA207">
        <v>0.25700000000000001</v>
      </c>
      <c r="AB207">
        <v>0.161</v>
      </c>
      <c r="AC207" s="1">
        <f t="shared" si="32"/>
        <v>0.21099999999999999</v>
      </c>
      <c r="AD207">
        <v>0.249</v>
      </c>
      <c r="AE207">
        <v>0.184</v>
      </c>
      <c r="AF207">
        <v>0.155</v>
      </c>
      <c r="AG207" s="1">
        <f t="shared" si="33"/>
        <v>0.19599999999999998</v>
      </c>
    </row>
    <row r="208" spans="2:33" x14ac:dyDescent="0.2">
      <c r="B208">
        <v>1.677</v>
      </c>
      <c r="C208">
        <v>1.4830000000000001</v>
      </c>
      <c r="D208">
        <v>1.4059999999999999</v>
      </c>
      <c r="E208" s="1">
        <f t="shared" si="26"/>
        <v>1.522</v>
      </c>
      <c r="F208">
        <v>0.73399999999999999</v>
      </c>
      <c r="G208">
        <v>0.88</v>
      </c>
      <c r="H208">
        <v>0.97299999999999998</v>
      </c>
      <c r="I208" s="1">
        <f t="shared" si="27"/>
        <v>0.86233333333333329</v>
      </c>
      <c r="J208">
        <v>0.36099999999999999</v>
      </c>
      <c r="K208">
        <v>0.59899999999999998</v>
      </c>
      <c r="L208">
        <v>0.46400000000000002</v>
      </c>
      <c r="M208" s="1">
        <f t="shared" si="28"/>
        <v>0.47466666666666663</v>
      </c>
      <c r="N208">
        <v>0.36699999999999999</v>
      </c>
      <c r="O208">
        <v>0.42599999999999999</v>
      </c>
      <c r="P208">
        <v>0.42499999999999999</v>
      </c>
      <c r="Q208" s="1">
        <f t="shared" si="29"/>
        <v>0.40599999999999997</v>
      </c>
      <c r="R208">
        <v>0.41699999999999998</v>
      </c>
      <c r="S208">
        <v>0.254</v>
      </c>
      <c r="T208">
        <v>0.30199999999999999</v>
      </c>
      <c r="U208" s="1">
        <f t="shared" si="30"/>
        <v>0.32433333333333336</v>
      </c>
      <c r="V208">
        <v>0.20100000000000001</v>
      </c>
      <c r="W208">
        <v>0.27100000000000002</v>
      </c>
      <c r="X208">
        <v>0.23499999999999999</v>
      </c>
      <c r="Y208" s="1">
        <f t="shared" si="31"/>
        <v>0.23566666666666669</v>
      </c>
      <c r="Z208">
        <v>0.251</v>
      </c>
      <c r="AA208">
        <v>0.248</v>
      </c>
      <c r="AB208">
        <v>0.22800000000000001</v>
      </c>
      <c r="AC208" s="1">
        <f t="shared" si="32"/>
        <v>0.24233333333333332</v>
      </c>
      <c r="AD208">
        <v>0.16</v>
      </c>
      <c r="AE208">
        <v>0.28399999999999997</v>
      </c>
      <c r="AF208">
        <v>0.21099999999999999</v>
      </c>
      <c r="AG208" s="1">
        <f t="shared" si="33"/>
        <v>0.2183333333333333</v>
      </c>
    </row>
    <row r="209" spans="2:33" x14ac:dyDescent="0.2">
      <c r="B209">
        <v>1.552</v>
      </c>
      <c r="C209">
        <v>1.63</v>
      </c>
      <c r="D209">
        <v>1.3580000000000001</v>
      </c>
      <c r="E209" s="1">
        <f t="shared" si="26"/>
        <v>1.5133333333333334</v>
      </c>
      <c r="F209">
        <v>0.57899999999999996</v>
      </c>
      <c r="G209">
        <v>0.76</v>
      </c>
      <c r="H209">
        <v>0.74199999999999999</v>
      </c>
      <c r="I209" s="1">
        <f t="shared" si="27"/>
        <v>0.69366666666666665</v>
      </c>
      <c r="J209">
        <v>0.55200000000000005</v>
      </c>
      <c r="K209">
        <v>0.55600000000000005</v>
      </c>
      <c r="L209">
        <v>0.34200000000000003</v>
      </c>
      <c r="M209" s="1">
        <f t="shared" si="28"/>
        <v>0.48333333333333339</v>
      </c>
      <c r="N209">
        <v>0.38400000000000001</v>
      </c>
      <c r="O209">
        <v>0.439</v>
      </c>
      <c r="P209">
        <v>0.40699999999999997</v>
      </c>
      <c r="Q209" s="1">
        <f t="shared" si="29"/>
        <v>0.41</v>
      </c>
      <c r="R209">
        <v>0.309</v>
      </c>
      <c r="S209">
        <v>0.34799999999999998</v>
      </c>
      <c r="T209">
        <v>0.25900000000000001</v>
      </c>
      <c r="U209" s="1">
        <f t="shared" si="30"/>
        <v>0.30533333333333335</v>
      </c>
      <c r="V209">
        <v>0.25600000000000001</v>
      </c>
      <c r="W209">
        <v>0.218</v>
      </c>
      <c r="X209">
        <v>0.17199999999999999</v>
      </c>
      <c r="Y209" s="1">
        <f t="shared" si="31"/>
        <v>0.21533333333333329</v>
      </c>
      <c r="Z209">
        <v>0.248</v>
      </c>
      <c r="AA209">
        <v>0.23499999999999999</v>
      </c>
      <c r="AB209">
        <v>0.161</v>
      </c>
      <c r="AC209" s="1">
        <f t="shared" si="32"/>
        <v>0.21466666666666667</v>
      </c>
      <c r="AD209">
        <v>0.14699999999999999</v>
      </c>
      <c r="AE209">
        <v>0.222</v>
      </c>
      <c r="AF209">
        <v>0.19700000000000001</v>
      </c>
      <c r="AG209" s="1">
        <f t="shared" si="33"/>
        <v>0.18866666666666668</v>
      </c>
    </row>
    <row r="210" spans="2:33" x14ac:dyDescent="0.2">
      <c r="B210">
        <v>1.4550000000000001</v>
      </c>
      <c r="C210">
        <v>1.532</v>
      </c>
      <c r="D210">
        <v>1.41</v>
      </c>
      <c r="E210" s="1">
        <f t="shared" si="26"/>
        <v>1.4656666666666667</v>
      </c>
      <c r="F210">
        <v>0.748</v>
      </c>
      <c r="G210">
        <v>0.61899999999999999</v>
      </c>
      <c r="H210">
        <v>0.746</v>
      </c>
      <c r="I210" s="1">
        <f t="shared" si="27"/>
        <v>0.70433333333333337</v>
      </c>
      <c r="J210">
        <v>0.35799999999999998</v>
      </c>
      <c r="K210">
        <v>0.54700000000000004</v>
      </c>
      <c r="L210">
        <v>0.45900000000000002</v>
      </c>
      <c r="M210" s="1">
        <f t="shared" si="28"/>
        <v>0.45466666666666672</v>
      </c>
      <c r="N210">
        <v>0.22500000000000001</v>
      </c>
      <c r="O210">
        <v>0.3</v>
      </c>
      <c r="P210">
        <v>0.33400000000000002</v>
      </c>
      <c r="Q210" s="1">
        <f t="shared" si="29"/>
        <v>0.28633333333333333</v>
      </c>
      <c r="R210">
        <v>0.33400000000000002</v>
      </c>
      <c r="S210">
        <v>0.33500000000000002</v>
      </c>
      <c r="T210">
        <v>0.32500000000000001</v>
      </c>
      <c r="U210" s="1">
        <f t="shared" si="30"/>
        <v>0.33133333333333331</v>
      </c>
      <c r="V210">
        <v>0.20899999999999999</v>
      </c>
      <c r="W210">
        <v>0.19600000000000001</v>
      </c>
      <c r="X210">
        <v>0.27</v>
      </c>
      <c r="Y210" s="1">
        <f t="shared" si="31"/>
        <v>0.22500000000000001</v>
      </c>
      <c r="Z210">
        <v>0.20599999999999999</v>
      </c>
      <c r="AA210">
        <v>0.21199999999999999</v>
      </c>
      <c r="AB210">
        <v>0.25900000000000001</v>
      </c>
      <c r="AC210" s="1">
        <f t="shared" si="32"/>
        <v>0.22566666666666668</v>
      </c>
      <c r="AD210">
        <v>0.16600000000000001</v>
      </c>
      <c r="AE210">
        <v>0.19</v>
      </c>
      <c r="AF210">
        <v>0.21299999999999999</v>
      </c>
      <c r="AG210" s="1">
        <f t="shared" si="33"/>
        <v>0.18966666666666665</v>
      </c>
    </row>
    <row r="211" spans="2:33" x14ac:dyDescent="0.2">
      <c r="B211">
        <v>1.4419999999999999</v>
      </c>
      <c r="C211">
        <v>1.629</v>
      </c>
      <c r="D211">
        <v>1.276</v>
      </c>
      <c r="E211" s="1">
        <f t="shared" si="26"/>
        <v>1.4489999999999998</v>
      </c>
      <c r="F211">
        <v>0.70899999999999996</v>
      </c>
      <c r="G211">
        <v>0.68799999999999994</v>
      </c>
      <c r="H211">
        <v>0.45800000000000002</v>
      </c>
      <c r="I211" s="1">
        <f t="shared" si="27"/>
        <v>0.61833333333333329</v>
      </c>
      <c r="J211">
        <v>0.32800000000000001</v>
      </c>
      <c r="K211">
        <v>0.57999999999999996</v>
      </c>
      <c r="L211">
        <v>0.44400000000000001</v>
      </c>
      <c r="M211" s="1">
        <f t="shared" si="28"/>
        <v>0.4506666666666666</v>
      </c>
      <c r="N211">
        <v>0.40400000000000003</v>
      </c>
      <c r="O211">
        <v>0.29899999999999999</v>
      </c>
      <c r="P211">
        <v>0.36899999999999999</v>
      </c>
      <c r="Q211" s="1">
        <f t="shared" si="29"/>
        <v>0.35733333333333334</v>
      </c>
      <c r="R211">
        <v>0.27700000000000002</v>
      </c>
      <c r="S211">
        <v>0.36899999999999999</v>
      </c>
      <c r="T211">
        <v>0.26400000000000001</v>
      </c>
      <c r="U211" s="1">
        <f t="shared" si="30"/>
        <v>0.30333333333333334</v>
      </c>
      <c r="V211">
        <v>0.20699999999999999</v>
      </c>
      <c r="W211">
        <v>0.21</v>
      </c>
      <c r="X211">
        <v>0.23699999999999999</v>
      </c>
      <c r="Y211" s="1">
        <f t="shared" si="31"/>
        <v>0.21799999999999997</v>
      </c>
      <c r="Z211">
        <v>0.17499999999999999</v>
      </c>
      <c r="AA211">
        <v>0.26100000000000001</v>
      </c>
      <c r="AB211">
        <v>0.23899999999999999</v>
      </c>
      <c r="AC211" s="1">
        <f t="shared" si="32"/>
        <v>0.22500000000000001</v>
      </c>
      <c r="AD211">
        <v>0.159</v>
      </c>
      <c r="AE211">
        <v>0.20499999999999999</v>
      </c>
      <c r="AF211">
        <v>0.214</v>
      </c>
      <c r="AG211" s="1">
        <f t="shared" si="33"/>
        <v>0.19266666666666665</v>
      </c>
    </row>
    <row r="212" spans="2:33" x14ac:dyDescent="0.2">
      <c r="B212">
        <v>1.46</v>
      </c>
      <c r="C212">
        <v>1.6779999999999999</v>
      </c>
      <c r="D212">
        <v>1.3759999999999999</v>
      </c>
      <c r="E212" s="1">
        <f t="shared" si="26"/>
        <v>1.5046666666666664</v>
      </c>
      <c r="F212">
        <v>0.84899999999999998</v>
      </c>
      <c r="G212">
        <v>0.47199999999999998</v>
      </c>
      <c r="H212">
        <v>0.69099999999999995</v>
      </c>
      <c r="I212" s="1">
        <f t="shared" si="27"/>
        <v>0.67066666666666663</v>
      </c>
      <c r="J212">
        <v>0.48899999999999999</v>
      </c>
      <c r="K212">
        <v>0.55700000000000005</v>
      </c>
      <c r="L212">
        <v>0.50700000000000001</v>
      </c>
      <c r="M212" s="1">
        <f t="shared" si="28"/>
        <v>0.51766666666666661</v>
      </c>
      <c r="N212">
        <v>0.32300000000000001</v>
      </c>
      <c r="O212">
        <v>0.378</v>
      </c>
      <c r="P212">
        <v>0.40400000000000003</v>
      </c>
      <c r="Q212" s="1">
        <f t="shared" si="29"/>
        <v>0.36833333333333335</v>
      </c>
      <c r="R212">
        <v>0.247</v>
      </c>
      <c r="S212">
        <v>0.32800000000000001</v>
      </c>
      <c r="T212">
        <v>0.22500000000000001</v>
      </c>
      <c r="U212" s="1">
        <f t="shared" si="30"/>
        <v>0.26666666666666666</v>
      </c>
      <c r="V212">
        <v>0.21199999999999999</v>
      </c>
      <c r="W212">
        <v>0.29099999999999998</v>
      </c>
      <c r="X212">
        <v>0.23300000000000001</v>
      </c>
      <c r="Y212" s="1">
        <f t="shared" si="31"/>
        <v>0.24533333333333332</v>
      </c>
      <c r="Z212">
        <v>0.17699999999999999</v>
      </c>
      <c r="AA212">
        <v>0.26100000000000001</v>
      </c>
      <c r="AB212">
        <v>0.26900000000000002</v>
      </c>
      <c r="AC212" s="1">
        <f t="shared" si="32"/>
        <v>0.23566666666666669</v>
      </c>
      <c r="AD212">
        <v>0.186</v>
      </c>
      <c r="AE212">
        <v>0.22800000000000001</v>
      </c>
      <c r="AF212">
        <v>0.22600000000000001</v>
      </c>
      <c r="AG212" s="1">
        <f t="shared" si="33"/>
        <v>0.21333333333333335</v>
      </c>
    </row>
    <row r="213" spans="2:33" x14ac:dyDescent="0.2">
      <c r="B213">
        <v>1.4279999999999999</v>
      </c>
      <c r="C213">
        <v>1.34</v>
      </c>
      <c r="D213">
        <v>1.407</v>
      </c>
      <c r="E213" s="1">
        <f t="shared" si="26"/>
        <v>1.3916666666666666</v>
      </c>
      <c r="F213">
        <v>0.64900000000000002</v>
      </c>
      <c r="G213">
        <v>0.67300000000000004</v>
      </c>
      <c r="H213">
        <v>0.46300000000000002</v>
      </c>
      <c r="I213" s="1">
        <f t="shared" si="27"/>
        <v>0.59500000000000008</v>
      </c>
      <c r="J213">
        <v>0.503</v>
      </c>
      <c r="K213">
        <v>0.36099999999999999</v>
      </c>
      <c r="L213">
        <v>0.44600000000000001</v>
      </c>
      <c r="M213" s="1">
        <f t="shared" si="28"/>
        <v>0.4366666666666667</v>
      </c>
      <c r="N213">
        <v>0.44400000000000001</v>
      </c>
      <c r="O213">
        <v>0.28399999999999997</v>
      </c>
      <c r="P213">
        <v>0.38</v>
      </c>
      <c r="Q213" s="1">
        <f t="shared" si="29"/>
        <v>0.36933333333333335</v>
      </c>
      <c r="R213">
        <v>0.33200000000000002</v>
      </c>
      <c r="S213">
        <v>0.26900000000000002</v>
      </c>
      <c r="T213">
        <v>0.23100000000000001</v>
      </c>
      <c r="U213" s="1">
        <f t="shared" si="30"/>
        <v>0.27733333333333332</v>
      </c>
      <c r="V213">
        <v>0.17499999999999999</v>
      </c>
      <c r="W213">
        <v>0.249</v>
      </c>
      <c r="X213">
        <v>0.218</v>
      </c>
      <c r="Y213" s="1">
        <f t="shared" si="31"/>
        <v>0.214</v>
      </c>
      <c r="Z213">
        <v>0.184</v>
      </c>
      <c r="AA213">
        <v>0.24199999999999999</v>
      </c>
      <c r="AB213">
        <v>0.19400000000000001</v>
      </c>
      <c r="AC213" s="1">
        <f t="shared" si="32"/>
        <v>0.20666666666666667</v>
      </c>
      <c r="AD213">
        <v>0.14399999999999999</v>
      </c>
      <c r="AE213">
        <v>0.23499999999999999</v>
      </c>
      <c r="AF213">
        <v>0.17799999999999999</v>
      </c>
      <c r="AG213" s="1">
        <f t="shared" si="33"/>
        <v>0.18566666666666665</v>
      </c>
    </row>
    <row r="214" spans="2:33" x14ac:dyDescent="0.2">
      <c r="B214">
        <v>1.405</v>
      </c>
      <c r="C214">
        <v>1.458</v>
      </c>
      <c r="D214">
        <v>1.399</v>
      </c>
      <c r="E214" s="1">
        <f t="shared" si="26"/>
        <v>1.4206666666666667</v>
      </c>
      <c r="F214">
        <v>0.76</v>
      </c>
      <c r="G214">
        <v>0.82</v>
      </c>
      <c r="H214">
        <v>0.65600000000000003</v>
      </c>
      <c r="I214" s="1">
        <f t="shared" si="27"/>
        <v>0.7453333333333334</v>
      </c>
      <c r="J214">
        <v>0.46400000000000002</v>
      </c>
      <c r="K214">
        <v>0.435</v>
      </c>
      <c r="L214">
        <v>0.52</v>
      </c>
      <c r="M214" s="1">
        <f t="shared" si="28"/>
        <v>0.47300000000000003</v>
      </c>
      <c r="N214">
        <v>0.39</v>
      </c>
      <c r="O214">
        <v>0.32</v>
      </c>
      <c r="P214">
        <v>0.40699999999999997</v>
      </c>
      <c r="Q214" s="1">
        <f t="shared" si="29"/>
        <v>0.37233333333333335</v>
      </c>
      <c r="R214">
        <v>0.30199999999999999</v>
      </c>
      <c r="S214">
        <v>0.314</v>
      </c>
      <c r="T214">
        <v>0.36799999999999999</v>
      </c>
      <c r="U214" s="1">
        <f t="shared" si="30"/>
        <v>0.32800000000000001</v>
      </c>
      <c r="V214">
        <v>0.252</v>
      </c>
      <c r="W214">
        <v>0.249</v>
      </c>
      <c r="X214">
        <v>0.22500000000000001</v>
      </c>
      <c r="Y214" s="1">
        <f t="shared" si="31"/>
        <v>0.24199999999999999</v>
      </c>
      <c r="Z214">
        <v>0.24299999999999999</v>
      </c>
      <c r="AA214">
        <v>0.29499999999999998</v>
      </c>
      <c r="AB214">
        <v>0.27600000000000002</v>
      </c>
      <c r="AC214" s="1">
        <f t="shared" si="32"/>
        <v>0.27133333333333337</v>
      </c>
      <c r="AD214">
        <v>0.27300000000000002</v>
      </c>
      <c r="AE214">
        <v>0.16800000000000001</v>
      </c>
      <c r="AF214">
        <v>0.16500000000000001</v>
      </c>
      <c r="AG214" s="1">
        <f t="shared" si="33"/>
        <v>0.20200000000000004</v>
      </c>
    </row>
    <row r="215" spans="2:33" x14ac:dyDescent="0.2">
      <c r="B215">
        <v>1.4610000000000001</v>
      </c>
      <c r="C215">
        <v>1.4590000000000001</v>
      </c>
      <c r="D215">
        <v>1.385</v>
      </c>
      <c r="E215" s="1">
        <f t="shared" si="26"/>
        <v>1.4349999999999998</v>
      </c>
      <c r="F215">
        <v>0.83799999999999997</v>
      </c>
      <c r="G215">
        <v>0.71</v>
      </c>
      <c r="H215">
        <v>0.72</v>
      </c>
      <c r="I215" s="1">
        <f t="shared" si="27"/>
        <v>0.75599999999999989</v>
      </c>
      <c r="J215">
        <v>0.57899999999999996</v>
      </c>
      <c r="K215">
        <v>0.33800000000000002</v>
      </c>
      <c r="L215">
        <v>0.53700000000000003</v>
      </c>
      <c r="M215" s="1">
        <f t="shared" si="28"/>
        <v>0.48466666666666675</v>
      </c>
      <c r="N215">
        <v>0.46</v>
      </c>
      <c r="O215">
        <v>0.40400000000000003</v>
      </c>
      <c r="P215">
        <v>0.29399999999999998</v>
      </c>
      <c r="Q215" s="1">
        <f t="shared" si="29"/>
        <v>0.38600000000000007</v>
      </c>
      <c r="R215">
        <v>0.36099999999999999</v>
      </c>
      <c r="S215">
        <v>0.33400000000000002</v>
      </c>
      <c r="T215">
        <v>0.35899999999999999</v>
      </c>
      <c r="U215" s="1">
        <f t="shared" si="30"/>
        <v>0.35133333333333333</v>
      </c>
      <c r="V215">
        <v>0.30099999999999999</v>
      </c>
      <c r="W215">
        <v>0.188</v>
      </c>
      <c r="X215">
        <v>0.17699999999999999</v>
      </c>
      <c r="Y215" s="1">
        <f t="shared" si="31"/>
        <v>0.22199999999999998</v>
      </c>
      <c r="Z215">
        <v>0.24099999999999999</v>
      </c>
      <c r="AA215">
        <v>0.19</v>
      </c>
      <c r="AB215">
        <v>0.191</v>
      </c>
      <c r="AC215" s="1">
        <f t="shared" si="32"/>
        <v>0.20733333333333334</v>
      </c>
      <c r="AD215">
        <v>0.18</v>
      </c>
      <c r="AE215">
        <v>0.217</v>
      </c>
      <c r="AF215">
        <v>0.246</v>
      </c>
      <c r="AG215" s="1">
        <f t="shared" si="33"/>
        <v>0.21433333333333335</v>
      </c>
    </row>
    <row r="216" spans="2:33" x14ac:dyDescent="0.2">
      <c r="B216">
        <v>1.4350000000000001</v>
      </c>
      <c r="C216">
        <v>1.335</v>
      </c>
      <c r="D216">
        <v>1.3</v>
      </c>
      <c r="E216" s="1">
        <f t="shared" si="26"/>
        <v>1.3566666666666667</v>
      </c>
      <c r="F216">
        <v>0.76400000000000001</v>
      </c>
      <c r="G216">
        <v>0.64</v>
      </c>
      <c r="H216">
        <v>0.997</v>
      </c>
      <c r="I216" s="1">
        <f t="shared" si="27"/>
        <v>0.80033333333333323</v>
      </c>
      <c r="J216">
        <v>0.58599999999999997</v>
      </c>
      <c r="K216">
        <v>0.51900000000000002</v>
      </c>
      <c r="L216">
        <v>0.48199999999999998</v>
      </c>
      <c r="M216" s="1">
        <f t="shared" si="28"/>
        <v>0.52900000000000003</v>
      </c>
      <c r="N216">
        <v>0.318</v>
      </c>
      <c r="O216">
        <v>0.30399999999999999</v>
      </c>
      <c r="P216">
        <v>0.28000000000000003</v>
      </c>
      <c r="Q216" s="1">
        <f t="shared" si="29"/>
        <v>0.30066666666666669</v>
      </c>
      <c r="R216">
        <v>0.29599999999999999</v>
      </c>
      <c r="S216">
        <v>0.32500000000000001</v>
      </c>
      <c r="T216">
        <v>0.17</v>
      </c>
      <c r="U216" s="1">
        <f t="shared" si="30"/>
        <v>0.26366666666666666</v>
      </c>
      <c r="V216">
        <v>0.22500000000000001</v>
      </c>
      <c r="W216">
        <v>0.23200000000000001</v>
      </c>
      <c r="X216">
        <v>0.26100000000000001</v>
      </c>
      <c r="Y216" s="1">
        <f t="shared" si="31"/>
        <v>0.23933333333333331</v>
      </c>
      <c r="Z216">
        <v>0.23699999999999999</v>
      </c>
      <c r="AA216">
        <v>0.17</v>
      </c>
      <c r="AB216">
        <v>0.17299999999999999</v>
      </c>
      <c r="AC216" s="1">
        <f t="shared" si="32"/>
        <v>0.19333333333333336</v>
      </c>
      <c r="AD216">
        <v>0.23100000000000001</v>
      </c>
      <c r="AE216">
        <v>0.14899999999999999</v>
      </c>
      <c r="AF216">
        <v>0.16800000000000001</v>
      </c>
      <c r="AG216" s="1">
        <f t="shared" si="33"/>
        <v>0.18266666666666667</v>
      </c>
    </row>
    <row r="217" spans="2:33" x14ac:dyDescent="0.2">
      <c r="B217">
        <v>1.478</v>
      </c>
      <c r="C217">
        <v>1.35</v>
      </c>
      <c r="D217">
        <v>1.3740000000000001</v>
      </c>
      <c r="E217" s="1">
        <f t="shared" si="26"/>
        <v>1.4006666666666667</v>
      </c>
      <c r="F217">
        <v>0.73099999999999998</v>
      </c>
      <c r="G217">
        <v>0.90200000000000002</v>
      </c>
      <c r="H217">
        <v>0.77200000000000002</v>
      </c>
      <c r="I217" s="1">
        <f t="shared" si="27"/>
        <v>0.80166666666666675</v>
      </c>
      <c r="J217">
        <v>0.48</v>
      </c>
      <c r="K217">
        <v>0.50900000000000001</v>
      </c>
      <c r="L217">
        <v>0.55400000000000005</v>
      </c>
      <c r="M217" s="1">
        <f t="shared" si="28"/>
        <v>0.51433333333333342</v>
      </c>
      <c r="N217">
        <v>0.436</v>
      </c>
      <c r="O217">
        <v>0.373</v>
      </c>
      <c r="P217">
        <v>0.372</v>
      </c>
      <c r="Q217" s="1">
        <f t="shared" si="29"/>
        <v>0.39366666666666666</v>
      </c>
      <c r="R217">
        <v>0.35699999999999998</v>
      </c>
      <c r="S217">
        <v>0.29699999999999999</v>
      </c>
      <c r="T217">
        <v>0.35</v>
      </c>
      <c r="U217" s="1">
        <f t="shared" si="30"/>
        <v>0.33466666666666667</v>
      </c>
      <c r="V217">
        <v>0.22</v>
      </c>
      <c r="W217">
        <v>0.17599999999999999</v>
      </c>
      <c r="X217">
        <v>0.20100000000000001</v>
      </c>
      <c r="Y217" s="1">
        <f t="shared" si="31"/>
        <v>0.19899999999999998</v>
      </c>
      <c r="Z217">
        <v>0.19900000000000001</v>
      </c>
      <c r="AA217">
        <v>0.26200000000000001</v>
      </c>
      <c r="AB217">
        <v>0.17699999999999999</v>
      </c>
      <c r="AC217" s="1">
        <f t="shared" si="32"/>
        <v>0.21266666666666667</v>
      </c>
      <c r="AD217">
        <v>0.158</v>
      </c>
      <c r="AE217">
        <v>0.24299999999999999</v>
      </c>
      <c r="AF217">
        <v>0.248</v>
      </c>
      <c r="AG217" s="1">
        <f t="shared" si="33"/>
        <v>0.21633333333333335</v>
      </c>
    </row>
    <row r="218" spans="2:33" x14ac:dyDescent="0.2">
      <c r="B218">
        <v>1.4670000000000001</v>
      </c>
      <c r="C218">
        <v>1.359</v>
      </c>
      <c r="D218">
        <v>1.3919999999999999</v>
      </c>
      <c r="E218" s="1">
        <f t="shared" si="26"/>
        <v>1.4059999999999999</v>
      </c>
      <c r="F218">
        <v>0.71699999999999997</v>
      </c>
      <c r="G218">
        <v>0.72299999999999998</v>
      </c>
      <c r="H218">
        <v>0.69899999999999995</v>
      </c>
      <c r="I218" s="1">
        <f t="shared" si="27"/>
        <v>0.71299999999999997</v>
      </c>
      <c r="J218">
        <v>0.36899999999999999</v>
      </c>
      <c r="K218">
        <v>0.47799999999999998</v>
      </c>
      <c r="L218">
        <v>0.39300000000000002</v>
      </c>
      <c r="M218" s="1">
        <f t="shared" si="28"/>
        <v>0.41333333333333333</v>
      </c>
      <c r="N218">
        <v>0.33500000000000002</v>
      </c>
      <c r="O218">
        <v>0.42</v>
      </c>
      <c r="P218">
        <v>0.32</v>
      </c>
      <c r="Q218" s="1">
        <f t="shared" si="29"/>
        <v>0.35833333333333334</v>
      </c>
      <c r="R218">
        <v>0.26</v>
      </c>
      <c r="S218">
        <v>0.33900000000000002</v>
      </c>
      <c r="T218">
        <v>0.24</v>
      </c>
      <c r="U218" s="1">
        <f t="shared" si="30"/>
        <v>0.27966666666666667</v>
      </c>
      <c r="V218">
        <v>0.27700000000000002</v>
      </c>
      <c r="W218">
        <v>0.23599999999999999</v>
      </c>
      <c r="X218">
        <v>0.27800000000000002</v>
      </c>
      <c r="Y218" s="1">
        <f t="shared" si="31"/>
        <v>0.26366666666666666</v>
      </c>
      <c r="Z218">
        <v>0.26400000000000001</v>
      </c>
      <c r="AA218">
        <v>0.14799999999999999</v>
      </c>
      <c r="AB218">
        <v>0.19700000000000001</v>
      </c>
      <c r="AC218" s="1">
        <f t="shared" si="32"/>
        <v>0.20299999999999999</v>
      </c>
      <c r="AD218">
        <v>0.23899999999999999</v>
      </c>
      <c r="AE218">
        <v>0.20699999999999999</v>
      </c>
      <c r="AF218">
        <v>0.22900000000000001</v>
      </c>
      <c r="AG218" s="1">
        <f t="shared" si="33"/>
        <v>0.22499999999999998</v>
      </c>
    </row>
    <row r="219" spans="2:33" x14ac:dyDescent="0.2">
      <c r="B219">
        <v>1.403</v>
      </c>
      <c r="C219">
        <v>1.405</v>
      </c>
      <c r="D219">
        <v>1.375</v>
      </c>
      <c r="E219" s="1">
        <f t="shared" si="26"/>
        <v>1.3943333333333332</v>
      </c>
      <c r="F219">
        <v>0.82699999999999996</v>
      </c>
      <c r="G219">
        <v>0.45100000000000001</v>
      </c>
      <c r="H219">
        <v>0.52800000000000002</v>
      </c>
      <c r="I219" s="1">
        <f t="shared" si="27"/>
        <v>0.60199999999999998</v>
      </c>
      <c r="J219">
        <v>0.495</v>
      </c>
      <c r="K219">
        <v>0.504</v>
      </c>
      <c r="L219">
        <v>0.47399999999999998</v>
      </c>
      <c r="M219" s="1">
        <f t="shared" si="28"/>
        <v>0.49099999999999994</v>
      </c>
      <c r="N219">
        <v>0.33900000000000002</v>
      </c>
      <c r="O219">
        <v>0.33500000000000002</v>
      </c>
      <c r="P219">
        <v>0.245</v>
      </c>
      <c r="Q219" s="1">
        <f t="shared" si="29"/>
        <v>0.30633333333333335</v>
      </c>
      <c r="R219">
        <v>0.312</v>
      </c>
      <c r="S219">
        <v>0.19800000000000001</v>
      </c>
      <c r="T219">
        <v>0.38</v>
      </c>
      <c r="U219" s="1">
        <f t="shared" si="30"/>
        <v>0.29666666666666669</v>
      </c>
      <c r="V219">
        <v>0.29599999999999999</v>
      </c>
      <c r="W219">
        <v>0.28699999999999998</v>
      </c>
      <c r="X219">
        <v>0.28599999999999998</v>
      </c>
      <c r="Y219" s="1">
        <f t="shared" si="31"/>
        <v>0.28966666666666668</v>
      </c>
      <c r="Z219">
        <v>0.19400000000000001</v>
      </c>
      <c r="AA219">
        <v>0.249</v>
      </c>
      <c r="AB219">
        <v>0.15</v>
      </c>
      <c r="AC219" s="1">
        <f t="shared" si="32"/>
        <v>0.19766666666666666</v>
      </c>
      <c r="AD219">
        <v>0.23100000000000001</v>
      </c>
      <c r="AE219">
        <v>0.188</v>
      </c>
      <c r="AF219">
        <v>0.22900000000000001</v>
      </c>
      <c r="AG219" s="1">
        <f t="shared" si="33"/>
        <v>0.216</v>
      </c>
    </row>
    <row r="220" spans="2:33" x14ac:dyDescent="0.2">
      <c r="B220">
        <v>1.409</v>
      </c>
      <c r="C220">
        <v>1.367</v>
      </c>
      <c r="D220">
        <v>1.3680000000000001</v>
      </c>
      <c r="E220" s="1">
        <f t="shared" si="26"/>
        <v>1.3813333333333333</v>
      </c>
      <c r="F220">
        <v>0.79500000000000004</v>
      </c>
      <c r="G220">
        <v>0.69399999999999995</v>
      </c>
      <c r="H220">
        <v>0.70499999999999996</v>
      </c>
      <c r="I220" s="1">
        <f t="shared" si="27"/>
        <v>0.73133333333333328</v>
      </c>
      <c r="J220">
        <v>0.53200000000000003</v>
      </c>
      <c r="K220">
        <v>0.52</v>
      </c>
      <c r="L220">
        <v>0.45100000000000001</v>
      </c>
      <c r="M220" s="1">
        <f t="shared" si="28"/>
        <v>0.501</v>
      </c>
      <c r="N220">
        <v>0.40799999999999997</v>
      </c>
      <c r="O220">
        <v>0.35499999999999998</v>
      </c>
      <c r="P220">
        <v>0.38800000000000001</v>
      </c>
      <c r="Q220" s="1">
        <f t="shared" si="29"/>
        <v>0.3836666666666666</v>
      </c>
      <c r="R220">
        <v>0.32800000000000001</v>
      </c>
      <c r="S220">
        <v>0.33200000000000002</v>
      </c>
      <c r="T220">
        <v>0.30199999999999999</v>
      </c>
      <c r="U220" s="1">
        <f t="shared" si="30"/>
        <v>0.32066666666666666</v>
      </c>
      <c r="V220">
        <v>0.27900000000000003</v>
      </c>
      <c r="W220">
        <v>0.26700000000000002</v>
      </c>
      <c r="X220">
        <v>0.25700000000000001</v>
      </c>
      <c r="Y220" s="1">
        <f t="shared" si="31"/>
        <v>0.26766666666666666</v>
      </c>
      <c r="Z220">
        <v>0.17100000000000001</v>
      </c>
      <c r="AA220">
        <v>0.19400000000000001</v>
      </c>
      <c r="AB220">
        <v>0.246</v>
      </c>
      <c r="AC220" s="1">
        <f t="shared" si="32"/>
        <v>0.20366666666666666</v>
      </c>
      <c r="AD220">
        <v>0.22900000000000001</v>
      </c>
      <c r="AE220">
        <v>0.246</v>
      </c>
      <c r="AF220">
        <v>0.17100000000000001</v>
      </c>
      <c r="AG220" s="1">
        <f t="shared" si="33"/>
        <v>0.21533333333333335</v>
      </c>
    </row>
    <row r="221" spans="2:33" x14ac:dyDescent="0.2">
      <c r="B221">
        <v>1.399</v>
      </c>
      <c r="C221">
        <v>1.468</v>
      </c>
      <c r="D221">
        <v>1.496</v>
      </c>
      <c r="E221" s="1">
        <f t="shared" si="26"/>
        <v>1.4543333333333333</v>
      </c>
      <c r="F221">
        <v>0.73099999999999998</v>
      </c>
      <c r="G221">
        <v>0.78300000000000003</v>
      </c>
      <c r="H221">
        <v>0.379</v>
      </c>
      <c r="I221" s="1">
        <f t="shared" si="27"/>
        <v>0.63100000000000001</v>
      </c>
      <c r="J221">
        <v>0.39200000000000002</v>
      </c>
      <c r="K221">
        <v>0.504</v>
      </c>
      <c r="L221">
        <v>0.53900000000000003</v>
      </c>
      <c r="M221" s="1">
        <f t="shared" si="28"/>
        <v>0.47833333333333333</v>
      </c>
      <c r="N221">
        <v>0.36399999999999999</v>
      </c>
      <c r="O221">
        <v>0.38300000000000001</v>
      </c>
      <c r="P221">
        <v>0.27500000000000002</v>
      </c>
      <c r="Q221" s="1">
        <f t="shared" si="29"/>
        <v>0.34066666666666667</v>
      </c>
      <c r="R221">
        <v>0.252</v>
      </c>
      <c r="S221">
        <v>0.29599999999999999</v>
      </c>
      <c r="T221">
        <v>0.223</v>
      </c>
      <c r="U221" s="1">
        <f t="shared" si="30"/>
        <v>0.25700000000000001</v>
      </c>
      <c r="V221">
        <v>0.24099999999999999</v>
      </c>
      <c r="W221">
        <v>0.17299999999999999</v>
      </c>
      <c r="X221">
        <v>0.218</v>
      </c>
      <c r="Y221" s="1">
        <f t="shared" si="31"/>
        <v>0.21066666666666667</v>
      </c>
      <c r="Z221">
        <v>0.26300000000000001</v>
      </c>
      <c r="AA221">
        <v>0.183</v>
      </c>
      <c r="AB221">
        <v>0.20100000000000001</v>
      </c>
      <c r="AC221" s="1">
        <f t="shared" si="32"/>
        <v>0.21566666666666667</v>
      </c>
      <c r="AD221">
        <v>0.24399999999999999</v>
      </c>
      <c r="AE221">
        <v>0.216</v>
      </c>
      <c r="AF221">
        <v>0.16800000000000001</v>
      </c>
      <c r="AG221" s="1">
        <f t="shared" si="33"/>
        <v>0.20933333333333334</v>
      </c>
    </row>
    <row r="222" spans="2:33" x14ac:dyDescent="0.2">
      <c r="B222">
        <v>1.339</v>
      </c>
      <c r="C222">
        <v>1.353</v>
      </c>
      <c r="D222">
        <v>1.462</v>
      </c>
      <c r="E222" s="1">
        <f t="shared" si="26"/>
        <v>1.3846666666666667</v>
      </c>
      <c r="F222">
        <v>0.58899999999999997</v>
      </c>
      <c r="G222">
        <v>0.63200000000000001</v>
      </c>
      <c r="H222">
        <v>0.63700000000000001</v>
      </c>
      <c r="I222" s="1">
        <f t="shared" si="27"/>
        <v>0.6193333333333334</v>
      </c>
      <c r="J222">
        <v>0.5</v>
      </c>
      <c r="K222">
        <v>0.47799999999999998</v>
      </c>
      <c r="L222">
        <v>0.54700000000000004</v>
      </c>
      <c r="M222" s="1">
        <f t="shared" si="28"/>
        <v>0.5083333333333333</v>
      </c>
      <c r="N222">
        <v>0.32300000000000001</v>
      </c>
      <c r="O222">
        <v>0.4</v>
      </c>
      <c r="P222">
        <v>0.29199999999999998</v>
      </c>
      <c r="Q222" s="1">
        <f t="shared" si="29"/>
        <v>0.33833333333333337</v>
      </c>
      <c r="R222">
        <v>0.27</v>
      </c>
      <c r="S222">
        <v>0.28399999999999997</v>
      </c>
      <c r="T222">
        <v>0.33700000000000002</v>
      </c>
      <c r="U222" s="1">
        <f t="shared" si="30"/>
        <v>0.29699999999999999</v>
      </c>
      <c r="V222">
        <v>0.22</v>
      </c>
      <c r="W222">
        <v>0.30299999999999999</v>
      </c>
      <c r="X222">
        <v>0.31</v>
      </c>
      <c r="Y222" s="1">
        <f t="shared" si="31"/>
        <v>0.27766666666666667</v>
      </c>
      <c r="Z222">
        <v>0.22800000000000001</v>
      </c>
      <c r="AA222">
        <v>0.17399999999999999</v>
      </c>
      <c r="AB222">
        <v>0.20499999999999999</v>
      </c>
      <c r="AC222" s="1">
        <f t="shared" si="32"/>
        <v>0.20233333333333334</v>
      </c>
      <c r="AD222">
        <v>0.19400000000000001</v>
      </c>
      <c r="AE222">
        <v>0.151</v>
      </c>
      <c r="AF222">
        <v>0.192</v>
      </c>
      <c r="AG222" s="1">
        <f t="shared" si="33"/>
        <v>0.17899999999999996</v>
      </c>
    </row>
    <row r="223" spans="2:33" x14ac:dyDescent="0.2">
      <c r="B223">
        <v>1.4419999999999999</v>
      </c>
      <c r="C223">
        <v>1.5820000000000001</v>
      </c>
      <c r="D223">
        <v>1.4430000000000001</v>
      </c>
      <c r="E223" s="1">
        <f t="shared" si="26"/>
        <v>1.4890000000000001</v>
      </c>
      <c r="F223">
        <v>0.73699999999999999</v>
      </c>
      <c r="G223">
        <v>0.59099999999999997</v>
      </c>
      <c r="H223">
        <v>0.626</v>
      </c>
      <c r="I223" s="1">
        <f t="shared" si="27"/>
        <v>0.65133333333333321</v>
      </c>
      <c r="J223">
        <v>0.497</v>
      </c>
      <c r="K223">
        <v>0.373</v>
      </c>
      <c r="L223">
        <v>0.54100000000000004</v>
      </c>
      <c r="M223" s="1">
        <f t="shared" si="28"/>
        <v>0.47033333333333333</v>
      </c>
      <c r="N223">
        <v>0.375</v>
      </c>
      <c r="O223">
        <v>0.378</v>
      </c>
      <c r="P223">
        <v>0.36599999999999999</v>
      </c>
      <c r="Q223" s="1">
        <f t="shared" si="29"/>
        <v>0.373</v>
      </c>
      <c r="R223">
        <v>0.35099999999999998</v>
      </c>
      <c r="S223">
        <v>0.36199999999999999</v>
      </c>
      <c r="T223">
        <v>0.221</v>
      </c>
      <c r="U223" s="1">
        <f t="shared" si="30"/>
        <v>0.3113333333333333</v>
      </c>
      <c r="V223">
        <v>0.251</v>
      </c>
      <c r="W223">
        <v>0.16600000000000001</v>
      </c>
      <c r="X223">
        <v>0.20899999999999999</v>
      </c>
      <c r="Y223" s="1">
        <f t="shared" si="31"/>
        <v>0.20866666666666667</v>
      </c>
      <c r="Z223">
        <v>0.17699999999999999</v>
      </c>
      <c r="AA223">
        <v>0.182</v>
      </c>
      <c r="AB223">
        <v>0.245</v>
      </c>
      <c r="AC223" s="1">
        <f t="shared" si="32"/>
        <v>0.20133333333333334</v>
      </c>
      <c r="AD223">
        <v>0.20200000000000001</v>
      </c>
      <c r="AE223">
        <v>0.158</v>
      </c>
      <c r="AF223">
        <v>0.20599999999999999</v>
      </c>
      <c r="AG223" s="1">
        <f t="shared" si="33"/>
        <v>0.18866666666666665</v>
      </c>
    </row>
    <row r="224" spans="2:33" x14ac:dyDescent="0.2">
      <c r="B224">
        <v>1.454</v>
      </c>
      <c r="C224">
        <v>1.4079999999999999</v>
      </c>
      <c r="D224">
        <v>1.321</v>
      </c>
      <c r="E224" s="1">
        <f t="shared" si="26"/>
        <v>1.3943333333333332</v>
      </c>
      <c r="F224">
        <v>0.66700000000000004</v>
      </c>
      <c r="G224">
        <v>0.76700000000000002</v>
      </c>
      <c r="H224">
        <v>0.69499999999999995</v>
      </c>
      <c r="I224" s="1">
        <f t="shared" si="27"/>
        <v>0.70966666666666667</v>
      </c>
      <c r="J224">
        <v>0.42699999999999999</v>
      </c>
      <c r="K224">
        <v>0.52100000000000002</v>
      </c>
      <c r="L224">
        <v>0.53800000000000003</v>
      </c>
      <c r="M224" s="1">
        <f t="shared" si="28"/>
        <v>0.49533333333333335</v>
      </c>
      <c r="N224">
        <v>0.41299999999999998</v>
      </c>
      <c r="O224">
        <v>0.42699999999999999</v>
      </c>
      <c r="P224">
        <v>0.25800000000000001</v>
      </c>
      <c r="Q224" s="1">
        <f t="shared" si="29"/>
        <v>0.36599999999999994</v>
      </c>
      <c r="R224">
        <v>0.36899999999999999</v>
      </c>
      <c r="S224">
        <v>0.376</v>
      </c>
      <c r="T224">
        <v>0.24299999999999999</v>
      </c>
      <c r="U224" s="1">
        <f t="shared" si="30"/>
        <v>0.32933333333333331</v>
      </c>
      <c r="V224">
        <v>0.24</v>
      </c>
      <c r="W224">
        <v>0.23499999999999999</v>
      </c>
      <c r="X224">
        <v>0.16300000000000001</v>
      </c>
      <c r="Y224" s="1">
        <f t="shared" si="31"/>
        <v>0.21266666666666667</v>
      </c>
      <c r="Z224">
        <v>0.26200000000000001</v>
      </c>
      <c r="AA224">
        <v>0.218</v>
      </c>
      <c r="AB224">
        <v>0.20300000000000001</v>
      </c>
      <c r="AC224" s="1">
        <f t="shared" si="32"/>
        <v>0.22766666666666668</v>
      </c>
      <c r="AD224">
        <v>0.249</v>
      </c>
      <c r="AE224">
        <v>0.216</v>
      </c>
      <c r="AF224">
        <v>0.22500000000000001</v>
      </c>
      <c r="AG224" s="1">
        <f t="shared" si="33"/>
        <v>0.22999999999999998</v>
      </c>
    </row>
    <row r="225" spans="2:33" x14ac:dyDescent="0.2">
      <c r="B225">
        <v>1.345</v>
      </c>
      <c r="C225">
        <v>1.4159999999999999</v>
      </c>
      <c r="D225">
        <v>1.454</v>
      </c>
      <c r="E225" s="1">
        <f t="shared" si="26"/>
        <v>1.405</v>
      </c>
      <c r="F225">
        <v>0.74399999999999999</v>
      </c>
      <c r="G225">
        <v>0.73399999999999999</v>
      </c>
      <c r="H225">
        <v>0.53400000000000003</v>
      </c>
      <c r="I225" s="1">
        <f t="shared" si="27"/>
        <v>0.67066666666666663</v>
      </c>
      <c r="J225">
        <v>0.29399999999999998</v>
      </c>
      <c r="K225">
        <v>0.42099999999999999</v>
      </c>
      <c r="L225">
        <v>0.34499999999999997</v>
      </c>
      <c r="M225" s="1">
        <f t="shared" si="28"/>
        <v>0.35333333333333333</v>
      </c>
      <c r="N225">
        <v>0.36499999999999999</v>
      </c>
      <c r="O225">
        <v>0.34599999999999997</v>
      </c>
      <c r="P225">
        <v>0.40799999999999997</v>
      </c>
      <c r="Q225" s="1">
        <f t="shared" si="29"/>
        <v>0.373</v>
      </c>
      <c r="R225">
        <v>0.28699999999999998</v>
      </c>
      <c r="S225">
        <v>0.312</v>
      </c>
      <c r="T225">
        <v>0.36899999999999999</v>
      </c>
      <c r="U225" s="1">
        <f t="shared" si="30"/>
        <v>0.32266666666666666</v>
      </c>
      <c r="V225">
        <v>0.28599999999999998</v>
      </c>
      <c r="W225">
        <v>0.254</v>
      </c>
      <c r="X225">
        <v>0.22500000000000001</v>
      </c>
      <c r="Y225" s="1">
        <f t="shared" si="31"/>
        <v>0.255</v>
      </c>
      <c r="Z225">
        <v>0.23599999999999999</v>
      </c>
      <c r="AA225">
        <v>0.248</v>
      </c>
      <c r="AB225">
        <v>0.246</v>
      </c>
      <c r="AC225" s="1">
        <f t="shared" si="32"/>
        <v>0.24333333333333332</v>
      </c>
      <c r="AD225">
        <v>0.22600000000000001</v>
      </c>
      <c r="AE225">
        <v>0.21299999999999999</v>
      </c>
      <c r="AF225">
        <v>0.19600000000000001</v>
      </c>
      <c r="AG225" s="1">
        <f t="shared" si="33"/>
        <v>0.21166666666666667</v>
      </c>
    </row>
    <row r="226" spans="2:33" x14ac:dyDescent="0.2">
      <c r="B226">
        <v>1.4770000000000001</v>
      </c>
      <c r="C226">
        <v>1.4430000000000001</v>
      </c>
      <c r="D226">
        <v>1.514</v>
      </c>
      <c r="E226" s="1">
        <f t="shared" si="26"/>
        <v>1.478</v>
      </c>
      <c r="F226">
        <v>0.75800000000000001</v>
      </c>
      <c r="G226">
        <v>0.71499999999999997</v>
      </c>
      <c r="H226">
        <v>0.64200000000000002</v>
      </c>
      <c r="I226" s="1">
        <f t="shared" si="27"/>
        <v>0.70499999999999996</v>
      </c>
      <c r="J226">
        <v>0.52900000000000003</v>
      </c>
      <c r="K226">
        <v>0.375</v>
      </c>
      <c r="L226">
        <v>0.42399999999999999</v>
      </c>
      <c r="M226" s="1">
        <f t="shared" si="28"/>
        <v>0.44266666666666671</v>
      </c>
      <c r="N226">
        <v>0.33</v>
      </c>
      <c r="O226">
        <v>0.36499999999999999</v>
      </c>
      <c r="P226">
        <v>0.40200000000000002</v>
      </c>
      <c r="Q226" s="1">
        <f t="shared" si="29"/>
        <v>0.36566666666666664</v>
      </c>
      <c r="R226">
        <v>0.313</v>
      </c>
      <c r="S226">
        <v>0.27200000000000002</v>
      </c>
      <c r="T226">
        <v>0.27400000000000002</v>
      </c>
      <c r="U226" s="1">
        <f t="shared" si="30"/>
        <v>0.28633333333333333</v>
      </c>
      <c r="V226">
        <v>0.316</v>
      </c>
      <c r="W226">
        <v>0.27200000000000002</v>
      </c>
      <c r="X226">
        <v>0.27</v>
      </c>
      <c r="Y226" s="1">
        <f t="shared" si="31"/>
        <v>0.28600000000000003</v>
      </c>
      <c r="Z226">
        <v>0.20499999999999999</v>
      </c>
      <c r="AA226">
        <v>0.217</v>
      </c>
      <c r="AB226">
        <v>0.25800000000000001</v>
      </c>
      <c r="AC226" s="1">
        <f t="shared" si="32"/>
        <v>0.22666666666666666</v>
      </c>
      <c r="AD226">
        <v>0.251</v>
      </c>
      <c r="AE226">
        <v>0.13100000000000001</v>
      </c>
      <c r="AF226">
        <v>0.22900000000000001</v>
      </c>
      <c r="AG226" s="1">
        <f t="shared" si="33"/>
        <v>0.20366666666666666</v>
      </c>
    </row>
    <row r="227" spans="2:33" x14ac:dyDescent="0.2">
      <c r="B227">
        <v>1.4710000000000001</v>
      </c>
      <c r="C227">
        <v>1.446</v>
      </c>
      <c r="D227">
        <v>1.4419999999999999</v>
      </c>
      <c r="E227" s="1">
        <f t="shared" si="26"/>
        <v>1.4530000000000001</v>
      </c>
      <c r="F227">
        <v>0.80700000000000005</v>
      </c>
      <c r="G227">
        <v>0.63900000000000001</v>
      </c>
      <c r="H227">
        <v>0.66700000000000004</v>
      </c>
      <c r="I227" s="1">
        <f t="shared" si="27"/>
        <v>0.70433333333333348</v>
      </c>
      <c r="J227">
        <v>0.495</v>
      </c>
      <c r="K227">
        <v>0.50700000000000001</v>
      </c>
      <c r="L227">
        <v>0.54800000000000004</v>
      </c>
      <c r="M227" s="1">
        <f t="shared" si="28"/>
        <v>0.51666666666666672</v>
      </c>
      <c r="N227">
        <v>0.32500000000000001</v>
      </c>
      <c r="O227">
        <v>0.36199999999999999</v>
      </c>
      <c r="P227">
        <v>0.41799999999999998</v>
      </c>
      <c r="Q227" s="1">
        <f t="shared" si="29"/>
        <v>0.36833333333333335</v>
      </c>
      <c r="R227">
        <v>0.28999999999999998</v>
      </c>
      <c r="S227">
        <v>0.316</v>
      </c>
      <c r="T227">
        <v>0.28000000000000003</v>
      </c>
      <c r="U227" s="1">
        <f t="shared" si="30"/>
        <v>0.29533333333333334</v>
      </c>
      <c r="V227">
        <v>0.186</v>
      </c>
      <c r="W227">
        <v>0.22600000000000001</v>
      </c>
      <c r="X227">
        <v>0.28599999999999998</v>
      </c>
      <c r="Y227" s="1">
        <f t="shared" si="31"/>
        <v>0.23266666666666666</v>
      </c>
      <c r="Z227">
        <v>0.252</v>
      </c>
      <c r="AA227">
        <v>0.28399999999999997</v>
      </c>
      <c r="AB227">
        <v>0.26700000000000002</v>
      </c>
      <c r="AC227" s="1">
        <f t="shared" si="32"/>
        <v>0.26766666666666666</v>
      </c>
      <c r="AD227">
        <v>0.19400000000000001</v>
      </c>
      <c r="AE227">
        <v>0.17299999999999999</v>
      </c>
      <c r="AF227">
        <v>0.253</v>
      </c>
      <c r="AG227" s="1">
        <f t="shared" si="33"/>
        <v>0.20666666666666667</v>
      </c>
    </row>
    <row r="228" spans="2:33" x14ac:dyDescent="0.2">
      <c r="B228">
        <v>1.373</v>
      </c>
      <c r="C228">
        <v>1.6970000000000001</v>
      </c>
      <c r="D228">
        <v>1.4650000000000001</v>
      </c>
      <c r="E228" s="1">
        <f t="shared" si="26"/>
        <v>1.5116666666666667</v>
      </c>
      <c r="F228">
        <v>0.68300000000000005</v>
      </c>
      <c r="G228">
        <v>0.67300000000000004</v>
      </c>
      <c r="H228">
        <v>0.66600000000000004</v>
      </c>
      <c r="I228" s="1">
        <f t="shared" si="27"/>
        <v>0.67400000000000004</v>
      </c>
      <c r="J228">
        <v>0.49399999999999999</v>
      </c>
      <c r="K228">
        <v>0.36499999999999999</v>
      </c>
      <c r="L228">
        <v>0.47299999999999998</v>
      </c>
      <c r="M228" s="1">
        <f t="shared" si="28"/>
        <v>0.44399999999999995</v>
      </c>
      <c r="N228">
        <v>0.40200000000000002</v>
      </c>
      <c r="O228">
        <v>0.36799999999999999</v>
      </c>
      <c r="P228">
        <v>0.42899999999999999</v>
      </c>
      <c r="Q228" s="1">
        <f t="shared" si="29"/>
        <v>0.39966666666666667</v>
      </c>
      <c r="R228">
        <v>0.34599999999999997</v>
      </c>
      <c r="S228">
        <v>0.33100000000000002</v>
      </c>
      <c r="T228">
        <v>0.29599999999999999</v>
      </c>
      <c r="U228" s="1">
        <f t="shared" si="30"/>
        <v>0.32433333333333336</v>
      </c>
      <c r="V228">
        <v>0.27400000000000002</v>
      </c>
      <c r="W228">
        <v>0.28399999999999997</v>
      </c>
      <c r="X228">
        <v>0.29099999999999998</v>
      </c>
      <c r="Y228" s="1">
        <f t="shared" si="31"/>
        <v>0.28299999999999997</v>
      </c>
      <c r="Z228">
        <v>0.28000000000000003</v>
      </c>
      <c r="AA228">
        <v>0.22800000000000001</v>
      </c>
      <c r="AB228">
        <v>0.26400000000000001</v>
      </c>
      <c r="AC228" s="1">
        <f t="shared" si="32"/>
        <v>0.25733333333333336</v>
      </c>
      <c r="AD228">
        <v>0.23100000000000001</v>
      </c>
      <c r="AE228">
        <v>0.19800000000000001</v>
      </c>
      <c r="AF228">
        <v>0.156</v>
      </c>
      <c r="AG228" s="1">
        <f t="shared" si="33"/>
        <v>0.19500000000000003</v>
      </c>
    </row>
    <row r="229" spans="2:33" x14ac:dyDescent="0.2">
      <c r="B229">
        <v>1.3360000000000001</v>
      </c>
      <c r="C229">
        <v>1.675</v>
      </c>
      <c r="D229">
        <v>1.55</v>
      </c>
      <c r="E229" s="1">
        <f t="shared" si="26"/>
        <v>1.5203333333333333</v>
      </c>
      <c r="F229">
        <v>0.68700000000000006</v>
      </c>
      <c r="G229">
        <v>0.79300000000000004</v>
      </c>
      <c r="H229">
        <v>0.47299999999999998</v>
      </c>
      <c r="I229" s="1">
        <f t="shared" si="27"/>
        <v>0.65099999999999991</v>
      </c>
      <c r="J229">
        <v>0.38400000000000001</v>
      </c>
      <c r="K229">
        <v>0.48799999999999999</v>
      </c>
      <c r="L229">
        <v>0.434</v>
      </c>
      <c r="M229" s="1">
        <f t="shared" si="28"/>
        <v>0.43533333333333335</v>
      </c>
      <c r="N229">
        <v>0.28599999999999998</v>
      </c>
      <c r="O229">
        <v>0.29199999999999998</v>
      </c>
      <c r="P229">
        <v>0.33300000000000002</v>
      </c>
      <c r="Q229" s="1">
        <f t="shared" si="29"/>
        <v>0.3036666666666667</v>
      </c>
      <c r="R229">
        <v>0.187</v>
      </c>
      <c r="S229">
        <v>0.222</v>
      </c>
      <c r="T229">
        <v>0.29899999999999999</v>
      </c>
      <c r="U229" s="1">
        <f t="shared" si="30"/>
        <v>0.23599999999999999</v>
      </c>
      <c r="V229">
        <v>0.27</v>
      </c>
      <c r="W229">
        <v>0.29099999999999998</v>
      </c>
      <c r="X229">
        <v>0.24399999999999999</v>
      </c>
      <c r="Y229" s="1">
        <f t="shared" si="31"/>
        <v>0.26833333333333331</v>
      </c>
      <c r="Z229">
        <v>0.14000000000000001</v>
      </c>
      <c r="AA229">
        <v>0.22900000000000001</v>
      </c>
      <c r="AB229">
        <v>0.214</v>
      </c>
      <c r="AC229" s="1">
        <f t="shared" si="32"/>
        <v>0.19433333333333333</v>
      </c>
      <c r="AD229">
        <v>0.192</v>
      </c>
      <c r="AE229">
        <v>0.22800000000000001</v>
      </c>
      <c r="AF229">
        <v>0.17100000000000001</v>
      </c>
      <c r="AG229" s="1">
        <f t="shared" si="33"/>
        <v>0.19700000000000004</v>
      </c>
    </row>
    <row r="230" spans="2:33" x14ac:dyDescent="0.2">
      <c r="B230">
        <v>1.42</v>
      </c>
      <c r="C230">
        <v>1.8129999999999999</v>
      </c>
      <c r="D230">
        <v>1.544</v>
      </c>
      <c r="E230" s="1">
        <f t="shared" si="26"/>
        <v>1.5923333333333332</v>
      </c>
      <c r="F230">
        <v>0.66900000000000004</v>
      </c>
      <c r="G230">
        <v>0.64300000000000002</v>
      </c>
      <c r="H230">
        <v>0.69599999999999995</v>
      </c>
      <c r="I230" s="1">
        <f t="shared" si="27"/>
        <v>0.66933333333333334</v>
      </c>
      <c r="J230">
        <v>0.47699999999999998</v>
      </c>
      <c r="K230">
        <v>0.49299999999999999</v>
      </c>
      <c r="L230">
        <v>0.44900000000000001</v>
      </c>
      <c r="M230" s="1">
        <f t="shared" si="28"/>
        <v>0.47300000000000003</v>
      </c>
      <c r="N230">
        <v>0.436</v>
      </c>
      <c r="O230">
        <v>0.40200000000000002</v>
      </c>
      <c r="P230">
        <v>0.36299999999999999</v>
      </c>
      <c r="Q230" s="1">
        <f t="shared" si="29"/>
        <v>0.40033333333333337</v>
      </c>
      <c r="R230">
        <v>0.23799999999999999</v>
      </c>
      <c r="S230">
        <v>0.27400000000000002</v>
      </c>
      <c r="T230">
        <v>0.246</v>
      </c>
      <c r="U230" s="1">
        <f t="shared" si="30"/>
        <v>0.25266666666666665</v>
      </c>
      <c r="V230">
        <v>0.22500000000000001</v>
      </c>
      <c r="W230">
        <v>0.29499999999999998</v>
      </c>
      <c r="X230">
        <v>0.214</v>
      </c>
      <c r="Y230" s="1">
        <f t="shared" si="31"/>
        <v>0.24466666666666667</v>
      </c>
      <c r="Z230">
        <v>0.19800000000000001</v>
      </c>
      <c r="AA230">
        <v>0.247</v>
      </c>
      <c r="AB230">
        <v>0.24</v>
      </c>
      <c r="AC230" s="1">
        <f t="shared" si="32"/>
        <v>0.22833333333333336</v>
      </c>
      <c r="AD230">
        <v>0.186</v>
      </c>
      <c r="AE230">
        <v>0.2</v>
      </c>
      <c r="AF230">
        <v>0.183</v>
      </c>
      <c r="AG230" s="1">
        <f t="shared" si="33"/>
        <v>0.18966666666666665</v>
      </c>
    </row>
    <row r="231" spans="2:33" x14ac:dyDescent="0.2">
      <c r="B231">
        <v>1.5649999999999999</v>
      </c>
      <c r="C231">
        <v>1.585</v>
      </c>
      <c r="D231">
        <v>1.6379999999999999</v>
      </c>
      <c r="E231" s="1">
        <f t="shared" si="26"/>
        <v>1.5960000000000001</v>
      </c>
      <c r="F231">
        <v>0.66300000000000003</v>
      </c>
      <c r="G231">
        <v>0.71699999999999997</v>
      </c>
      <c r="H231">
        <v>0.72599999999999998</v>
      </c>
      <c r="I231" s="1">
        <f t="shared" si="27"/>
        <v>0.70199999999999996</v>
      </c>
      <c r="J231">
        <v>0.32700000000000001</v>
      </c>
      <c r="K231">
        <v>0.61499999999999999</v>
      </c>
      <c r="L231">
        <v>0.55500000000000005</v>
      </c>
      <c r="M231" s="1">
        <f t="shared" si="28"/>
        <v>0.49899999999999994</v>
      </c>
      <c r="N231">
        <v>0.34799999999999998</v>
      </c>
      <c r="O231">
        <v>0.249</v>
      </c>
      <c r="P231">
        <v>0.248</v>
      </c>
      <c r="Q231" s="1">
        <f t="shared" si="29"/>
        <v>0.28166666666666668</v>
      </c>
      <c r="R231">
        <v>0.374</v>
      </c>
      <c r="S231">
        <v>0.19800000000000001</v>
      </c>
      <c r="T231">
        <v>0.26600000000000001</v>
      </c>
      <c r="U231" s="1">
        <f t="shared" si="30"/>
        <v>0.27933333333333338</v>
      </c>
      <c r="V231">
        <v>0.27100000000000002</v>
      </c>
      <c r="W231">
        <v>0.19600000000000001</v>
      </c>
      <c r="X231">
        <v>0.215</v>
      </c>
      <c r="Y231" s="1">
        <f t="shared" si="31"/>
        <v>0.22733333333333336</v>
      </c>
      <c r="Z231">
        <v>0.17899999999999999</v>
      </c>
      <c r="AA231">
        <v>0.19500000000000001</v>
      </c>
      <c r="AB231">
        <v>0.23599999999999999</v>
      </c>
      <c r="AC231" s="1">
        <f t="shared" si="32"/>
        <v>0.20333333333333334</v>
      </c>
      <c r="AD231">
        <v>0.22600000000000001</v>
      </c>
      <c r="AE231">
        <v>0.255</v>
      </c>
      <c r="AF231">
        <v>0.222</v>
      </c>
      <c r="AG231" s="1">
        <f t="shared" si="33"/>
        <v>0.23433333333333331</v>
      </c>
    </row>
    <row r="232" spans="2:33" x14ac:dyDescent="0.2">
      <c r="B232">
        <v>1.661</v>
      </c>
      <c r="C232">
        <v>1.4670000000000001</v>
      </c>
      <c r="D232">
        <v>1.51</v>
      </c>
      <c r="E232" s="1">
        <f t="shared" si="26"/>
        <v>1.546</v>
      </c>
      <c r="F232">
        <v>0.59499999999999997</v>
      </c>
      <c r="G232">
        <v>0.61099999999999999</v>
      </c>
      <c r="H232">
        <v>0.78900000000000003</v>
      </c>
      <c r="I232" s="1">
        <f t="shared" si="27"/>
        <v>0.66500000000000004</v>
      </c>
      <c r="J232">
        <v>0.38600000000000001</v>
      </c>
      <c r="K232">
        <v>0.59199999999999997</v>
      </c>
      <c r="L232">
        <v>0.499</v>
      </c>
      <c r="M232" s="1">
        <f t="shared" si="28"/>
        <v>0.49233333333333329</v>
      </c>
      <c r="N232">
        <v>0.42899999999999999</v>
      </c>
      <c r="O232">
        <v>0.316</v>
      </c>
      <c r="P232">
        <v>0.373</v>
      </c>
      <c r="Q232" s="1">
        <f t="shared" si="29"/>
        <v>0.37266666666666665</v>
      </c>
      <c r="R232">
        <v>0.26600000000000001</v>
      </c>
      <c r="S232">
        <v>0.30399999999999999</v>
      </c>
      <c r="T232">
        <v>0.34100000000000003</v>
      </c>
      <c r="U232" s="1">
        <f t="shared" si="30"/>
        <v>0.3036666666666667</v>
      </c>
      <c r="V232">
        <v>0.26100000000000001</v>
      </c>
      <c r="W232">
        <v>0.252</v>
      </c>
      <c r="X232">
        <v>0.255</v>
      </c>
      <c r="Y232" s="1">
        <f t="shared" si="31"/>
        <v>0.25600000000000001</v>
      </c>
      <c r="Z232">
        <v>0.24199999999999999</v>
      </c>
      <c r="AA232">
        <v>0.26100000000000001</v>
      </c>
      <c r="AB232">
        <v>0.17799999999999999</v>
      </c>
      <c r="AC232" s="1">
        <f t="shared" si="32"/>
        <v>0.22700000000000001</v>
      </c>
      <c r="AD232">
        <v>0.23200000000000001</v>
      </c>
      <c r="AE232">
        <v>0.20699999999999999</v>
      </c>
      <c r="AF232">
        <v>0.20100000000000001</v>
      </c>
      <c r="AG232" s="1">
        <f t="shared" si="33"/>
        <v>0.21333333333333335</v>
      </c>
    </row>
    <row r="233" spans="2:33" x14ac:dyDescent="0.2">
      <c r="B233">
        <v>1.6679999999999999</v>
      </c>
      <c r="C233">
        <v>1.4530000000000001</v>
      </c>
      <c r="D233">
        <v>1.4139999999999999</v>
      </c>
      <c r="E233" s="1">
        <f t="shared" si="26"/>
        <v>1.5116666666666667</v>
      </c>
      <c r="F233">
        <v>0.84199999999999997</v>
      </c>
      <c r="G233">
        <v>0.57199999999999995</v>
      </c>
      <c r="H233">
        <v>0.626</v>
      </c>
      <c r="I233" s="1">
        <f t="shared" si="27"/>
        <v>0.68</v>
      </c>
      <c r="J233">
        <v>0.373</v>
      </c>
      <c r="K233">
        <v>0.499</v>
      </c>
      <c r="L233">
        <v>0.53400000000000003</v>
      </c>
      <c r="M233" s="1">
        <f t="shared" si="28"/>
        <v>0.46866666666666673</v>
      </c>
      <c r="N233">
        <v>0.36</v>
      </c>
      <c r="O233">
        <v>0.29399999999999998</v>
      </c>
      <c r="P233">
        <v>0.39200000000000002</v>
      </c>
      <c r="Q233" s="1">
        <f t="shared" si="29"/>
        <v>0.34866666666666662</v>
      </c>
      <c r="R233">
        <v>0.26500000000000001</v>
      </c>
      <c r="S233">
        <v>0.32400000000000001</v>
      </c>
      <c r="T233">
        <v>0.249</v>
      </c>
      <c r="U233" s="1">
        <f t="shared" si="30"/>
        <v>0.27933333333333332</v>
      </c>
      <c r="V233">
        <v>0.154</v>
      </c>
      <c r="W233">
        <v>0.25700000000000001</v>
      </c>
      <c r="X233">
        <v>0.30099999999999999</v>
      </c>
      <c r="Y233" s="1">
        <f t="shared" si="31"/>
        <v>0.23733333333333331</v>
      </c>
      <c r="Z233">
        <v>0.28000000000000003</v>
      </c>
      <c r="AA233">
        <v>0.20499999999999999</v>
      </c>
      <c r="AB233">
        <v>0.184</v>
      </c>
      <c r="AC233" s="1">
        <f t="shared" si="32"/>
        <v>0.223</v>
      </c>
      <c r="AD233">
        <v>0.222</v>
      </c>
      <c r="AE233">
        <v>0.16300000000000001</v>
      </c>
      <c r="AF233">
        <v>0.16400000000000001</v>
      </c>
      <c r="AG233" s="1">
        <f t="shared" si="33"/>
        <v>0.18300000000000002</v>
      </c>
    </row>
    <row r="234" spans="2:33" x14ac:dyDescent="0.2">
      <c r="B234">
        <v>1.4810000000000001</v>
      </c>
      <c r="C234">
        <v>1.5069999999999999</v>
      </c>
      <c r="D234">
        <v>1.47</v>
      </c>
      <c r="E234" s="1">
        <f t="shared" si="26"/>
        <v>1.486</v>
      </c>
      <c r="F234">
        <v>0.71499999999999997</v>
      </c>
      <c r="G234">
        <v>0.91400000000000003</v>
      </c>
      <c r="H234">
        <v>0.83699999999999997</v>
      </c>
      <c r="I234" s="1">
        <f t="shared" si="27"/>
        <v>0.82200000000000006</v>
      </c>
      <c r="J234">
        <v>0.54800000000000004</v>
      </c>
      <c r="K234">
        <v>0.47099999999999997</v>
      </c>
      <c r="L234">
        <v>0.60099999999999998</v>
      </c>
      <c r="M234" s="1">
        <f t="shared" si="28"/>
        <v>0.54</v>
      </c>
      <c r="N234">
        <v>0.39200000000000002</v>
      </c>
      <c r="O234">
        <v>0.38700000000000001</v>
      </c>
      <c r="P234">
        <v>0.44400000000000001</v>
      </c>
      <c r="Q234" s="1">
        <f t="shared" si="29"/>
        <v>0.40766666666666668</v>
      </c>
      <c r="R234">
        <v>0.36299999999999999</v>
      </c>
      <c r="S234">
        <v>0.307</v>
      </c>
      <c r="T234">
        <v>0.36399999999999999</v>
      </c>
      <c r="U234" s="1">
        <f t="shared" si="30"/>
        <v>0.34466666666666662</v>
      </c>
      <c r="V234">
        <v>0.17799999999999999</v>
      </c>
      <c r="W234">
        <v>0.26500000000000001</v>
      </c>
      <c r="X234">
        <v>0.16200000000000001</v>
      </c>
      <c r="Y234" s="1">
        <f t="shared" si="31"/>
        <v>0.20166666666666666</v>
      </c>
      <c r="Z234">
        <v>0.224</v>
      </c>
      <c r="AA234">
        <v>0.28599999999999998</v>
      </c>
      <c r="AB234">
        <v>0.16400000000000001</v>
      </c>
      <c r="AC234" s="1">
        <f t="shared" si="32"/>
        <v>0.22466666666666668</v>
      </c>
      <c r="AD234">
        <v>0.216</v>
      </c>
      <c r="AE234">
        <v>0.22</v>
      </c>
      <c r="AF234">
        <v>0.157</v>
      </c>
      <c r="AG234" s="1">
        <f t="shared" si="33"/>
        <v>0.19766666666666666</v>
      </c>
    </row>
    <row r="235" spans="2:33" x14ac:dyDescent="0.2">
      <c r="B235">
        <v>1.5329999999999999</v>
      </c>
      <c r="C235">
        <v>1.3759999999999999</v>
      </c>
      <c r="D235">
        <v>1.4139999999999999</v>
      </c>
      <c r="E235" s="1">
        <f t="shared" si="26"/>
        <v>1.4409999999999998</v>
      </c>
      <c r="F235">
        <v>0.58299999999999996</v>
      </c>
      <c r="G235">
        <v>0.61299999999999999</v>
      </c>
      <c r="H235">
        <v>0.46400000000000002</v>
      </c>
      <c r="I235" s="1">
        <f t="shared" si="27"/>
        <v>0.55333333333333334</v>
      </c>
      <c r="J235">
        <v>0.49299999999999999</v>
      </c>
      <c r="K235">
        <v>0.47899999999999998</v>
      </c>
      <c r="L235">
        <v>0.46600000000000003</v>
      </c>
      <c r="M235" s="1">
        <f t="shared" si="28"/>
        <v>0.47933333333333333</v>
      </c>
      <c r="N235">
        <v>0.41499999999999998</v>
      </c>
      <c r="O235">
        <v>0.38900000000000001</v>
      </c>
      <c r="P235">
        <v>0.30399999999999999</v>
      </c>
      <c r="Q235" s="1">
        <f t="shared" si="29"/>
        <v>0.36933333333333335</v>
      </c>
      <c r="R235">
        <v>0.24</v>
      </c>
      <c r="S235">
        <v>0.316</v>
      </c>
      <c r="T235">
        <v>0.35599999999999998</v>
      </c>
      <c r="U235" s="1">
        <f t="shared" si="30"/>
        <v>0.30399999999999999</v>
      </c>
      <c r="V235">
        <v>0.27100000000000002</v>
      </c>
      <c r="W235">
        <v>0.218</v>
      </c>
      <c r="X235">
        <v>0.26200000000000001</v>
      </c>
      <c r="Y235" s="1">
        <f t="shared" si="31"/>
        <v>0.25033333333333335</v>
      </c>
      <c r="Z235">
        <v>0.20399999999999999</v>
      </c>
      <c r="AA235">
        <v>0.21199999999999999</v>
      </c>
      <c r="AB235">
        <v>0.17399999999999999</v>
      </c>
      <c r="AC235" s="1">
        <f t="shared" si="32"/>
        <v>0.19666666666666666</v>
      </c>
      <c r="AD235">
        <v>0.13900000000000001</v>
      </c>
      <c r="AE235">
        <v>0.18</v>
      </c>
      <c r="AF235">
        <v>0.24</v>
      </c>
      <c r="AG235" s="1">
        <f t="shared" si="33"/>
        <v>0.18633333333333332</v>
      </c>
    </row>
    <row r="236" spans="2:33" x14ac:dyDescent="0.2">
      <c r="B236">
        <v>1.5109999999999999</v>
      </c>
      <c r="C236">
        <v>1.3859999999999999</v>
      </c>
      <c r="D236">
        <v>1.5780000000000001</v>
      </c>
      <c r="E236" s="1">
        <f t="shared" si="26"/>
        <v>1.4916666666666665</v>
      </c>
      <c r="F236">
        <v>0.73699999999999999</v>
      </c>
      <c r="G236">
        <v>0.79400000000000004</v>
      </c>
      <c r="H236">
        <v>0.66400000000000003</v>
      </c>
      <c r="I236" s="1">
        <f t="shared" si="27"/>
        <v>0.7316666666666668</v>
      </c>
      <c r="J236">
        <v>0.46500000000000002</v>
      </c>
      <c r="K236">
        <v>0.51600000000000001</v>
      </c>
      <c r="L236">
        <v>0.57999999999999996</v>
      </c>
      <c r="M236" s="1">
        <f t="shared" si="28"/>
        <v>0.52033333333333331</v>
      </c>
      <c r="N236">
        <v>0.41299999999999998</v>
      </c>
      <c r="O236">
        <v>0.33700000000000002</v>
      </c>
      <c r="P236">
        <v>0.433</v>
      </c>
      <c r="Q236" s="1">
        <f t="shared" si="29"/>
        <v>0.39433333333333337</v>
      </c>
      <c r="R236">
        <v>0.29399999999999998</v>
      </c>
      <c r="S236">
        <v>0.372</v>
      </c>
      <c r="T236">
        <v>0.39500000000000002</v>
      </c>
      <c r="U236" s="1">
        <f t="shared" si="30"/>
        <v>0.35366666666666663</v>
      </c>
      <c r="V236">
        <v>0.27500000000000002</v>
      </c>
      <c r="W236">
        <v>0.221</v>
      </c>
      <c r="X236">
        <v>0.17100000000000001</v>
      </c>
      <c r="Y236" s="1">
        <f t="shared" si="31"/>
        <v>0.22233333333333336</v>
      </c>
      <c r="Z236">
        <v>0.185</v>
      </c>
      <c r="AA236">
        <v>0.249</v>
      </c>
      <c r="AB236">
        <v>0.20499999999999999</v>
      </c>
      <c r="AC236" s="1">
        <f t="shared" si="32"/>
        <v>0.21299999999999999</v>
      </c>
      <c r="AD236">
        <v>0.217</v>
      </c>
      <c r="AE236">
        <v>0.24399999999999999</v>
      </c>
      <c r="AF236">
        <v>0.22900000000000001</v>
      </c>
      <c r="AG236" s="1">
        <f t="shared" si="33"/>
        <v>0.22999999999999998</v>
      </c>
    </row>
    <row r="237" spans="2:33" x14ac:dyDescent="0.2">
      <c r="B237">
        <v>1.3680000000000001</v>
      </c>
      <c r="C237">
        <v>1.37</v>
      </c>
      <c r="D237">
        <v>1.54</v>
      </c>
      <c r="E237" s="1">
        <f t="shared" si="26"/>
        <v>1.4260000000000002</v>
      </c>
      <c r="F237">
        <v>0.79100000000000004</v>
      </c>
      <c r="G237">
        <v>0.65100000000000002</v>
      </c>
      <c r="H237">
        <v>0.69899999999999995</v>
      </c>
      <c r="I237" s="1">
        <f t="shared" si="27"/>
        <v>0.71366666666666667</v>
      </c>
      <c r="J237">
        <v>0.379</v>
      </c>
      <c r="K237">
        <v>0.53400000000000003</v>
      </c>
      <c r="L237">
        <v>0.47699999999999998</v>
      </c>
      <c r="M237" s="1">
        <f t="shared" si="28"/>
        <v>0.46333333333333337</v>
      </c>
      <c r="N237">
        <v>0.29599999999999999</v>
      </c>
      <c r="O237">
        <v>0.30099999999999999</v>
      </c>
      <c r="P237">
        <v>0.39100000000000001</v>
      </c>
      <c r="Q237" s="1">
        <f t="shared" si="29"/>
        <v>0.32933333333333331</v>
      </c>
      <c r="R237">
        <v>0.29899999999999999</v>
      </c>
      <c r="S237">
        <v>0.3</v>
      </c>
      <c r="T237">
        <v>0.33900000000000002</v>
      </c>
      <c r="U237" s="1">
        <f t="shared" si="30"/>
        <v>0.31266666666666665</v>
      </c>
      <c r="V237">
        <v>0.23799999999999999</v>
      </c>
      <c r="W237">
        <v>0.27500000000000002</v>
      </c>
      <c r="X237">
        <v>0.22600000000000001</v>
      </c>
      <c r="Y237" s="1">
        <f t="shared" si="31"/>
        <v>0.24633333333333332</v>
      </c>
      <c r="Z237">
        <v>0.28199999999999997</v>
      </c>
      <c r="AA237">
        <v>0.191</v>
      </c>
      <c r="AB237">
        <v>0.14199999999999999</v>
      </c>
      <c r="AC237" s="1">
        <f t="shared" si="32"/>
        <v>0.20499999999999999</v>
      </c>
      <c r="AD237">
        <v>0.26300000000000001</v>
      </c>
      <c r="AE237">
        <v>0.20799999999999999</v>
      </c>
      <c r="AF237">
        <v>0.21099999999999999</v>
      </c>
      <c r="AG237" s="1">
        <f t="shared" si="33"/>
        <v>0.2273333333333333</v>
      </c>
    </row>
    <row r="238" spans="2:33" x14ac:dyDescent="0.2">
      <c r="B238">
        <v>1.504</v>
      </c>
      <c r="C238">
        <v>1.3140000000000001</v>
      </c>
      <c r="D238">
        <v>1.484</v>
      </c>
      <c r="E238" s="1">
        <f t="shared" si="26"/>
        <v>1.4339999999999999</v>
      </c>
      <c r="F238">
        <v>0.78700000000000003</v>
      </c>
      <c r="G238">
        <v>0.81100000000000005</v>
      </c>
      <c r="H238">
        <v>0.81100000000000005</v>
      </c>
      <c r="I238" s="1">
        <f t="shared" si="27"/>
        <v>0.80300000000000005</v>
      </c>
      <c r="J238">
        <v>0.52100000000000002</v>
      </c>
      <c r="K238">
        <v>0.46800000000000003</v>
      </c>
      <c r="L238">
        <v>0.47799999999999998</v>
      </c>
      <c r="M238" s="1">
        <f t="shared" si="28"/>
        <v>0.48900000000000005</v>
      </c>
      <c r="N238">
        <v>0.35699999999999998</v>
      </c>
      <c r="O238">
        <v>0.29799999999999999</v>
      </c>
      <c r="P238">
        <v>0.443</v>
      </c>
      <c r="Q238" s="1">
        <f t="shared" si="29"/>
        <v>0.36600000000000005</v>
      </c>
      <c r="R238">
        <v>0.215</v>
      </c>
      <c r="S238">
        <v>0.34899999999999998</v>
      </c>
      <c r="T238">
        <v>0.313</v>
      </c>
      <c r="U238" s="1">
        <f t="shared" si="30"/>
        <v>0.29233333333333333</v>
      </c>
      <c r="V238">
        <v>0.17699999999999999</v>
      </c>
      <c r="W238">
        <v>0.308</v>
      </c>
      <c r="X238">
        <v>0.2</v>
      </c>
      <c r="Y238" s="1">
        <f t="shared" si="31"/>
        <v>0.22833333333333336</v>
      </c>
      <c r="Z238">
        <v>0.185</v>
      </c>
      <c r="AA238">
        <v>0.25</v>
      </c>
      <c r="AB238">
        <v>0.29199999999999998</v>
      </c>
      <c r="AC238" s="1">
        <f t="shared" si="32"/>
        <v>0.24233333333333332</v>
      </c>
      <c r="AD238">
        <v>0.24199999999999999</v>
      </c>
      <c r="AE238">
        <v>0.21099999999999999</v>
      </c>
      <c r="AF238">
        <v>0.16700000000000001</v>
      </c>
      <c r="AG238" s="1">
        <f t="shared" si="33"/>
        <v>0.20666666666666667</v>
      </c>
    </row>
    <row r="239" spans="2:33" x14ac:dyDescent="0.2">
      <c r="B239">
        <v>1.5089999999999999</v>
      </c>
      <c r="C239">
        <v>1.371</v>
      </c>
      <c r="D239">
        <v>1.5009999999999999</v>
      </c>
      <c r="E239" s="1">
        <f t="shared" si="26"/>
        <v>1.4603333333333335</v>
      </c>
      <c r="F239">
        <v>0.88400000000000001</v>
      </c>
      <c r="G239">
        <v>0.77200000000000002</v>
      </c>
      <c r="H239">
        <v>0.68899999999999995</v>
      </c>
      <c r="I239" s="1">
        <f t="shared" si="27"/>
        <v>0.78166666666666673</v>
      </c>
      <c r="J239">
        <v>0.56599999999999995</v>
      </c>
      <c r="K239">
        <v>0.42899999999999999</v>
      </c>
      <c r="L239">
        <v>0.626</v>
      </c>
      <c r="M239" s="1">
        <f t="shared" si="28"/>
        <v>0.54033333333333333</v>
      </c>
      <c r="N239">
        <v>0.39500000000000002</v>
      </c>
      <c r="O239">
        <v>0.433</v>
      </c>
      <c r="P239">
        <v>0.40699999999999997</v>
      </c>
      <c r="Q239" s="1">
        <f t="shared" si="29"/>
        <v>0.41166666666666668</v>
      </c>
      <c r="R239">
        <v>0.314</v>
      </c>
      <c r="S239">
        <v>0.25900000000000001</v>
      </c>
      <c r="T239">
        <v>0.31</v>
      </c>
      <c r="U239" s="1">
        <f t="shared" si="30"/>
        <v>0.29433333333333334</v>
      </c>
      <c r="V239">
        <v>0.27400000000000002</v>
      </c>
      <c r="W239">
        <v>0.20100000000000001</v>
      </c>
      <c r="X239">
        <v>0.26300000000000001</v>
      </c>
      <c r="Y239" s="1">
        <f t="shared" si="31"/>
        <v>0.246</v>
      </c>
      <c r="Z239">
        <v>0.21299999999999999</v>
      </c>
      <c r="AA239">
        <v>0.23599999999999999</v>
      </c>
      <c r="AB239">
        <v>0.223</v>
      </c>
      <c r="AC239" s="1">
        <f t="shared" si="32"/>
        <v>0.22399999999999998</v>
      </c>
      <c r="AD239">
        <v>0.21299999999999999</v>
      </c>
      <c r="AE239">
        <v>0.182</v>
      </c>
      <c r="AF239">
        <v>0.25900000000000001</v>
      </c>
      <c r="AG239" s="1">
        <f t="shared" si="33"/>
        <v>0.218</v>
      </c>
    </row>
    <row r="240" spans="2:33" x14ac:dyDescent="0.2">
      <c r="B240">
        <v>1.554</v>
      </c>
      <c r="C240">
        <v>1.32</v>
      </c>
      <c r="D240">
        <v>1.3859999999999999</v>
      </c>
      <c r="E240" s="1">
        <f t="shared" si="26"/>
        <v>1.42</v>
      </c>
      <c r="F240">
        <v>0.63800000000000001</v>
      </c>
      <c r="G240">
        <v>0.46</v>
      </c>
      <c r="H240">
        <v>0.65900000000000003</v>
      </c>
      <c r="I240" s="1">
        <f t="shared" si="27"/>
        <v>0.58566666666666667</v>
      </c>
      <c r="J240">
        <v>0.49399999999999999</v>
      </c>
      <c r="K240">
        <v>0.51500000000000001</v>
      </c>
      <c r="L240">
        <v>0.45</v>
      </c>
      <c r="M240" s="1">
        <f t="shared" si="28"/>
        <v>0.48633333333333328</v>
      </c>
      <c r="N240">
        <v>0.35</v>
      </c>
      <c r="O240">
        <v>0.33500000000000002</v>
      </c>
      <c r="P240">
        <v>0.36299999999999999</v>
      </c>
      <c r="Q240" s="1">
        <f t="shared" si="29"/>
        <v>0.34933333333333333</v>
      </c>
      <c r="R240">
        <v>0.26700000000000002</v>
      </c>
      <c r="S240">
        <v>0.33100000000000002</v>
      </c>
      <c r="T240">
        <v>0.30399999999999999</v>
      </c>
      <c r="U240" s="1">
        <f t="shared" si="30"/>
        <v>0.30066666666666669</v>
      </c>
      <c r="V240">
        <v>0.248</v>
      </c>
      <c r="W240">
        <v>0.29699999999999999</v>
      </c>
      <c r="X240">
        <v>0.219</v>
      </c>
      <c r="Y240" s="1">
        <f t="shared" si="31"/>
        <v>0.25466666666666665</v>
      </c>
      <c r="Z240">
        <v>0.24299999999999999</v>
      </c>
      <c r="AA240">
        <v>0.186</v>
      </c>
      <c r="AB240">
        <v>0.20599999999999999</v>
      </c>
      <c r="AC240" s="1">
        <f t="shared" si="32"/>
        <v>0.21166666666666667</v>
      </c>
      <c r="AD240">
        <v>0.26300000000000001</v>
      </c>
      <c r="AE240">
        <v>0.23899999999999999</v>
      </c>
      <c r="AF240">
        <v>0.17199999999999999</v>
      </c>
      <c r="AG240" s="1">
        <f t="shared" si="33"/>
        <v>0.22466666666666665</v>
      </c>
    </row>
    <row r="241" spans="2:33" x14ac:dyDescent="0.2">
      <c r="B241">
        <v>1.5549999999999999</v>
      </c>
      <c r="C241">
        <v>1.371</v>
      </c>
      <c r="D241">
        <v>1.46</v>
      </c>
      <c r="E241" s="1">
        <f t="shared" si="26"/>
        <v>1.462</v>
      </c>
      <c r="F241">
        <v>0.78200000000000003</v>
      </c>
      <c r="G241">
        <v>0.59899999999999998</v>
      </c>
      <c r="H241">
        <v>0.53400000000000003</v>
      </c>
      <c r="I241" s="1">
        <f t="shared" si="27"/>
        <v>0.63833333333333331</v>
      </c>
      <c r="J241">
        <v>0.376</v>
      </c>
      <c r="K241">
        <v>0.51200000000000001</v>
      </c>
      <c r="L241">
        <v>0.50700000000000001</v>
      </c>
      <c r="M241" s="1">
        <f t="shared" si="28"/>
        <v>0.46500000000000002</v>
      </c>
      <c r="N241">
        <v>0.38700000000000001</v>
      </c>
      <c r="O241">
        <v>0.44400000000000001</v>
      </c>
      <c r="P241">
        <v>0.46400000000000002</v>
      </c>
      <c r="Q241" s="1">
        <f t="shared" si="29"/>
        <v>0.43166666666666664</v>
      </c>
      <c r="R241">
        <v>0.26100000000000001</v>
      </c>
      <c r="S241">
        <v>0.34100000000000003</v>
      </c>
      <c r="T241">
        <v>0.20799999999999999</v>
      </c>
      <c r="U241" s="1">
        <f t="shared" si="30"/>
        <v>0.27</v>
      </c>
      <c r="V241">
        <v>0.25900000000000001</v>
      </c>
      <c r="W241">
        <v>0.29899999999999999</v>
      </c>
      <c r="X241">
        <v>0.24099999999999999</v>
      </c>
      <c r="Y241" s="1">
        <f t="shared" si="31"/>
        <v>0.26633333333333337</v>
      </c>
      <c r="Z241">
        <v>0.28499999999999998</v>
      </c>
      <c r="AA241">
        <v>0.26800000000000002</v>
      </c>
      <c r="AB241">
        <v>0.28399999999999997</v>
      </c>
      <c r="AC241" s="1">
        <f t="shared" si="32"/>
        <v>0.27899999999999997</v>
      </c>
      <c r="AD241">
        <v>0.193</v>
      </c>
      <c r="AE241">
        <v>0.27500000000000002</v>
      </c>
      <c r="AF241">
        <v>0.17699999999999999</v>
      </c>
      <c r="AG241" s="1">
        <f t="shared" si="33"/>
        <v>0.215</v>
      </c>
    </row>
    <row r="242" spans="2:33" x14ac:dyDescent="0.2">
      <c r="B242">
        <v>1.754</v>
      </c>
      <c r="C242">
        <v>1.429</v>
      </c>
      <c r="D242">
        <v>1.4630000000000001</v>
      </c>
      <c r="E242" s="1">
        <f t="shared" si="26"/>
        <v>1.5486666666666666</v>
      </c>
      <c r="F242">
        <v>0.7</v>
      </c>
      <c r="G242">
        <v>0.84499999999999997</v>
      </c>
      <c r="H242">
        <v>0.59399999999999997</v>
      </c>
      <c r="I242" s="1">
        <f t="shared" si="27"/>
        <v>0.71299999999999997</v>
      </c>
      <c r="J242">
        <v>0.63</v>
      </c>
      <c r="K242">
        <v>0.52</v>
      </c>
      <c r="L242">
        <v>0.59</v>
      </c>
      <c r="M242" s="1">
        <f t="shared" si="28"/>
        <v>0.57999999999999996</v>
      </c>
      <c r="N242">
        <v>0.42299999999999999</v>
      </c>
      <c r="O242">
        <v>0.46800000000000003</v>
      </c>
      <c r="P242">
        <v>0.436</v>
      </c>
      <c r="Q242" s="1">
        <f t="shared" si="29"/>
        <v>0.4423333333333333</v>
      </c>
      <c r="R242">
        <v>0.33200000000000002</v>
      </c>
      <c r="S242">
        <v>0.35599999999999998</v>
      </c>
      <c r="T242">
        <v>0.35499999999999998</v>
      </c>
      <c r="U242" s="1">
        <f t="shared" si="30"/>
        <v>0.34766666666666662</v>
      </c>
      <c r="V242">
        <v>0.33100000000000002</v>
      </c>
      <c r="W242">
        <v>0.23300000000000001</v>
      </c>
      <c r="X242">
        <v>0.20599999999999999</v>
      </c>
      <c r="Y242" s="1">
        <f t="shared" si="31"/>
        <v>0.25666666666666665</v>
      </c>
      <c r="Z242">
        <v>0.19600000000000001</v>
      </c>
      <c r="AA242">
        <v>0.20300000000000001</v>
      </c>
      <c r="AB242">
        <v>0.25900000000000001</v>
      </c>
      <c r="AC242" s="1">
        <f t="shared" si="32"/>
        <v>0.21933333333333335</v>
      </c>
      <c r="AD242">
        <v>0.17</v>
      </c>
      <c r="AE242">
        <v>0.182</v>
      </c>
      <c r="AF242">
        <v>0.20100000000000001</v>
      </c>
      <c r="AG242" s="1">
        <f t="shared" si="33"/>
        <v>0.18433333333333332</v>
      </c>
    </row>
    <row r="243" spans="2:33" x14ac:dyDescent="0.2">
      <c r="B243">
        <v>1.722</v>
      </c>
      <c r="C243">
        <v>1.37</v>
      </c>
      <c r="D243">
        <v>1.427</v>
      </c>
      <c r="E243" s="1">
        <f t="shared" si="26"/>
        <v>1.5063333333333333</v>
      </c>
      <c r="F243">
        <v>0.82299999999999995</v>
      </c>
      <c r="G243">
        <v>0.77400000000000002</v>
      </c>
      <c r="H243">
        <v>0.61</v>
      </c>
      <c r="I243" s="1">
        <f t="shared" si="27"/>
        <v>0.73566666666666658</v>
      </c>
      <c r="J243">
        <v>0.502</v>
      </c>
      <c r="K243">
        <v>0.59899999999999998</v>
      </c>
      <c r="L243">
        <v>0.35399999999999998</v>
      </c>
      <c r="M243" s="1">
        <f t="shared" si="28"/>
        <v>0.48500000000000004</v>
      </c>
      <c r="N243">
        <v>0.373</v>
      </c>
      <c r="O243">
        <v>0.36699999999999999</v>
      </c>
      <c r="P243">
        <v>0.42899999999999999</v>
      </c>
      <c r="Q243" s="1">
        <f t="shared" si="29"/>
        <v>0.38966666666666666</v>
      </c>
      <c r="R243">
        <v>0.35799999999999998</v>
      </c>
      <c r="S243">
        <v>0.245</v>
      </c>
      <c r="T243">
        <v>0.27200000000000002</v>
      </c>
      <c r="U243" s="1">
        <f t="shared" si="30"/>
        <v>0.29166666666666669</v>
      </c>
      <c r="V243">
        <v>0.192</v>
      </c>
      <c r="W243">
        <v>0.24299999999999999</v>
      </c>
      <c r="X243">
        <v>0.28199999999999997</v>
      </c>
      <c r="Y243" s="1">
        <f t="shared" si="31"/>
        <v>0.23899999999999999</v>
      </c>
      <c r="Z243">
        <v>0.20799999999999999</v>
      </c>
      <c r="AA243">
        <v>0.28299999999999997</v>
      </c>
      <c r="AB243">
        <v>0.19900000000000001</v>
      </c>
      <c r="AC243" s="1">
        <f t="shared" si="32"/>
        <v>0.22999999999999998</v>
      </c>
      <c r="AD243">
        <v>0.16</v>
      </c>
      <c r="AE243">
        <v>0.253</v>
      </c>
      <c r="AF243">
        <v>0.214</v>
      </c>
      <c r="AG243" s="1">
        <f t="shared" si="33"/>
        <v>0.20899999999999999</v>
      </c>
    </row>
    <row r="244" spans="2:33" x14ac:dyDescent="0.2">
      <c r="B244">
        <v>1.625</v>
      </c>
      <c r="C244">
        <v>1.33</v>
      </c>
      <c r="D244">
        <v>1.5029999999999999</v>
      </c>
      <c r="E244" s="1">
        <f t="shared" si="26"/>
        <v>1.486</v>
      </c>
      <c r="F244">
        <v>0.66100000000000003</v>
      </c>
      <c r="G244">
        <v>0.78100000000000003</v>
      </c>
      <c r="H244">
        <v>0.89500000000000002</v>
      </c>
      <c r="I244" s="1">
        <f t="shared" si="27"/>
        <v>0.77900000000000003</v>
      </c>
      <c r="J244">
        <v>0.41899999999999998</v>
      </c>
      <c r="K244">
        <v>0.38300000000000001</v>
      </c>
      <c r="L244">
        <v>0.497</v>
      </c>
      <c r="M244" s="1">
        <f t="shared" si="28"/>
        <v>0.433</v>
      </c>
      <c r="N244">
        <v>0.42099999999999999</v>
      </c>
      <c r="O244">
        <v>0.27800000000000002</v>
      </c>
      <c r="P244">
        <v>0.41599999999999998</v>
      </c>
      <c r="Q244" s="1">
        <f t="shared" si="29"/>
        <v>0.37166666666666665</v>
      </c>
      <c r="R244">
        <v>0.36399999999999999</v>
      </c>
      <c r="S244">
        <v>0.29899999999999999</v>
      </c>
      <c r="T244">
        <v>0.224</v>
      </c>
      <c r="U244" s="1">
        <f t="shared" si="30"/>
        <v>0.29566666666666669</v>
      </c>
      <c r="V244">
        <v>0.31900000000000001</v>
      </c>
      <c r="W244">
        <v>0.30099999999999999</v>
      </c>
      <c r="X244">
        <v>0.221</v>
      </c>
      <c r="Y244" s="1">
        <f t="shared" si="31"/>
        <v>0.28033333333333332</v>
      </c>
      <c r="Z244">
        <v>0.253</v>
      </c>
      <c r="AA244">
        <v>0.28100000000000003</v>
      </c>
      <c r="AB244">
        <v>0.26300000000000001</v>
      </c>
      <c r="AC244" s="1">
        <f t="shared" si="32"/>
        <v>0.26566666666666666</v>
      </c>
      <c r="AD244">
        <v>0.161</v>
      </c>
      <c r="AE244">
        <v>0.245</v>
      </c>
      <c r="AF244">
        <v>0.20499999999999999</v>
      </c>
      <c r="AG244" s="1">
        <f t="shared" si="33"/>
        <v>0.20366666666666666</v>
      </c>
    </row>
    <row r="245" spans="2:33" x14ac:dyDescent="0.2">
      <c r="B245">
        <v>1.657</v>
      </c>
      <c r="C245">
        <v>1.444</v>
      </c>
      <c r="D245">
        <v>1.498</v>
      </c>
      <c r="E245" s="1">
        <f t="shared" si="26"/>
        <v>1.5330000000000001</v>
      </c>
      <c r="F245">
        <v>0.69399999999999995</v>
      </c>
      <c r="G245">
        <v>0.621</v>
      </c>
      <c r="H245">
        <v>0.91500000000000004</v>
      </c>
      <c r="I245" s="1">
        <f t="shared" si="27"/>
        <v>0.74333333333333329</v>
      </c>
      <c r="J245">
        <v>0.501</v>
      </c>
      <c r="K245">
        <v>0.45900000000000002</v>
      </c>
      <c r="L245">
        <v>0.45600000000000002</v>
      </c>
      <c r="M245" s="1">
        <f t="shared" si="28"/>
        <v>0.47199999999999998</v>
      </c>
      <c r="N245">
        <v>0.46300000000000002</v>
      </c>
      <c r="O245">
        <v>0.35399999999999998</v>
      </c>
      <c r="P245">
        <v>0.35499999999999998</v>
      </c>
      <c r="Q245" s="1">
        <f t="shared" si="29"/>
        <v>0.39066666666666666</v>
      </c>
      <c r="R245">
        <v>0.26900000000000002</v>
      </c>
      <c r="S245">
        <v>0.28100000000000003</v>
      </c>
      <c r="T245">
        <v>0.30599999999999999</v>
      </c>
      <c r="U245" s="1">
        <f t="shared" si="30"/>
        <v>0.28533333333333338</v>
      </c>
      <c r="V245">
        <v>0.26300000000000001</v>
      </c>
      <c r="W245">
        <v>0.24299999999999999</v>
      </c>
      <c r="X245">
        <v>0.24199999999999999</v>
      </c>
      <c r="Y245" s="1">
        <f t="shared" si="31"/>
        <v>0.24933333333333332</v>
      </c>
      <c r="Z245">
        <v>0.219</v>
      </c>
      <c r="AA245">
        <v>0.24399999999999999</v>
      </c>
      <c r="AB245">
        <v>0.17199999999999999</v>
      </c>
      <c r="AC245" s="1">
        <f t="shared" si="32"/>
        <v>0.21166666666666667</v>
      </c>
      <c r="AD245">
        <v>0.19500000000000001</v>
      </c>
      <c r="AE245">
        <v>0.21199999999999999</v>
      </c>
      <c r="AF245">
        <v>0.21199999999999999</v>
      </c>
      <c r="AG245" s="1">
        <f t="shared" si="33"/>
        <v>0.20633333333333334</v>
      </c>
    </row>
    <row r="246" spans="2:33" x14ac:dyDescent="0.2">
      <c r="B246">
        <v>1.7969999999999999</v>
      </c>
      <c r="C246">
        <v>1.5449999999999999</v>
      </c>
      <c r="D246">
        <v>1.4670000000000001</v>
      </c>
      <c r="E246" s="1">
        <f t="shared" si="26"/>
        <v>1.6029999999999998</v>
      </c>
      <c r="F246">
        <v>0.60299999999999998</v>
      </c>
      <c r="G246">
        <v>0.63600000000000001</v>
      </c>
      <c r="H246">
        <v>0.68600000000000005</v>
      </c>
      <c r="I246" s="1">
        <f t="shared" si="27"/>
        <v>0.64166666666666661</v>
      </c>
      <c r="J246">
        <v>0.60799999999999998</v>
      </c>
      <c r="K246">
        <v>0.40300000000000002</v>
      </c>
      <c r="L246">
        <v>0.54700000000000004</v>
      </c>
      <c r="M246" s="1">
        <f t="shared" si="28"/>
        <v>0.51933333333333342</v>
      </c>
      <c r="N246">
        <v>0.42099999999999999</v>
      </c>
      <c r="O246">
        <v>0.40600000000000003</v>
      </c>
      <c r="P246">
        <v>0.35499999999999998</v>
      </c>
      <c r="Q246" s="1">
        <f t="shared" si="29"/>
        <v>0.39399999999999996</v>
      </c>
      <c r="R246">
        <v>0.307</v>
      </c>
      <c r="S246">
        <v>0.33600000000000002</v>
      </c>
      <c r="T246">
        <v>0.35099999999999998</v>
      </c>
      <c r="U246" s="1">
        <f t="shared" si="30"/>
        <v>0.33133333333333331</v>
      </c>
      <c r="V246">
        <v>0.215</v>
      </c>
      <c r="W246">
        <v>0.26</v>
      </c>
      <c r="X246">
        <v>0.29399999999999998</v>
      </c>
      <c r="Y246" s="1">
        <f t="shared" si="31"/>
        <v>0.2563333333333333</v>
      </c>
      <c r="Z246">
        <v>0.191</v>
      </c>
      <c r="AA246">
        <v>0.20300000000000001</v>
      </c>
      <c r="AB246">
        <v>0.19400000000000001</v>
      </c>
      <c r="AC246" s="1">
        <f t="shared" si="32"/>
        <v>0.19600000000000004</v>
      </c>
      <c r="AD246">
        <v>0.17</v>
      </c>
      <c r="AE246">
        <v>0.20200000000000001</v>
      </c>
      <c r="AF246">
        <v>0.16500000000000001</v>
      </c>
      <c r="AG246" s="1">
        <f t="shared" si="33"/>
        <v>0.17900000000000002</v>
      </c>
    </row>
    <row r="247" spans="2:33" x14ac:dyDescent="0.2">
      <c r="B247">
        <v>1.57</v>
      </c>
      <c r="C247">
        <v>1.3460000000000001</v>
      </c>
      <c r="D247">
        <v>1.4350000000000001</v>
      </c>
      <c r="E247" s="1">
        <f t="shared" si="26"/>
        <v>1.4503333333333337</v>
      </c>
      <c r="F247">
        <v>0.73899999999999999</v>
      </c>
      <c r="G247">
        <v>0.57699999999999996</v>
      </c>
      <c r="H247">
        <v>0.76900000000000002</v>
      </c>
      <c r="I247" s="1">
        <f t="shared" si="27"/>
        <v>0.69499999999999995</v>
      </c>
      <c r="J247">
        <v>0.58499999999999996</v>
      </c>
      <c r="K247">
        <v>0.47099999999999997</v>
      </c>
      <c r="L247">
        <v>0.46500000000000002</v>
      </c>
      <c r="M247" s="1">
        <f t="shared" si="28"/>
        <v>0.50700000000000001</v>
      </c>
      <c r="N247">
        <v>0.36499999999999999</v>
      </c>
      <c r="O247">
        <v>0.312</v>
      </c>
      <c r="P247">
        <v>0.40200000000000002</v>
      </c>
      <c r="Q247" s="1">
        <f t="shared" si="29"/>
        <v>0.35966666666666675</v>
      </c>
      <c r="R247">
        <v>0.22600000000000001</v>
      </c>
      <c r="S247">
        <v>0.34599999999999997</v>
      </c>
      <c r="T247">
        <v>0.20799999999999999</v>
      </c>
      <c r="U247" s="1">
        <f t="shared" si="30"/>
        <v>0.25999999999999995</v>
      </c>
      <c r="V247">
        <v>0.28199999999999997</v>
      </c>
      <c r="W247">
        <v>0.21199999999999999</v>
      </c>
      <c r="X247">
        <v>0.23200000000000001</v>
      </c>
      <c r="Y247" s="1">
        <f t="shared" si="31"/>
        <v>0.24199999999999999</v>
      </c>
      <c r="Z247">
        <v>0.27400000000000002</v>
      </c>
      <c r="AA247">
        <v>0.23200000000000001</v>
      </c>
      <c r="AB247">
        <v>0.21199999999999999</v>
      </c>
      <c r="AC247" s="1">
        <f t="shared" si="32"/>
        <v>0.23933333333333331</v>
      </c>
      <c r="AD247">
        <v>0.19700000000000001</v>
      </c>
      <c r="AE247">
        <v>0.17199999999999999</v>
      </c>
      <c r="AF247">
        <v>0.20899999999999999</v>
      </c>
      <c r="AG247" s="1">
        <f t="shared" si="33"/>
        <v>0.19266666666666665</v>
      </c>
    </row>
    <row r="248" spans="2:33" x14ac:dyDescent="0.2">
      <c r="B248">
        <v>1.5980000000000001</v>
      </c>
      <c r="C248">
        <v>1.4930000000000001</v>
      </c>
      <c r="D248">
        <v>1.365</v>
      </c>
      <c r="E248" s="1">
        <f t="shared" si="26"/>
        <v>1.4853333333333334</v>
      </c>
      <c r="F248">
        <v>0.64800000000000002</v>
      </c>
      <c r="G248">
        <v>0.68600000000000005</v>
      </c>
      <c r="H248">
        <v>0.69499999999999995</v>
      </c>
      <c r="I248" s="1">
        <f t="shared" si="27"/>
        <v>0.67633333333333334</v>
      </c>
      <c r="J248">
        <v>0.51700000000000002</v>
      </c>
      <c r="K248">
        <v>0.437</v>
      </c>
      <c r="L248">
        <v>0.52800000000000002</v>
      </c>
      <c r="M248" s="1">
        <f t="shared" si="28"/>
        <v>0.49399999999999999</v>
      </c>
      <c r="N248">
        <v>0.39200000000000002</v>
      </c>
      <c r="O248">
        <v>0.26400000000000001</v>
      </c>
      <c r="P248">
        <v>0.432</v>
      </c>
      <c r="Q248" s="1">
        <f t="shared" si="29"/>
        <v>0.36266666666666669</v>
      </c>
      <c r="R248">
        <v>0.221</v>
      </c>
      <c r="S248">
        <v>0.33300000000000002</v>
      </c>
      <c r="T248">
        <v>0.38100000000000001</v>
      </c>
      <c r="U248" s="1">
        <f t="shared" si="30"/>
        <v>0.3116666666666667</v>
      </c>
      <c r="V248">
        <v>0.28299999999999997</v>
      </c>
      <c r="W248">
        <v>0.23899999999999999</v>
      </c>
      <c r="X248">
        <v>0.255</v>
      </c>
      <c r="Y248" s="1">
        <f t="shared" si="31"/>
        <v>0.25900000000000001</v>
      </c>
      <c r="Z248">
        <v>0.26500000000000001</v>
      </c>
      <c r="AA248">
        <v>0.20300000000000001</v>
      </c>
      <c r="AB248">
        <v>0.20699999999999999</v>
      </c>
      <c r="AC248" s="1">
        <f t="shared" si="32"/>
        <v>0.22500000000000001</v>
      </c>
      <c r="AD248">
        <v>0.20899999999999999</v>
      </c>
      <c r="AE248">
        <v>0.27700000000000002</v>
      </c>
      <c r="AF248">
        <v>0.17100000000000001</v>
      </c>
      <c r="AG248" s="1">
        <f t="shared" si="33"/>
        <v>0.219</v>
      </c>
    </row>
    <row r="249" spans="2:33" x14ac:dyDescent="0.2">
      <c r="B249">
        <v>1.4370000000000001</v>
      </c>
      <c r="C249">
        <v>1.58</v>
      </c>
      <c r="D249">
        <v>1.4379999999999999</v>
      </c>
      <c r="E249" s="1">
        <f t="shared" si="26"/>
        <v>1.4850000000000001</v>
      </c>
      <c r="F249">
        <v>0.751</v>
      </c>
      <c r="G249">
        <v>0.39600000000000002</v>
      </c>
      <c r="H249">
        <v>0.75900000000000001</v>
      </c>
      <c r="I249" s="1">
        <f t="shared" si="27"/>
        <v>0.63533333333333342</v>
      </c>
      <c r="J249">
        <v>0.46800000000000003</v>
      </c>
      <c r="K249">
        <v>0.52100000000000002</v>
      </c>
      <c r="L249">
        <v>0.39400000000000002</v>
      </c>
      <c r="M249" s="1">
        <f t="shared" si="28"/>
        <v>0.46100000000000002</v>
      </c>
      <c r="N249">
        <v>0.47699999999999998</v>
      </c>
      <c r="O249">
        <v>0.3</v>
      </c>
      <c r="P249">
        <v>0.34599999999999997</v>
      </c>
      <c r="Q249" s="1">
        <f t="shared" si="29"/>
        <v>0.37433333333333324</v>
      </c>
      <c r="R249">
        <v>0.32900000000000001</v>
      </c>
      <c r="S249">
        <v>0.23899999999999999</v>
      </c>
      <c r="T249">
        <v>0.317</v>
      </c>
      <c r="U249" s="1">
        <f t="shared" si="30"/>
        <v>0.29499999999999998</v>
      </c>
      <c r="V249">
        <v>0.24299999999999999</v>
      </c>
      <c r="W249">
        <v>0.22500000000000001</v>
      </c>
      <c r="X249">
        <v>0.156</v>
      </c>
      <c r="Y249" s="1">
        <f t="shared" si="31"/>
        <v>0.20799999999999999</v>
      </c>
      <c r="Z249">
        <v>0.185</v>
      </c>
      <c r="AA249">
        <v>0.22900000000000001</v>
      </c>
      <c r="AB249">
        <v>0.21</v>
      </c>
      <c r="AC249" s="1">
        <f t="shared" si="32"/>
        <v>0.20799999999999999</v>
      </c>
      <c r="AD249">
        <v>0.187</v>
      </c>
      <c r="AE249">
        <v>0.157</v>
      </c>
      <c r="AF249">
        <v>0.16200000000000001</v>
      </c>
      <c r="AG249" s="1">
        <f t="shared" si="33"/>
        <v>0.16866666666666666</v>
      </c>
    </row>
    <row r="250" spans="2:33" x14ac:dyDescent="0.2">
      <c r="B250">
        <v>1.37</v>
      </c>
      <c r="C250">
        <v>1.6140000000000001</v>
      </c>
      <c r="D250">
        <v>1.3879999999999999</v>
      </c>
      <c r="E250" s="1">
        <f t="shared" si="26"/>
        <v>1.4573333333333334</v>
      </c>
      <c r="F250">
        <v>0.81299999999999994</v>
      </c>
      <c r="G250">
        <v>0.85299999999999998</v>
      </c>
      <c r="H250">
        <v>0.61699999999999999</v>
      </c>
      <c r="I250" s="1">
        <f t="shared" si="27"/>
        <v>0.76100000000000001</v>
      </c>
      <c r="J250">
        <v>0.55000000000000004</v>
      </c>
      <c r="K250">
        <v>0.41199999999999998</v>
      </c>
      <c r="L250">
        <v>0.41199999999999998</v>
      </c>
      <c r="M250" s="1">
        <f t="shared" si="28"/>
        <v>0.45799999999999996</v>
      </c>
      <c r="N250">
        <v>0.36299999999999999</v>
      </c>
      <c r="O250">
        <v>0.41699999999999998</v>
      </c>
      <c r="P250">
        <v>0.376</v>
      </c>
      <c r="Q250" s="1">
        <f t="shared" si="29"/>
        <v>0.38533333333333336</v>
      </c>
      <c r="R250">
        <v>0.33900000000000002</v>
      </c>
      <c r="S250">
        <v>0.16900000000000001</v>
      </c>
      <c r="T250">
        <v>0.23100000000000001</v>
      </c>
      <c r="U250" s="1">
        <f t="shared" si="30"/>
        <v>0.24633333333333332</v>
      </c>
      <c r="V250">
        <v>0.26600000000000001</v>
      </c>
      <c r="W250">
        <v>0.17499999999999999</v>
      </c>
      <c r="X250">
        <v>0.27900000000000003</v>
      </c>
      <c r="Y250" s="1">
        <f t="shared" si="31"/>
        <v>0.24</v>
      </c>
      <c r="Z250">
        <v>0.223</v>
      </c>
      <c r="AA250">
        <v>0.16</v>
      </c>
      <c r="AB250">
        <v>0.21</v>
      </c>
      <c r="AC250" s="1">
        <f t="shared" si="32"/>
        <v>0.19766666666666666</v>
      </c>
      <c r="AD250">
        <v>0.221</v>
      </c>
      <c r="AE250">
        <v>0.13900000000000001</v>
      </c>
      <c r="AF250">
        <v>0.19900000000000001</v>
      </c>
      <c r="AG250" s="1">
        <f t="shared" si="33"/>
        <v>0.18633333333333332</v>
      </c>
    </row>
    <row r="251" spans="2:33" x14ac:dyDescent="0.2">
      <c r="B251">
        <v>1.4059999999999999</v>
      </c>
      <c r="C251">
        <v>1.925</v>
      </c>
      <c r="D251">
        <v>1.4279999999999999</v>
      </c>
      <c r="E251" s="1">
        <f t="shared" si="26"/>
        <v>1.5863333333333334</v>
      </c>
      <c r="F251">
        <v>0.64900000000000002</v>
      </c>
      <c r="G251">
        <v>0.85499999999999998</v>
      </c>
      <c r="H251">
        <v>0.73699999999999999</v>
      </c>
      <c r="I251" s="1">
        <f t="shared" si="27"/>
        <v>0.747</v>
      </c>
      <c r="J251">
        <v>0.44400000000000001</v>
      </c>
      <c r="K251">
        <v>0.379</v>
      </c>
      <c r="L251">
        <v>0.54</v>
      </c>
      <c r="M251" s="1">
        <f t="shared" si="28"/>
        <v>0.45433333333333331</v>
      </c>
      <c r="N251">
        <v>0.32400000000000001</v>
      </c>
      <c r="O251">
        <v>0.28699999999999998</v>
      </c>
      <c r="P251">
        <v>0.248</v>
      </c>
      <c r="Q251" s="1">
        <f t="shared" si="29"/>
        <v>0.28633333333333333</v>
      </c>
      <c r="R251">
        <v>0.32200000000000001</v>
      </c>
      <c r="S251">
        <v>0.28399999999999997</v>
      </c>
      <c r="T251">
        <v>0.33600000000000002</v>
      </c>
      <c r="U251" s="1">
        <f t="shared" si="30"/>
        <v>0.314</v>
      </c>
      <c r="V251">
        <v>0.17399999999999999</v>
      </c>
      <c r="W251">
        <v>0.189</v>
      </c>
      <c r="X251">
        <v>0.254</v>
      </c>
      <c r="Y251" s="1">
        <f t="shared" si="31"/>
        <v>0.20566666666666666</v>
      </c>
      <c r="Z251">
        <v>0.20100000000000001</v>
      </c>
      <c r="AA251">
        <v>0.28399999999999997</v>
      </c>
      <c r="AB251">
        <v>0.19500000000000001</v>
      </c>
      <c r="AC251" s="1">
        <f t="shared" si="32"/>
        <v>0.22666666666666666</v>
      </c>
      <c r="AD251">
        <v>0.22700000000000001</v>
      </c>
      <c r="AE251">
        <v>0.20499999999999999</v>
      </c>
      <c r="AF251">
        <v>0.16800000000000001</v>
      </c>
      <c r="AG251" s="1">
        <f t="shared" si="33"/>
        <v>0.19999999999999998</v>
      </c>
    </row>
    <row r="252" spans="2:33" x14ac:dyDescent="0.2">
      <c r="B252">
        <v>1.3779999999999999</v>
      </c>
      <c r="C252">
        <v>1.6839999999999999</v>
      </c>
      <c r="D252">
        <v>1.41</v>
      </c>
      <c r="E252" s="1">
        <f t="shared" si="26"/>
        <v>1.4906666666666666</v>
      </c>
      <c r="F252">
        <v>0.54400000000000004</v>
      </c>
      <c r="G252">
        <v>0.72199999999999998</v>
      </c>
      <c r="H252">
        <v>0.72299999999999998</v>
      </c>
      <c r="I252" s="1">
        <f t="shared" si="27"/>
        <v>0.66299999999999992</v>
      </c>
      <c r="J252">
        <v>0.46800000000000003</v>
      </c>
      <c r="K252">
        <v>0.54200000000000004</v>
      </c>
      <c r="L252">
        <v>0.497</v>
      </c>
      <c r="M252" s="1">
        <f t="shared" si="28"/>
        <v>0.50233333333333341</v>
      </c>
      <c r="N252">
        <v>0.433</v>
      </c>
      <c r="O252">
        <v>0.433</v>
      </c>
      <c r="P252">
        <v>0.42199999999999999</v>
      </c>
      <c r="Q252" s="1">
        <f t="shared" si="29"/>
        <v>0.42933333333333334</v>
      </c>
      <c r="R252">
        <v>0.255</v>
      </c>
      <c r="S252">
        <v>0.36</v>
      </c>
      <c r="T252">
        <v>0.33200000000000002</v>
      </c>
      <c r="U252" s="1">
        <f t="shared" si="30"/>
        <v>0.31566666666666671</v>
      </c>
      <c r="V252">
        <v>0.27700000000000002</v>
      </c>
      <c r="W252">
        <v>0.16600000000000001</v>
      </c>
      <c r="X252">
        <v>0.184</v>
      </c>
      <c r="Y252" s="1">
        <f t="shared" si="31"/>
        <v>0.20899999999999999</v>
      </c>
      <c r="Z252">
        <v>0.25800000000000001</v>
      </c>
      <c r="AA252">
        <v>0.23699999999999999</v>
      </c>
      <c r="AB252">
        <v>0.20499999999999999</v>
      </c>
      <c r="AC252" s="1">
        <f t="shared" si="32"/>
        <v>0.23333333333333331</v>
      </c>
      <c r="AD252">
        <v>0.185</v>
      </c>
      <c r="AE252">
        <v>0.24399999999999999</v>
      </c>
      <c r="AF252">
        <v>0.24</v>
      </c>
      <c r="AG252" s="1">
        <f t="shared" si="33"/>
        <v>0.223</v>
      </c>
    </row>
    <row r="253" spans="2:33" x14ac:dyDescent="0.2">
      <c r="B253">
        <v>1.3879999999999999</v>
      </c>
      <c r="C253">
        <v>1.466</v>
      </c>
      <c r="D253">
        <v>1.4430000000000001</v>
      </c>
      <c r="E253" s="1">
        <f t="shared" si="26"/>
        <v>1.4323333333333335</v>
      </c>
      <c r="F253">
        <v>0.73199999999999998</v>
      </c>
      <c r="G253">
        <v>0.69599999999999995</v>
      </c>
      <c r="H253">
        <v>0.89400000000000002</v>
      </c>
      <c r="I253" s="1">
        <f t="shared" si="27"/>
        <v>0.77400000000000002</v>
      </c>
      <c r="J253">
        <v>0.56000000000000005</v>
      </c>
      <c r="K253">
        <v>0.38100000000000001</v>
      </c>
      <c r="L253">
        <v>0.48499999999999999</v>
      </c>
      <c r="M253" s="1">
        <f t="shared" si="28"/>
        <v>0.47533333333333339</v>
      </c>
      <c r="N253">
        <v>0.39600000000000002</v>
      </c>
      <c r="O253">
        <v>0.35</v>
      </c>
      <c r="P253">
        <v>0.38300000000000001</v>
      </c>
      <c r="Q253" s="1">
        <f t="shared" si="29"/>
        <v>0.37633333333333335</v>
      </c>
      <c r="R253">
        <v>0.27600000000000002</v>
      </c>
      <c r="S253">
        <v>0.252</v>
      </c>
      <c r="T253">
        <v>0.247</v>
      </c>
      <c r="U253" s="1">
        <f t="shared" si="30"/>
        <v>0.25833333333333336</v>
      </c>
      <c r="V253">
        <v>0.20599999999999999</v>
      </c>
      <c r="W253">
        <v>0.22</v>
      </c>
      <c r="X253">
        <v>0.19700000000000001</v>
      </c>
      <c r="Y253" s="1">
        <f t="shared" si="31"/>
        <v>0.20766666666666667</v>
      </c>
      <c r="Z253">
        <v>0.19700000000000001</v>
      </c>
      <c r="AA253">
        <v>0.22</v>
      </c>
      <c r="AB253">
        <v>0.22700000000000001</v>
      </c>
      <c r="AC253" s="1">
        <f t="shared" si="32"/>
        <v>0.21466666666666667</v>
      </c>
      <c r="AD253">
        <v>0.20899999999999999</v>
      </c>
      <c r="AE253">
        <v>0.28100000000000003</v>
      </c>
      <c r="AF253">
        <v>0.20799999999999999</v>
      </c>
      <c r="AG253" s="1">
        <f t="shared" si="33"/>
        <v>0.23266666666666666</v>
      </c>
    </row>
    <row r="254" spans="2:33" x14ac:dyDescent="0.2">
      <c r="B254">
        <v>1.4279999999999999</v>
      </c>
      <c r="C254">
        <v>1.534</v>
      </c>
      <c r="D254">
        <v>1.5369999999999999</v>
      </c>
      <c r="E254" s="1">
        <f t="shared" si="26"/>
        <v>1.4996666666666665</v>
      </c>
      <c r="F254">
        <v>0.54100000000000004</v>
      </c>
      <c r="G254">
        <v>0.59099999999999997</v>
      </c>
      <c r="H254">
        <v>0.42299999999999999</v>
      </c>
      <c r="I254" s="1">
        <f t="shared" si="27"/>
        <v>0.51833333333333342</v>
      </c>
      <c r="J254">
        <v>0.49299999999999999</v>
      </c>
      <c r="K254">
        <v>0.46</v>
      </c>
      <c r="L254">
        <v>0.54800000000000004</v>
      </c>
      <c r="M254" s="1">
        <f t="shared" si="28"/>
        <v>0.50033333333333341</v>
      </c>
      <c r="N254">
        <v>0.377</v>
      </c>
      <c r="O254">
        <v>0.375</v>
      </c>
      <c r="P254">
        <v>0.435</v>
      </c>
      <c r="Q254" s="1">
        <f t="shared" si="29"/>
        <v>0.39566666666666667</v>
      </c>
      <c r="R254">
        <v>0.311</v>
      </c>
      <c r="S254">
        <v>0.245</v>
      </c>
      <c r="T254">
        <v>0.32200000000000001</v>
      </c>
      <c r="U254" s="1">
        <f t="shared" si="30"/>
        <v>0.29266666666666669</v>
      </c>
      <c r="V254">
        <v>0.19600000000000001</v>
      </c>
      <c r="W254">
        <v>0.20300000000000001</v>
      </c>
      <c r="X254">
        <v>0.29799999999999999</v>
      </c>
      <c r="Y254" s="1">
        <f t="shared" si="31"/>
        <v>0.23233333333333336</v>
      </c>
      <c r="Z254">
        <v>0.26400000000000001</v>
      </c>
      <c r="AA254">
        <v>0.247</v>
      </c>
      <c r="AB254">
        <v>0.19600000000000001</v>
      </c>
      <c r="AC254" s="1">
        <f t="shared" si="32"/>
        <v>0.23566666666666669</v>
      </c>
      <c r="AD254">
        <v>0.21</v>
      </c>
      <c r="AE254">
        <v>0.16800000000000001</v>
      </c>
      <c r="AF254">
        <v>0.217</v>
      </c>
      <c r="AG254" s="1">
        <f t="shared" si="33"/>
        <v>0.19833333333333333</v>
      </c>
    </row>
    <row r="255" spans="2:33" x14ac:dyDescent="0.2">
      <c r="B255">
        <v>1.5609999999999999</v>
      </c>
      <c r="C255">
        <v>1.486</v>
      </c>
      <c r="D255">
        <v>1.5760000000000001</v>
      </c>
      <c r="E255" s="1">
        <f t="shared" si="26"/>
        <v>1.5409999999999997</v>
      </c>
      <c r="F255">
        <v>0.74</v>
      </c>
      <c r="G255">
        <v>0.69299999999999995</v>
      </c>
      <c r="H255">
        <v>0.72299999999999998</v>
      </c>
      <c r="I255" s="1">
        <f t="shared" si="27"/>
        <v>0.71866666666666656</v>
      </c>
      <c r="J255">
        <v>0.5</v>
      </c>
      <c r="K255">
        <v>0.55300000000000005</v>
      </c>
      <c r="L255">
        <v>0.44400000000000001</v>
      </c>
      <c r="M255" s="1">
        <f t="shared" si="28"/>
        <v>0.49899999999999994</v>
      </c>
      <c r="N255">
        <v>0.42199999999999999</v>
      </c>
      <c r="O255">
        <v>0.41599999999999998</v>
      </c>
      <c r="P255">
        <v>0.29199999999999998</v>
      </c>
      <c r="Q255" s="1">
        <f t="shared" si="29"/>
        <v>0.37666666666666665</v>
      </c>
      <c r="R255">
        <v>0.219</v>
      </c>
      <c r="S255">
        <v>0.26100000000000001</v>
      </c>
      <c r="T255">
        <v>0.22600000000000001</v>
      </c>
      <c r="U255" s="1">
        <f t="shared" si="30"/>
        <v>0.23533333333333331</v>
      </c>
      <c r="V255">
        <v>0.24399999999999999</v>
      </c>
      <c r="W255">
        <v>0.23899999999999999</v>
      </c>
      <c r="X255">
        <v>0.216</v>
      </c>
      <c r="Y255" s="1">
        <f t="shared" si="31"/>
        <v>0.23299999999999998</v>
      </c>
      <c r="Z255">
        <v>0.152</v>
      </c>
      <c r="AA255">
        <v>0.23799999999999999</v>
      </c>
      <c r="AB255">
        <v>0.25</v>
      </c>
      <c r="AC255" s="1">
        <f t="shared" si="32"/>
        <v>0.21333333333333335</v>
      </c>
      <c r="AD255">
        <v>0.16</v>
      </c>
      <c r="AE255">
        <v>0.22</v>
      </c>
      <c r="AF255">
        <v>0.161</v>
      </c>
      <c r="AG255" s="1">
        <f t="shared" si="33"/>
        <v>0.18033333333333335</v>
      </c>
    </row>
    <row r="256" spans="2:33" x14ac:dyDescent="0.2">
      <c r="B256">
        <v>1.5740000000000001</v>
      </c>
      <c r="C256">
        <v>1.4079999999999999</v>
      </c>
      <c r="D256">
        <v>1.4259999999999999</v>
      </c>
      <c r="E256" s="1">
        <f t="shared" si="26"/>
        <v>1.4693333333333334</v>
      </c>
      <c r="F256">
        <v>0.70099999999999996</v>
      </c>
      <c r="G256">
        <v>0.50900000000000001</v>
      </c>
      <c r="H256">
        <v>0.68600000000000005</v>
      </c>
      <c r="I256" s="1">
        <f t="shared" si="27"/>
        <v>0.63200000000000001</v>
      </c>
      <c r="J256">
        <v>0.39200000000000002</v>
      </c>
      <c r="K256">
        <v>0.52900000000000003</v>
      </c>
      <c r="L256">
        <v>0.52200000000000002</v>
      </c>
      <c r="M256" s="1">
        <f t="shared" si="28"/>
        <v>0.48100000000000004</v>
      </c>
      <c r="N256">
        <v>0.35699999999999998</v>
      </c>
      <c r="O256">
        <v>0.33900000000000002</v>
      </c>
      <c r="P256">
        <v>0.377</v>
      </c>
      <c r="Q256" s="1">
        <f t="shared" si="29"/>
        <v>0.35766666666666663</v>
      </c>
      <c r="R256">
        <v>0.313</v>
      </c>
      <c r="S256">
        <v>0.312</v>
      </c>
      <c r="T256">
        <v>0.34300000000000003</v>
      </c>
      <c r="U256" s="1">
        <f t="shared" si="30"/>
        <v>0.32266666666666666</v>
      </c>
      <c r="V256">
        <v>0.29099999999999998</v>
      </c>
      <c r="W256">
        <v>0.27100000000000002</v>
      </c>
      <c r="X256">
        <v>0.3</v>
      </c>
      <c r="Y256" s="1">
        <f t="shared" si="31"/>
        <v>0.28733333333333338</v>
      </c>
      <c r="Z256">
        <v>0.216</v>
      </c>
      <c r="AA256">
        <v>0.222</v>
      </c>
      <c r="AB256">
        <v>0.23599999999999999</v>
      </c>
      <c r="AC256" s="1">
        <f t="shared" si="32"/>
        <v>0.22466666666666665</v>
      </c>
      <c r="AD256">
        <v>0.14799999999999999</v>
      </c>
      <c r="AE256">
        <v>0.17299999999999999</v>
      </c>
      <c r="AF256">
        <v>0.21199999999999999</v>
      </c>
      <c r="AG256" s="1">
        <f t="shared" si="33"/>
        <v>0.17766666666666664</v>
      </c>
    </row>
    <row r="257" spans="2:33" x14ac:dyDescent="0.2">
      <c r="B257">
        <v>1.67</v>
      </c>
      <c r="C257">
        <v>1.4770000000000001</v>
      </c>
      <c r="D257">
        <v>1.387</v>
      </c>
      <c r="E257" s="1">
        <f t="shared" si="26"/>
        <v>1.5113333333333336</v>
      </c>
      <c r="F257">
        <v>0.69199999999999995</v>
      </c>
      <c r="G257">
        <v>0.68899999999999995</v>
      </c>
      <c r="H257">
        <v>0.66500000000000004</v>
      </c>
      <c r="I257" s="1">
        <f t="shared" si="27"/>
        <v>0.68199999999999994</v>
      </c>
      <c r="J257">
        <v>0.505</v>
      </c>
      <c r="K257">
        <v>0.40899999999999997</v>
      </c>
      <c r="L257">
        <v>0.50900000000000001</v>
      </c>
      <c r="M257" s="1">
        <f t="shared" si="28"/>
        <v>0.47433333333333333</v>
      </c>
      <c r="N257">
        <v>0.40899999999999997</v>
      </c>
      <c r="O257">
        <v>0.371</v>
      </c>
      <c r="P257">
        <v>0.34599999999999997</v>
      </c>
      <c r="Q257" s="1">
        <f t="shared" si="29"/>
        <v>0.3753333333333333</v>
      </c>
      <c r="R257">
        <v>0.372</v>
      </c>
      <c r="S257">
        <v>0.29299999999999998</v>
      </c>
      <c r="T257">
        <v>0.32300000000000001</v>
      </c>
      <c r="U257" s="1">
        <f t="shared" si="30"/>
        <v>0.32933333333333331</v>
      </c>
      <c r="V257">
        <v>0.27800000000000002</v>
      </c>
      <c r="W257">
        <v>0.28399999999999997</v>
      </c>
      <c r="X257">
        <v>0.246</v>
      </c>
      <c r="Y257" s="1">
        <f t="shared" si="31"/>
        <v>0.26933333333333337</v>
      </c>
      <c r="Z257">
        <v>0.254</v>
      </c>
      <c r="AA257">
        <v>0.25600000000000001</v>
      </c>
      <c r="AB257">
        <v>0.27400000000000002</v>
      </c>
      <c r="AC257" s="1">
        <f t="shared" si="32"/>
        <v>0.26133333333333336</v>
      </c>
      <c r="AD257">
        <v>0.23499999999999999</v>
      </c>
      <c r="AE257">
        <v>0.25600000000000001</v>
      </c>
      <c r="AF257">
        <v>0.252</v>
      </c>
      <c r="AG257" s="1">
        <f t="shared" si="33"/>
        <v>0.24766666666666667</v>
      </c>
    </row>
    <row r="258" spans="2:33" x14ac:dyDescent="0.2">
      <c r="B258">
        <v>1.681</v>
      </c>
      <c r="C258">
        <v>1.843</v>
      </c>
      <c r="D258">
        <v>1.4690000000000001</v>
      </c>
      <c r="E258" s="1">
        <f t="shared" si="26"/>
        <v>1.6643333333333334</v>
      </c>
      <c r="F258">
        <v>0.70599999999999996</v>
      </c>
      <c r="G258">
        <v>0.61599999999999999</v>
      </c>
      <c r="H258">
        <v>0.63200000000000001</v>
      </c>
      <c r="I258" s="1">
        <f t="shared" si="27"/>
        <v>0.65133333333333343</v>
      </c>
      <c r="J258">
        <v>0.46400000000000002</v>
      </c>
      <c r="K258">
        <v>0.501</v>
      </c>
      <c r="L258">
        <v>0.54500000000000004</v>
      </c>
      <c r="M258" s="1">
        <f t="shared" si="28"/>
        <v>0.50333333333333341</v>
      </c>
      <c r="N258">
        <v>0.41499999999999998</v>
      </c>
      <c r="O258">
        <v>0.33</v>
      </c>
      <c r="P258">
        <v>0.42</v>
      </c>
      <c r="Q258" s="1">
        <f t="shared" si="29"/>
        <v>0.38833333333333336</v>
      </c>
      <c r="R258">
        <v>0.26400000000000001</v>
      </c>
      <c r="S258">
        <v>0.30199999999999999</v>
      </c>
      <c r="T258">
        <v>0.22900000000000001</v>
      </c>
      <c r="U258" s="1">
        <f t="shared" si="30"/>
        <v>0.26500000000000001</v>
      </c>
      <c r="V258">
        <v>0.27900000000000003</v>
      </c>
      <c r="W258">
        <v>0.27100000000000002</v>
      </c>
      <c r="X258">
        <v>0.16900000000000001</v>
      </c>
      <c r="Y258" s="1">
        <f t="shared" si="31"/>
        <v>0.23966666666666669</v>
      </c>
      <c r="Z258">
        <v>0.22800000000000001</v>
      </c>
      <c r="AA258">
        <v>0.251</v>
      </c>
      <c r="AB258">
        <v>0.17499999999999999</v>
      </c>
      <c r="AC258" s="1">
        <f t="shared" si="32"/>
        <v>0.21799999999999997</v>
      </c>
      <c r="AD258">
        <v>0.2</v>
      </c>
      <c r="AE258">
        <v>0.26400000000000001</v>
      </c>
      <c r="AF258">
        <v>0.254</v>
      </c>
      <c r="AG258" s="1">
        <f t="shared" si="33"/>
        <v>0.23933333333333331</v>
      </c>
    </row>
    <row r="259" spans="2:33" x14ac:dyDescent="0.2">
      <c r="B259">
        <v>1.633</v>
      </c>
      <c r="C259">
        <v>2.028</v>
      </c>
      <c r="D259">
        <v>1.48</v>
      </c>
      <c r="E259" s="1">
        <f t="shared" ref="E259:E263" si="34">AVERAGE(B259:D259)</f>
        <v>1.7136666666666667</v>
      </c>
      <c r="F259">
        <v>0.66</v>
      </c>
      <c r="G259">
        <v>0.69499999999999995</v>
      </c>
      <c r="H259">
        <v>0.64900000000000002</v>
      </c>
      <c r="I259" s="1">
        <f t="shared" ref="I259:I263" si="35">AVERAGE(F259:H259)</f>
        <v>0.66800000000000004</v>
      </c>
      <c r="J259">
        <v>0.49199999999999999</v>
      </c>
      <c r="K259">
        <v>0.54200000000000004</v>
      </c>
      <c r="L259">
        <v>0.55200000000000005</v>
      </c>
      <c r="M259" s="1">
        <f t="shared" ref="M259:M263" si="36">AVERAGE(J259:L259)</f>
        <v>0.52866666666666673</v>
      </c>
      <c r="N259">
        <v>0.47699999999999998</v>
      </c>
      <c r="O259">
        <v>0.46300000000000002</v>
      </c>
      <c r="P259">
        <v>0.371</v>
      </c>
      <c r="Q259" s="1">
        <f t="shared" ref="Q259:Q263" si="37">AVERAGE(N259:P259)</f>
        <v>0.437</v>
      </c>
      <c r="R259">
        <v>0.254</v>
      </c>
      <c r="S259">
        <v>0.35</v>
      </c>
      <c r="T259">
        <v>0.26400000000000001</v>
      </c>
      <c r="U259" s="1">
        <f t="shared" ref="U259:U263" si="38">AVERAGE(R259:T259)</f>
        <v>0.28933333333333333</v>
      </c>
      <c r="V259">
        <v>0.26200000000000001</v>
      </c>
      <c r="W259">
        <v>0.27800000000000002</v>
      </c>
      <c r="X259">
        <v>0.23</v>
      </c>
      <c r="Y259" s="1">
        <f t="shared" ref="Y259:Y263" si="39">AVERAGE(V259:X259)</f>
        <v>0.25666666666666665</v>
      </c>
      <c r="Z259">
        <v>0.20699999999999999</v>
      </c>
      <c r="AA259">
        <v>0.20599999999999999</v>
      </c>
      <c r="AB259">
        <v>0.27400000000000002</v>
      </c>
      <c r="AC259" s="1">
        <f t="shared" ref="AC259:AC263" si="40">AVERAGE(Z259:AB259)</f>
        <v>0.22900000000000001</v>
      </c>
      <c r="AD259">
        <v>0.16</v>
      </c>
      <c r="AE259">
        <v>0.29799999999999999</v>
      </c>
      <c r="AF259">
        <v>0.224</v>
      </c>
      <c r="AG259" s="1">
        <f t="shared" ref="AG259:AG263" si="41">AVERAGE(AD259:AF259)</f>
        <v>0.2273333333333333</v>
      </c>
    </row>
    <row r="260" spans="2:33" x14ac:dyDescent="0.2">
      <c r="B260">
        <v>1.476</v>
      </c>
      <c r="C260">
        <v>1.716</v>
      </c>
      <c r="D260">
        <v>1.3620000000000001</v>
      </c>
      <c r="E260" s="1">
        <f t="shared" si="34"/>
        <v>1.518</v>
      </c>
      <c r="F260">
        <v>0.76300000000000001</v>
      </c>
      <c r="G260">
        <v>0.65200000000000002</v>
      </c>
      <c r="H260">
        <v>0.89</v>
      </c>
      <c r="I260" s="1">
        <f t="shared" si="35"/>
        <v>0.76833333333333342</v>
      </c>
      <c r="J260">
        <v>0.61899999999999999</v>
      </c>
      <c r="K260">
        <v>0.51300000000000001</v>
      </c>
      <c r="L260">
        <v>0.56699999999999995</v>
      </c>
      <c r="M260" s="1">
        <f t="shared" si="36"/>
        <v>0.56633333333333336</v>
      </c>
      <c r="N260">
        <v>0.376</v>
      </c>
      <c r="O260">
        <v>0.42899999999999999</v>
      </c>
      <c r="P260">
        <v>0.377</v>
      </c>
      <c r="Q260" s="1">
        <f t="shared" si="37"/>
        <v>0.39399999999999996</v>
      </c>
      <c r="R260">
        <v>0.308</v>
      </c>
      <c r="S260">
        <v>0.40400000000000003</v>
      </c>
      <c r="T260">
        <v>0.26800000000000002</v>
      </c>
      <c r="U260" s="1">
        <f t="shared" si="38"/>
        <v>0.32666666666666666</v>
      </c>
      <c r="V260">
        <v>0.26100000000000001</v>
      </c>
      <c r="W260">
        <v>0.24</v>
      </c>
      <c r="X260">
        <v>0.311</v>
      </c>
      <c r="Y260" s="1">
        <f t="shared" si="39"/>
        <v>0.27066666666666667</v>
      </c>
      <c r="Z260">
        <v>0.27200000000000002</v>
      </c>
      <c r="AA260">
        <v>0.27900000000000003</v>
      </c>
      <c r="AB260">
        <v>0.183</v>
      </c>
      <c r="AC260" s="1">
        <f t="shared" si="40"/>
        <v>0.24466666666666667</v>
      </c>
      <c r="AD260">
        <v>0.16400000000000001</v>
      </c>
      <c r="AE260">
        <v>0.19700000000000001</v>
      </c>
      <c r="AF260">
        <v>0.23400000000000001</v>
      </c>
      <c r="AG260" s="1">
        <f t="shared" si="41"/>
        <v>0.19833333333333333</v>
      </c>
    </row>
    <row r="261" spans="2:33" x14ac:dyDescent="0.2">
      <c r="B261">
        <v>1.4330000000000001</v>
      </c>
      <c r="C261">
        <v>1.391</v>
      </c>
      <c r="D261">
        <v>1.452</v>
      </c>
      <c r="E261" s="1">
        <f t="shared" si="34"/>
        <v>1.4253333333333333</v>
      </c>
      <c r="F261">
        <v>0.72099999999999997</v>
      </c>
      <c r="G261">
        <v>0.78300000000000003</v>
      </c>
      <c r="H261">
        <v>0.66800000000000004</v>
      </c>
      <c r="I261" s="1">
        <f t="shared" si="35"/>
        <v>0.72400000000000009</v>
      </c>
      <c r="J261">
        <v>0.56000000000000005</v>
      </c>
      <c r="K261">
        <v>0.51</v>
      </c>
      <c r="L261">
        <v>0.47299999999999998</v>
      </c>
      <c r="M261" s="1">
        <f t="shared" si="36"/>
        <v>0.51433333333333342</v>
      </c>
      <c r="N261">
        <v>0.4</v>
      </c>
      <c r="O261">
        <v>0.34699999999999998</v>
      </c>
      <c r="P261">
        <v>0.39700000000000002</v>
      </c>
      <c r="Q261" s="1">
        <f t="shared" si="37"/>
        <v>0.38133333333333336</v>
      </c>
      <c r="R261">
        <v>0.28699999999999998</v>
      </c>
      <c r="S261">
        <v>0.25800000000000001</v>
      </c>
      <c r="T261">
        <v>0.28999999999999998</v>
      </c>
      <c r="U261" s="1">
        <f t="shared" si="38"/>
        <v>0.27833333333333332</v>
      </c>
      <c r="V261">
        <v>0.20300000000000001</v>
      </c>
      <c r="W261">
        <v>0.25700000000000001</v>
      </c>
      <c r="X261">
        <v>0.20599999999999999</v>
      </c>
      <c r="Y261" s="1">
        <f t="shared" si="39"/>
        <v>0.222</v>
      </c>
      <c r="Z261">
        <v>0.17399999999999999</v>
      </c>
      <c r="AA261">
        <v>0.21199999999999999</v>
      </c>
      <c r="AB261">
        <v>0.29399999999999998</v>
      </c>
      <c r="AC261" s="1">
        <f t="shared" si="40"/>
        <v>0.22666666666666666</v>
      </c>
      <c r="AD261">
        <v>0.20699999999999999</v>
      </c>
      <c r="AE261">
        <v>0.19400000000000001</v>
      </c>
      <c r="AF261">
        <v>0.19400000000000001</v>
      </c>
      <c r="AG261" s="1">
        <f t="shared" si="41"/>
        <v>0.19833333333333333</v>
      </c>
    </row>
    <row r="262" spans="2:33" x14ac:dyDescent="0.2">
      <c r="B262">
        <v>1.506</v>
      </c>
      <c r="C262">
        <v>1.4179999999999999</v>
      </c>
      <c r="D262">
        <v>1.427</v>
      </c>
      <c r="E262" s="1">
        <f t="shared" si="34"/>
        <v>1.4503333333333333</v>
      </c>
      <c r="F262">
        <v>0.64900000000000002</v>
      </c>
      <c r="G262">
        <v>0.71899999999999997</v>
      </c>
      <c r="H262">
        <v>0.67300000000000004</v>
      </c>
      <c r="I262" s="1">
        <f t="shared" si="35"/>
        <v>0.68033333333333335</v>
      </c>
      <c r="J262">
        <v>0.317</v>
      </c>
      <c r="K262">
        <v>0.42499999999999999</v>
      </c>
      <c r="L262">
        <v>0.48199999999999998</v>
      </c>
      <c r="M262" s="1">
        <f t="shared" si="36"/>
        <v>0.40799999999999997</v>
      </c>
      <c r="N262">
        <v>0.32400000000000001</v>
      </c>
      <c r="O262">
        <v>0.40300000000000002</v>
      </c>
      <c r="P262">
        <v>0.47599999999999998</v>
      </c>
      <c r="Q262" s="1">
        <f t="shared" si="37"/>
        <v>0.40100000000000002</v>
      </c>
      <c r="R262">
        <v>0.28999999999999998</v>
      </c>
      <c r="S262">
        <v>0.32</v>
      </c>
      <c r="T262">
        <v>0.32</v>
      </c>
      <c r="U262" s="1">
        <f t="shared" si="38"/>
        <v>0.31</v>
      </c>
      <c r="V262">
        <v>0.20599999999999999</v>
      </c>
      <c r="W262">
        <v>0.29899999999999999</v>
      </c>
      <c r="X262">
        <v>0.251</v>
      </c>
      <c r="Y262" s="1">
        <f t="shared" si="39"/>
        <v>0.252</v>
      </c>
      <c r="Z262">
        <v>0.23</v>
      </c>
      <c r="AA262">
        <v>0.20399999999999999</v>
      </c>
      <c r="AB262">
        <v>0.20499999999999999</v>
      </c>
      <c r="AC262" s="1">
        <f t="shared" si="40"/>
        <v>0.21299999999999999</v>
      </c>
      <c r="AD262">
        <v>0.186</v>
      </c>
      <c r="AE262">
        <v>0.185</v>
      </c>
      <c r="AF262">
        <v>0.20599999999999999</v>
      </c>
      <c r="AG262" s="1">
        <f t="shared" si="41"/>
        <v>0.19233333333333333</v>
      </c>
    </row>
    <row r="263" spans="2:33" x14ac:dyDescent="0.2">
      <c r="B263">
        <v>1.456</v>
      </c>
      <c r="C263">
        <v>1.3560000000000001</v>
      </c>
      <c r="D263">
        <v>1.3280000000000001</v>
      </c>
      <c r="E263" s="1">
        <f t="shared" si="34"/>
        <v>1.3800000000000001</v>
      </c>
      <c r="F263">
        <v>0.754</v>
      </c>
      <c r="G263">
        <v>0.66600000000000004</v>
      </c>
      <c r="H263">
        <v>0.74199999999999999</v>
      </c>
      <c r="I263" s="1">
        <f t="shared" si="35"/>
        <v>0.72066666666666668</v>
      </c>
      <c r="J263">
        <v>0.43</v>
      </c>
      <c r="K263">
        <v>0.32800000000000001</v>
      </c>
      <c r="L263">
        <v>0.45100000000000001</v>
      </c>
      <c r="M263" s="1">
        <f t="shared" si="36"/>
        <v>0.40300000000000002</v>
      </c>
      <c r="N263">
        <v>0.36799999999999999</v>
      </c>
      <c r="O263">
        <v>0.41199999999999998</v>
      </c>
      <c r="P263">
        <v>0.40100000000000002</v>
      </c>
      <c r="Q263" s="1">
        <f t="shared" si="37"/>
        <v>0.39366666666666666</v>
      </c>
      <c r="R263">
        <v>0.3</v>
      </c>
      <c r="S263">
        <v>0.312</v>
      </c>
      <c r="T263">
        <v>0.22800000000000001</v>
      </c>
      <c r="U263" s="1">
        <f t="shared" si="38"/>
        <v>0.27999999999999997</v>
      </c>
      <c r="V263">
        <v>0.223</v>
      </c>
      <c r="W263">
        <v>0.26100000000000001</v>
      </c>
      <c r="X263">
        <v>0.21299999999999999</v>
      </c>
      <c r="Y263" s="1">
        <f t="shared" si="39"/>
        <v>0.23233333333333331</v>
      </c>
      <c r="Z263">
        <v>0.22700000000000001</v>
      </c>
      <c r="AA263">
        <v>0.26100000000000001</v>
      </c>
      <c r="AB263">
        <v>0.22500000000000001</v>
      </c>
      <c r="AC263" s="1">
        <f t="shared" si="40"/>
        <v>0.23766666666666666</v>
      </c>
      <c r="AD263">
        <v>0.20200000000000001</v>
      </c>
      <c r="AE263">
        <v>0.182</v>
      </c>
      <c r="AF263">
        <v>0.22800000000000001</v>
      </c>
      <c r="AG263" s="1">
        <f t="shared" si="41"/>
        <v>0.20399999999999999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4FC0-DB5A-764C-A5A6-E6E6792D1C83}">
  <dimension ref="B2:Y106"/>
  <sheetViews>
    <sheetView tabSelected="1" topLeftCell="J1" zoomScale="99" workbookViewId="0">
      <selection activeCell="AI42" sqref="AI42"/>
    </sheetView>
  </sheetViews>
  <sheetFormatPr baseColWidth="10" defaultRowHeight="16" x14ac:dyDescent="0.2"/>
  <cols>
    <col min="17" max="17" width="14.33203125" customWidth="1"/>
  </cols>
  <sheetData>
    <row r="2" spans="2:25" x14ac:dyDescent="0.2">
      <c r="B2" t="s">
        <v>57</v>
      </c>
      <c r="C2" t="s">
        <v>56</v>
      </c>
      <c r="D2" t="s">
        <v>55</v>
      </c>
      <c r="E2" t="s">
        <v>42</v>
      </c>
      <c r="F2" t="s">
        <v>43</v>
      </c>
      <c r="G2" t="s">
        <v>44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</row>
    <row r="3" spans="2:25" x14ac:dyDescent="0.2">
      <c r="B3">
        <v>1</v>
      </c>
      <c r="C3">
        <v>16</v>
      </c>
      <c r="D3">
        <v>24</v>
      </c>
      <c r="E3">
        <v>1.365</v>
      </c>
      <c r="F3">
        <v>1.381</v>
      </c>
      <c r="G3">
        <v>1.347</v>
      </c>
      <c r="H3">
        <v>1.3480000000000001</v>
      </c>
      <c r="I3">
        <v>1.42</v>
      </c>
      <c r="J3">
        <v>1.371</v>
      </c>
      <c r="K3">
        <v>1.3169999999999999</v>
      </c>
      <c r="L3">
        <v>1.3169999999999999</v>
      </c>
      <c r="M3">
        <v>1.3080000000000001</v>
      </c>
      <c r="N3">
        <v>1.2769999999999999</v>
      </c>
      <c r="O3">
        <f>AVERAGE(E3:N3)</f>
        <v>1.3451</v>
      </c>
      <c r="P3" t="s">
        <v>69</v>
      </c>
      <c r="Q3" t="s">
        <v>66</v>
      </c>
      <c r="R3">
        <v>1</v>
      </c>
      <c r="S3">
        <v>2</v>
      </c>
      <c r="T3">
        <v>3</v>
      </c>
      <c r="U3">
        <v>4</v>
      </c>
      <c r="V3">
        <v>5</v>
      </c>
      <c r="W3">
        <v>6</v>
      </c>
      <c r="X3">
        <v>7</v>
      </c>
      <c r="Y3">
        <v>8</v>
      </c>
    </row>
    <row r="4" spans="2:25" x14ac:dyDescent="0.2">
      <c r="B4">
        <v>1</v>
      </c>
      <c r="C4">
        <v>32</v>
      </c>
      <c r="D4">
        <v>48</v>
      </c>
      <c r="E4">
        <v>1.393</v>
      </c>
      <c r="F4">
        <v>1.357</v>
      </c>
      <c r="G4">
        <v>1.306</v>
      </c>
      <c r="H4">
        <v>1.369</v>
      </c>
      <c r="I4">
        <v>1.2310000000000001</v>
      </c>
      <c r="J4">
        <v>1.2669999999999999</v>
      </c>
      <c r="K4">
        <v>1.27</v>
      </c>
      <c r="L4">
        <v>1.2430000000000001</v>
      </c>
      <c r="M4">
        <v>1.264</v>
      </c>
      <c r="N4">
        <v>1.3089999999999999</v>
      </c>
      <c r="O4">
        <f t="shared" ref="O4:O67" si="0">AVERAGE(E4:N4)</f>
        <v>1.3008999999999999</v>
      </c>
      <c r="P4">
        <f>LOG(C3, 2)</f>
        <v>4</v>
      </c>
      <c r="Q4">
        <f>SUM(C3, D3)</f>
        <v>40</v>
      </c>
      <c r="R4" cm="1">
        <f t="array" ref="R4:R16">O3:O15</f>
        <v>1.3451</v>
      </c>
      <c r="S4" cm="1">
        <f t="array" ref="S4:S16">O16:O28</f>
        <v>0.72200000000000009</v>
      </c>
      <c r="T4">
        <f>O29</f>
        <v>0.48880000000000001</v>
      </c>
      <c r="U4">
        <f>O42</f>
        <v>0.35270000000000001</v>
      </c>
      <c r="V4">
        <f>O55</f>
        <v>0.29909999999999998</v>
      </c>
      <c r="W4">
        <f>O68</f>
        <v>0.26820000000000005</v>
      </c>
      <c r="X4">
        <f>O81</f>
        <v>0.26229999999999998</v>
      </c>
      <c r="Y4">
        <f>O94</f>
        <v>0.22079999999999997</v>
      </c>
    </row>
    <row r="5" spans="2:25" x14ac:dyDescent="0.2">
      <c r="B5">
        <v>1</v>
      </c>
      <c r="C5">
        <v>64</v>
      </c>
      <c r="D5">
        <v>96</v>
      </c>
      <c r="E5">
        <v>1.3759999999999999</v>
      </c>
      <c r="F5">
        <v>1.18</v>
      </c>
      <c r="G5">
        <v>1.2549999999999999</v>
      </c>
      <c r="H5">
        <v>1.2330000000000001</v>
      </c>
      <c r="I5">
        <v>1.0860000000000001</v>
      </c>
      <c r="J5">
        <v>1.0840000000000001</v>
      </c>
      <c r="K5">
        <v>1.101</v>
      </c>
      <c r="L5">
        <v>1.298</v>
      </c>
      <c r="M5">
        <v>1.03</v>
      </c>
      <c r="N5">
        <v>1.159</v>
      </c>
      <c r="O5">
        <f t="shared" si="0"/>
        <v>1.1802000000000001</v>
      </c>
      <c r="P5">
        <f t="shared" ref="P5:P16" si="1">LOG(C4, 2)</f>
        <v>5</v>
      </c>
      <c r="Q5">
        <f t="shared" ref="Q5:Q16" si="2">SUM(C4, D4)</f>
        <v>80</v>
      </c>
      <c r="R5">
        <v>1.3008999999999999</v>
      </c>
      <c r="S5" s="2">
        <v>0.61990000000000012</v>
      </c>
      <c r="T5" s="2">
        <f t="shared" ref="T5:T16" si="3">O30</f>
        <v>0.4385</v>
      </c>
      <c r="U5">
        <f t="shared" ref="U5:U16" si="4">O43</f>
        <v>0.3367</v>
      </c>
      <c r="V5">
        <f t="shared" ref="V5:V16" si="5">O56</f>
        <v>0.2757</v>
      </c>
      <c r="W5" s="2">
        <f t="shared" ref="W5:W16" si="6">O69</f>
        <v>0.2467</v>
      </c>
      <c r="X5">
        <f t="shared" ref="X5:X16" si="7">O82</f>
        <v>0.22549999999999998</v>
      </c>
      <c r="Y5" s="2">
        <f t="shared" ref="Y5:Y16" si="8">O95</f>
        <v>0.20929999999999999</v>
      </c>
    </row>
    <row r="6" spans="2:25" x14ac:dyDescent="0.2">
      <c r="B6">
        <v>1</v>
      </c>
      <c r="C6">
        <v>128</v>
      </c>
      <c r="D6">
        <v>192</v>
      </c>
      <c r="E6">
        <v>1.4850000000000001</v>
      </c>
      <c r="F6">
        <v>1.387</v>
      </c>
      <c r="G6">
        <v>1.3580000000000001</v>
      </c>
      <c r="H6">
        <v>1.403</v>
      </c>
      <c r="I6">
        <v>1.339</v>
      </c>
      <c r="J6">
        <v>1.3240000000000001</v>
      </c>
      <c r="K6">
        <v>1.337</v>
      </c>
      <c r="L6">
        <v>1.361</v>
      </c>
      <c r="M6">
        <v>1.272</v>
      </c>
      <c r="N6">
        <v>1.417</v>
      </c>
      <c r="O6">
        <f t="shared" si="0"/>
        <v>1.3683000000000001</v>
      </c>
      <c r="P6">
        <f t="shared" si="1"/>
        <v>6</v>
      </c>
      <c r="Q6">
        <f t="shared" si="2"/>
        <v>160</v>
      </c>
      <c r="R6">
        <v>1.1802000000000001</v>
      </c>
      <c r="S6">
        <v>0.66810000000000003</v>
      </c>
      <c r="T6">
        <f t="shared" si="3"/>
        <v>0.48849999999999999</v>
      </c>
      <c r="U6" s="2">
        <f t="shared" si="4"/>
        <v>0.31279999999999997</v>
      </c>
      <c r="V6" s="2">
        <f t="shared" si="5"/>
        <v>0.26550000000000001</v>
      </c>
      <c r="W6">
        <f t="shared" si="6"/>
        <v>0.25030000000000002</v>
      </c>
      <c r="X6">
        <f t="shared" si="7"/>
        <v>0.22829999999999995</v>
      </c>
      <c r="Y6">
        <f t="shared" si="8"/>
        <v>0.22030000000000002</v>
      </c>
    </row>
    <row r="7" spans="2:25" x14ac:dyDescent="0.2">
      <c r="B7">
        <v>1</v>
      </c>
      <c r="C7">
        <v>256</v>
      </c>
      <c r="D7">
        <v>384</v>
      </c>
      <c r="E7">
        <v>1.1619999999999999</v>
      </c>
      <c r="F7">
        <v>1.1859999999999999</v>
      </c>
      <c r="G7">
        <v>1.204</v>
      </c>
      <c r="H7">
        <v>1.28</v>
      </c>
      <c r="I7">
        <v>1.17</v>
      </c>
      <c r="J7">
        <v>1.127</v>
      </c>
      <c r="K7">
        <v>1.111</v>
      </c>
      <c r="L7">
        <v>1.139</v>
      </c>
      <c r="M7">
        <v>1.2569999999999999</v>
      </c>
      <c r="N7">
        <v>1.3120000000000001</v>
      </c>
      <c r="O7">
        <f t="shared" si="0"/>
        <v>1.1947999999999999</v>
      </c>
      <c r="P7">
        <f t="shared" si="1"/>
        <v>7</v>
      </c>
      <c r="Q7">
        <f t="shared" si="2"/>
        <v>320</v>
      </c>
      <c r="R7">
        <v>1.3683000000000001</v>
      </c>
      <c r="S7">
        <v>0.6956</v>
      </c>
      <c r="T7">
        <f t="shared" si="3"/>
        <v>0.46970000000000001</v>
      </c>
      <c r="U7">
        <f t="shared" si="4"/>
        <v>0.34910000000000002</v>
      </c>
      <c r="V7">
        <f t="shared" si="5"/>
        <v>0.26779999999999998</v>
      </c>
      <c r="W7">
        <f t="shared" si="6"/>
        <v>0.25060000000000004</v>
      </c>
      <c r="X7" s="2">
        <f t="shared" si="7"/>
        <v>0.21599999999999997</v>
      </c>
      <c r="Y7">
        <f t="shared" si="8"/>
        <v>0.22650000000000001</v>
      </c>
    </row>
    <row r="8" spans="2:25" x14ac:dyDescent="0.2">
      <c r="B8">
        <v>1</v>
      </c>
      <c r="C8">
        <v>512</v>
      </c>
      <c r="D8">
        <v>768</v>
      </c>
      <c r="E8">
        <v>1.21</v>
      </c>
      <c r="F8">
        <v>1.2270000000000001</v>
      </c>
      <c r="G8">
        <v>1.22</v>
      </c>
      <c r="H8">
        <v>1.1910000000000001</v>
      </c>
      <c r="I8">
        <v>1.2769999999999999</v>
      </c>
      <c r="J8">
        <v>1.2729999999999999</v>
      </c>
      <c r="K8">
        <v>1.2370000000000001</v>
      </c>
      <c r="L8">
        <v>1.109</v>
      </c>
      <c r="M8">
        <v>1.2569999999999999</v>
      </c>
      <c r="N8">
        <v>1.264</v>
      </c>
      <c r="O8">
        <f t="shared" si="0"/>
        <v>1.2264999999999999</v>
      </c>
      <c r="P8">
        <f t="shared" si="1"/>
        <v>8</v>
      </c>
      <c r="Q8">
        <f t="shared" si="2"/>
        <v>640</v>
      </c>
      <c r="R8">
        <v>1.1947999999999999</v>
      </c>
      <c r="S8">
        <v>0.67469999999999997</v>
      </c>
      <c r="T8">
        <f t="shared" si="3"/>
        <v>0.46650000000000003</v>
      </c>
      <c r="U8">
        <f t="shared" si="4"/>
        <v>0.3337</v>
      </c>
      <c r="V8">
        <f t="shared" si="5"/>
        <v>0.32100000000000001</v>
      </c>
      <c r="W8">
        <f t="shared" si="6"/>
        <v>0.28959999999999997</v>
      </c>
      <c r="X8">
        <f t="shared" si="7"/>
        <v>0.24279999999999999</v>
      </c>
      <c r="Y8">
        <f t="shared" si="8"/>
        <v>0.23300000000000001</v>
      </c>
    </row>
    <row r="9" spans="2:25" x14ac:dyDescent="0.2">
      <c r="B9">
        <v>1</v>
      </c>
      <c r="C9">
        <v>1024</v>
      </c>
      <c r="D9">
        <v>1536</v>
      </c>
      <c r="E9">
        <v>1.377</v>
      </c>
      <c r="F9">
        <v>1.266</v>
      </c>
      <c r="G9">
        <v>1.302</v>
      </c>
      <c r="H9">
        <v>1.27</v>
      </c>
      <c r="I9">
        <v>1.2769999999999999</v>
      </c>
      <c r="J9">
        <v>1.2</v>
      </c>
      <c r="K9">
        <v>1.218</v>
      </c>
      <c r="L9">
        <v>1.3420000000000001</v>
      </c>
      <c r="M9">
        <v>1.1819999999999999</v>
      </c>
      <c r="N9">
        <v>1.2270000000000001</v>
      </c>
      <c r="O9">
        <f t="shared" si="0"/>
        <v>1.2661000000000002</v>
      </c>
      <c r="P9">
        <f t="shared" si="1"/>
        <v>9</v>
      </c>
      <c r="Q9">
        <f t="shared" si="2"/>
        <v>1280</v>
      </c>
      <c r="R9">
        <v>1.2264999999999999</v>
      </c>
      <c r="S9">
        <v>0.65159999999999996</v>
      </c>
      <c r="T9">
        <f t="shared" si="3"/>
        <v>0.49770000000000003</v>
      </c>
      <c r="U9">
        <f t="shared" si="4"/>
        <v>0.3926</v>
      </c>
      <c r="V9">
        <f t="shared" si="5"/>
        <v>0.28549999999999998</v>
      </c>
      <c r="W9">
        <f t="shared" si="6"/>
        <v>0.25630000000000003</v>
      </c>
      <c r="X9">
        <f t="shared" si="7"/>
        <v>0.25620000000000004</v>
      </c>
      <c r="Y9">
        <f t="shared" si="8"/>
        <v>0.24500000000000002</v>
      </c>
    </row>
    <row r="10" spans="2:25" x14ac:dyDescent="0.2">
      <c r="B10">
        <v>1</v>
      </c>
      <c r="C10">
        <v>2048</v>
      </c>
      <c r="D10">
        <v>3072</v>
      </c>
      <c r="E10">
        <v>1.3240000000000001</v>
      </c>
      <c r="F10">
        <v>1.282</v>
      </c>
      <c r="G10">
        <v>1.2989999999999999</v>
      </c>
      <c r="H10">
        <v>1.37</v>
      </c>
      <c r="I10">
        <v>1.288</v>
      </c>
      <c r="J10">
        <v>1.345</v>
      </c>
      <c r="K10">
        <v>1.3080000000000001</v>
      </c>
      <c r="L10">
        <v>1.3</v>
      </c>
      <c r="M10">
        <v>1.304</v>
      </c>
      <c r="N10">
        <v>1.1719999999999999</v>
      </c>
      <c r="O10">
        <f t="shared" si="0"/>
        <v>1.2992000000000004</v>
      </c>
      <c r="P10">
        <f t="shared" si="1"/>
        <v>10</v>
      </c>
      <c r="Q10">
        <f t="shared" si="2"/>
        <v>2560</v>
      </c>
      <c r="R10">
        <v>1.2661000000000002</v>
      </c>
      <c r="S10">
        <v>0.69200000000000006</v>
      </c>
      <c r="T10">
        <f t="shared" si="3"/>
        <v>0.49220000000000008</v>
      </c>
      <c r="U10">
        <f t="shared" si="4"/>
        <v>0.37580000000000002</v>
      </c>
      <c r="V10">
        <f t="shared" si="5"/>
        <v>0.31219999999999998</v>
      </c>
      <c r="W10">
        <f t="shared" si="6"/>
        <v>0.28160000000000002</v>
      </c>
      <c r="X10">
        <f t="shared" si="7"/>
        <v>0.27689999999999998</v>
      </c>
      <c r="Y10">
        <f t="shared" si="8"/>
        <v>0.25369999999999993</v>
      </c>
    </row>
    <row r="11" spans="2:25" x14ac:dyDescent="0.2">
      <c r="B11">
        <v>1</v>
      </c>
      <c r="C11">
        <v>4096</v>
      </c>
      <c r="D11">
        <v>6144</v>
      </c>
      <c r="E11">
        <v>1.2689999999999999</v>
      </c>
      <c r="F11">
        <v>1.2729999999999999</v>
      </c>
      <c r="G11">
        <v>1.3740000000000001</v>
      </c>
      <c r="H11">
        <v>1.288</v>
      </c>
      <c r="I11">
        <v>1.3240000000000001</v>
      </c>
      <c r="J11">
        <v>1.425</v>
      </c>
      <c r="K11">
        <v>1.2270000000000001</v>
      </c>
      <c r="L11">
        <v>1.329</v>
      </c>
      <c r="M11">
        <v>1.393</v>
      </c>
      <c r="N11">
        <v>1.353</v>
      </c>
      <c r="O11">
        <f t="shared" si="0"/>
        <v>1.3255000000000001</v>
      </c>
      <c r="P11">
        <f t="shared" si="1"/>
        <v>11</v>
      </c>
      <c r="Q11">
        <f t="shared" si="2"/>
        <v>5120</v>
      </c>
      <c r="R11">
        <v>1.2992000000000004</v>
      </c>
      <c r="S11">
        <v>0.69030000000000002</v>
      </c>
      <c r="T11">
        <f t="shared" si="3"/>
        <v>0.48010000000000003</v>
      </c>
      <c r="U11">
        <f t="shared" si="4"/>
        <v>0.38950000000000001</v>
      </c>
      <c r="V11">
        <f t="shared" si="5"/>
        <v>0.34410000000000007</v>
      </c>
      <c r="W11">
        <f t="shared" si="6"/>
        <v>0.31829999999999997</v>
      </c>
      <c r="X11">
        <f t="shared" si="7"/>
        <v>0.27349999999999997</v>
      </c>
      <c r="Y11">
        <f t="shared" si="8"/>
        <v>0.26790000000000003</v>
      </c>
    </row>
    <row r="12" spans="2:25" x14ac:dyDescent="0.2">
      <c r="B12">
        <v>1</v>
      </c>
      <c r="C12">
        <v>8192</v>
      </c>
      <c r="D12">
        <v>12288</v>
      </c>
      <c r="E12">
        <v>1.2390000000000001</v>
      </c>
      <c r="F12">
        <v>1.27</v>
      </c>
      <c r="G12">
        <v>1.2350000000000001</v>
      </c>
      <c r="H12">
        <v>1.1970000000000001</v>
      </c>
      <c r="I12">
        <v>1.048</v>
      </c>
      <c r="J12">
        <v>1.407</v>
      </c>
      <c r="K12">
        <v>1.0669999999999999</v>
      </c>
      <c r="L12">
        <v>1.242</v>
      </c>
      <c r="M12">
        <v>1.224</v>
      </c>
      <c r="N12">
        <v>1.0780000000000001</v>
      </c>
      <c r="O12">
        <f t="shared" si="0"/>
        <v>1.2007000000000001</v>
      </c>
      <c r="P12">
        <f t="shared" si="1"/>
        <v>12</v>
      </c>
      <c r="Q12">
        <f t="shared" si="2"/>
        <v>10240</v>
      </c>
      <c r="R12">
        <v>1.3255000000000001</v>
      </c>
      <c r="S12">
        <v>0.66970000000000007</v>
      </c>
      <c r="T12">
        <f t="shared" si="3"/>
        <v>0.48380000000000001</v>
      </c>
      <c r="U12">
        <f t="shared" si="4"/>
        <v>0.44159999999999994</v>
      </c>
      <c r="V12">
        <f t="shared" si="5"/>
        <v>0.46769999999999995</v>
      </c>
      <c r="W12">
        <f t="shared" si="6"/>
        <v>0.4860000000000001</v>
      </c>
      <c r="X12">
        <f t="shared" si="7"/>
        <v>0.44630000000000003</v>
      </c>
      <c r="Y12">
        <f t="shared" si="8"/>
        <v>0.42820000000000003</v>
      </c>
    </row>
    <row r="13" spans="2:25" x14ac:dyDescent="0.2">
      <c r="B13">
        <v>1</v>
      </c>
      <c r="C13">
        <v>16384</v>
      </c>
      <c r="D13">
        <v>24576</v>
      </c>
      <c r="E13">
        <v>1.282</v>
      </c>
      <c r="F13">
        <v>1.2589999999999999</v>
      </c>
      <c r="G13">
        <v>1.232</v>
      </c>
      <c r="H13">
        <v>1.256</v>
      </c>
      <c r="I13">
        <v>0.98399999999999999</v>
      </c>
      <c r="J13">
        <v>1.1519999999999999</v>
      </c>
      <c r="K13">
        <v>1.383</v>
      </c>
      <c r="L13">
        <v>1.258</v>
      </c>
      <c r="M13">
        <v>1.242</v>
      </c>
      <c r="N13">
        <v>1.151</v>
      </c>
      <c r="O13">
        <f t="shared" si="0"/>
        <v>1.2199000000000002</v>
      </c>
      <c r="P13">
        <f t="shared" si="1"/>
        <v>13</v>
      </c>
      <c r="Q13">
        <f t="shared" si="2"/>
        <v>20480</v>
      </c>
      <c r="R13">
        <v>1.2007000000000001</v>
      </c>
      <c r="S13">
        <v>0.84629999999999994</v>
      </c>
      <c r="T13">
        <f t="shared" si="3"/>
        <v>0.81109999999999993</v>
      </c>
      <c r="U13">
        <f t="shared" si="4"/>
        <v>0.78990000000000005</v>
      </c>
      <c r="V13">
        <f t="shared" si="5"/>
        <v>0.81920000000000004</v>
      </c>
      <c r="W13">
        <f t="shared" si="6"/>
        <v>0.78010000000000002</v>
      </c>
      <c r="X13">
        <f t="shared" si="7"/>
        <v>0.87109999999999999</v>
      </c>
      <c r="Y13">
        <f t="shared" si="8"/>
        <v>0.81659999999999999</v>
      </c>
    </row>
    <row r="14" spans="2:25" x14ac:dyDescent="0.2">
      <c r="B14">
        <v>1</v>
      </c>
      <c r="C14">
        <v>32768</v>
      </c>
      <c r="D14">
        <v>49152</v>
      </c>
      <c r="E14">
        <v>1.268</v>
      </c>
      <c r="F14">
        <v>1.198</v>
      </c>
      <c r="G14">
        <v>1.1739999999999999</v>
      </c>
      <c r="H14">
        <v>1.236</v>
      </c>
      <c r="I14">
        <v>1.224</v>
      </c>
      <c r="J14">
        <v>1.103</v>
      </c>
      <c r="K14">
        <v>1.3280000000000001</v>
      </c>
      <c r="L14">
        <v>1.234</v>
      </c>
      <c r="M14">
        <v>1.29</v>
      </c>
      <c r="N14">
        <v>1.242</v>
      </c>
      <c r="O14">
        <f t="shared" si="0"/>
        <v>1.2297</v>
      </c>
      <c r="P14">
        <f t="shared" si="1"/>
        <v>14</v>
      </c>
      <c r="Q14">
        <f t="shared" si="2"/>
        <v>40960</v>
      </c>
      <c r="R14">
        <v>1.2199000000000002</v>
      </c>
      <c r="S14">
        <v>1.3438000000000001</v>
      </c>
      <c r="T14">
        <f t="shared" si="3"/>
        <v>1.325</v>
      </c>
      <c r="U14">
        <f t="shared" si="4"/>
        <v>1.1754000000000002</v>
      </c>
      <c r="V14">
        <f t="shared" si="5"/>
        <v>1.3496999999999999</v>
      </c>
      <c r="W14">
        <f t="shared" si="6"/>
        <v>1.3694</v>
      </c>
      <c r="X14">
        <f t="shared" si="7"/>
        <v>1.2563</v>
      </c>
      <c r="Y14">
        <f t="shared" si="8"/>
        <v>1.2673000000000001</v>
      </c>
    </row>
    <row r="15" spans="2:25" x14ac:dyDescent="0.2">
      <c r="B15">
        <v>1</v>
      </c>
      <c r="C15">
        <v>65536</v>
      </c>
      <c r="D15">
        <v>98304</v>
      </c>
      <c r="E15">
        <v>1.2390000000000001</v>
      </c>
      <c r="F15">
        <v>1.278</v>
      </c>
      <c r="G15">
        <v>1.29</v>
      </c>
      <c r="H15">
        <v>1.149</v>
      </c>
      <c r="I15">
        <v>1</v>
      </c>
      <c r="J15">
        <v>1.0820000000000001</v>
      </c>
      <c r="K15">
        <v>1.1439999999999999</v>
      </c>
      <c r="L15">
        <v>1.25</v>
      </c>
      <c r="M15">
        <v>1.2410000000000001</v>
      </c>
      <c r="N15">
        <v>1.1279999999999999</v>
      </c>
      <c r="O15">
        <f t="shared" si="0"/>
        <v>1.1800999999999999</v>
      </c>
      <c r="P15">
        <f t="shared" si="1"/>
        <v>15</v>
      </c>
      <c r="Q15">
        <f t="shared" si="2"/>
        <v>81920</v>
      </c>
      <c r="R15">
        <v>1.2297</v>
      </c>
      <c r="S15">
        <v>1.2746999999999999</v>
      </c>
      <c r="T15">
        <f t="shared" si="3"/>
        <v>1.2768999999999999</v>
      </c>
      <c r="U15">
        <f t="shared" si="4"/>
        <v>1.3207</v>
      </c>
      <c r="V15">
        <f t="shared" si="5"/>
        <v>1.1382999999999996</v>
      </c>
      <c r="W15">
        <f t="shared" si="6"/>
        <v>1.2628999999999999</v>
      </c>
      <c r="X15">
        <f t="shared" si="7"/>
        <v>1.1913000000000002</v>
      </c>
      <c r="Y15">
        <f t="shared" si="8"/>
        <v>1.3352999999999999</v>
      </c>
    </row>
    <row r="16" spans="2:25" x14ac:dyDescent="0.2">
      <c r="B16">
        <v>2</v>
      </c>
      <c r="C16">
        <v>16</v>
      </c>
      <c r="D16">
        <v>24</v>
      </c>
      <c r="E16">
        <v>0.747</v>
      </c>
      <c r="F16">
        <v>0.73499999999999999</v>
      </c>
      <c r="G16">
        <v>0.78300000000000003</v>
      </c>
      <c r="H16">
        <v>0.70699999999999996</v>
      </c>
      <c r="I16">
        <v>0.83099999999999996</v>
      </c>
      <c r="J16">
        <v>0.59699999999999998</v>
      </c>
      <c r="K16">
        <v>0.72599999999999998</v>
      </c>
      <c r="L16">
        <v>0.69499999999999995</v>
      </c>
      <c r="M16">
        <v>0.71699999999999997</v>
      </c>
      <c r="N16">
        <v>0.68200000000000005</v>
      </c>
      <c r="O16">
        <f t="shared" si="0"/>
        <v>0.72200000000000009</v>
      </c>
      <c r="P16">
        <f t="shared" si="1"/>
        <v>16</v>
      </c>
      <c r="Q16">
        <f t="shared" si="2"/>
        <v>163840</v>
      </c>
      <c r="R16">
        <v>1.1800999999999999</v>
      </c>
      <c r="S16">
        <v>1.2928999999999999</v>
      </c>
      <c r="T16">
        <f t="shared" si="3"/>
        <v>1.2165000000000001</v>
      </c>
      <c r="U16">
        <f t="shared" si="4"/>
        <v>1.2393000000000001</v>
      </c>
      <c r="V16">
        <f t="shared" si="5"/>
        <v>1.2748000000000002</v>
      </c>
      <c r="W16">
        <f t="shared" si="6"/>
        <v>1.2807999999999999</v>
      </c>
      <c r="X16">
        <f t="shared" si="7"/>
        <v>1.2799</v>
      </c>
      <c r="Y16">
        <f t="shared" si="8"/>
        <v>1.1617999999999999</v>
      </c>
    </row>
    <row r="17" spans="2:25" x14ac:dyDescent="0.2">
      <c r="B17">
        <v>2</v>
      </c>
      <c r="C17">
        <v>32</v>
      </c>
      <c r="D17">
        <v>48</v>
      </c>
      <c r="E17">
        <v>0.61399999999999999</v>
      </c>
      <c r="F17">
        <v>0.626</v>
      </c>
      <c r="G17">
        <v>0.68200000000000005</v>
      </c>
      <c r="H17">
        <v>0.79400000000000004</v>
      </c>
      <c r="I17">
        <v>0.53800000000000003</v>
      </c>
      <c r="J17">
        <v>0.47699999999999998</v>
      </c>
      <c r="K17">
        <v>0.61699999999999999</v>
      </c>
      <c r="L17">
        <v>0.73599999999999999</v>
      </c>
      <c r="M17">
        <v>0.60599999999999998</v>
      </c>
      <c r="N17">
        <v>0.50900000000000001</v>
      </c>
      <c r="O17">
        <f t="shared" si="0"/>
        <v>0.61990000000000012</v>
      </c>
      <c r="Q17" t="s">
        <v>45</v>
      </c>
      <c r="S17">
        <f>MIN(_xlfn.ANCHORARRAY(S4))</f>
        <v>0.61990000000000012</v>
      </c>
      <c r="T17">
        <f t="shared" ref="T17:Y17" si="9">MIN(T4:T16)</f>
        <v>0.4385</v>
      </c>
      <c r="U17">
        <f t="shared" si="9"/>
        <v>0.31279999999999997</v>
      </c>
      <c r="V17">
        <f t="shared" si="9"/>
        <v>0.26550000000000001</v>
      </c>
      <c r="W17">
        <f t="shared" si="9"/>
        <v>0.2467</v>
      </c>
      <c r="X17">
        <f t="shared" si="9"/>
        <v>0.21599999999999997</v>
      </c>
      <c r="Y17">
        <f t="shared" si="9"/>
        <v>0.20929999999999999</v>
      </c>
    </row>
    <row r="18" spans="2:25" x14ac:dyDescent="0.2">
      <c r="B18">
        <v>2</v>
      </c>
      <c r="C18">
        <v>64</v>
      </c>
      <c r="D18">
        <v>96</v>
      </c>
      <c r="E18">
        <v>0.65700000000000003</v>
      </c>
      <c r="F18">
        <v>0.77</v>
      </c>
      <c r="G18">
        <v>0.66100000000000003</v>
      </c>
      <c r="H18">
        <v>0.67300000000000004</v>
      </c>
      <c r="I18">
        <v>0.70899999999999996</v>
      </c>
      <c r="J18">
        <v>0.68300000000000005</v>
      </c>
      <c r="K18">
        <v>0.62</v>
      </c>
      <c r="L18">
        <v>0.68600000000000005</v>
      </c>
      <c r="M18">
        <v>0.57299999999999995</v>
      </c>
      <c r="N18">
        <v>0.64900000000000002</v>
      </c>
      <c r="O18">
        <f t="shared" si="0"/>
        <v>0.66810000000000003</v>
      </c>
    </row>
    <row r="19" spans="2:25" x14ac:dyDescent="0.2">
      <c r="B19">
        <v>2</v>
      </c>
      <c r="C19">
        <v>128</v>
      </c>
      <c r="D19">
        <v>192</v>
      </c>
      <c r="E19">
        <v>0.70599999999999996</v>
      </c>
      <c r="F19">
        <v>0.628</v>
      </c>
      <c r="G19">
        <v>0.77100000000000002</v>
      </c>
      <c r="H19">
        <v>0.75600000000000001</v>
      </c>
      <c r="I19">
        <v>0.64</v>
      </c>
      <c r="J19">
        <v>0.64100000000000001</v>
      </c>
      <c r="K19">
        <v>0.73399999999999999</v>
      </c>
      <c r="L19">
        <v>0.64200000000000002</v>
      </c>
      <c r="M19">
        <v>0.75600000000000001</v>
      </c>
      <c r="N19">
        <v>0.68200000000000005</v>
      </c>
      <c r="O19">
        <f t="shared" si="0"/>
        <v>0.6956</v>
      </c>
    </row>
    <row r="20" spans="2:25" x14ac:dyDescent="0.2">
      <c r="B20">
        <v>2</v>
      </c>
      <c r="C20">
        <v>256</v>
      </c>
      <c r="D20">
        <v>384</v>
      </c>
      <c r="E20">
        <v>0.626</v>
      </c>
      <c r="F20">
        <v>0.64900000000000002</v>
      </c>
      <c r="G20">
        <v>0.874</v>
      </c>
      <c r="H20">
        <v>0.64400000000000002</v>
      </c>
      <c r="I20">
        <v>0.72199999999999998</v>
      </c>
      <c r="J20">
        <v>0.76</v>
      </c>
      <c r="K20">
        <v>0.52400000000000002</v>
      </c>
      <c r="L20">
        <v>0.47499999999999998</v>
      </c>
      <c r="M20">
        <v>0.73899999999999999</v>
      </c>
      <c r="N20">
        <v>0.73399999999999999</v>
      </c>
      <c r="O20">
        <f t="shared" si="0"/>
        <v>0.67469999999999997</v>
      </c>
    </row>
    <row r="21" spans="2:25" x14ac:dyDescent="0.2">
      <c r="B21">
        <v>2</v>
      </c>
      <c r="C21">
        <v>512</v>
      </c>
      <c r="D21">
        <v>768</v>
      </c>
      <c r="E21">
        <v>0.622</v>
      </c>
      <c r="F21">
        <v>0.67600000000000005</v>
      </c>
      <c r="G21">
        <v>0.63300000000000001</v>
      </c>
      <c r="H21">
        <v>0.73799999999999999</v>
      </c>
      <c r="I21">
        <v>0.59899999999999998</v>
      </c>
      <c r="J21">
        <v>0.64600000000000002</v>
      </c>
      <c r="K21">
        <v>0.67800000000000005</v>
      </c>
      <c r="L21">
        <v>0.66700000000000004</v>
      </c>
      <c r="M21">
        <v>0.68700000000000006</v>
      </c>
      <c r="N21">
        <v>0.56999999999999995</v>
      </c>
      <c r="O21">
        <f t="shared" si="0"/>
        <v>0.65159999999999996</v>
      </c>
    </row>
    <row r="22" spans="2:25" x14ac:dyDescent="0.2">
      <c r="B22">
        <v>2</v>
      </c>
      <c r="C22">
        <v>1024</v>
      </c>
      <c r="D22">
        <v>1536</v>
      </c>
      <c r="E22">
        <v>0.626</v>
      </c>
      <c r="F22">
        <v>0.73499999999999999</v>
      </c>
      <c r="G22">
        <v>0.69399999999999995</v>
      </c>
      <c r="H22">
        <v>0.80900000000000005</v>
      </c>
      <c r="I22">
        <v>0.78900000000000003</v>
      </c>
      <c r="J22">
        <v>0.627</v>
      </c>
      <c r="K22">
        <v>0.42599999999999999</v>
      </c>
      <c r="L22">
        <v>0.77</v>
      </c>
      <c r="M22">
        <v>0.74099999999999999</v>
      </c>
      <c r="N22">
        <v>0.70299999999999996</v>
      </c>
      <c r="O22">
        <f t="shared" si="0"/>
        <v>0.69200000000000006</v>
      </c>
    </row>
    <row r="23" spans="2:25" x14ac:dyDescent="0.2">
      <c r="B23">
        <v>2</v>
      </c>
      <c r="C23">
        <v>2048</v>
      </c>
      <c r="D23">
        <v>3072</v>
      </c>
      <c r="E23">
        <v>0.74</v>
      </c>
      <c r="F23">
        <v>0.68799999999999994</v>
      </c>
      <c r="G23">
        <v>0.75900000000000001</v>
      </c>
      <c r="H23">
        <v>0.53700000000000003</v>
      </c>
      <c r="I23">
        <v>0.76500000000000001</v>
      </c>
      <c r="J23">
        <v>0.70599999999999996</v>
      </c>
      <c r="K23">
        <v>0.71099999999999997</v>
      </c>
      <c r="L23">
        <v>0.63600000000000001</v>
      </c>
      <c r="M23">
        <v>0.60699999999999998</v>
      </c>
      <c r="N23">
        <v>0.754</v>
      </c>
      <c r="O23">
        <f t="shared" si="0"/>
        <v>0.69030000000000002</v>
      </c>
    </row>
    <row r="24" spans="2:25" x14ac:dyDescent="0.2">
      <c r="B24">
        <v>2</v>
      </c>
      <c r="C24">
        <v>4096</v>
      </c>
      <c r="D24">
        <v>6144</v>
      </c>
      <c r="E24">
        <v>0.73399999999999999</v>
      </c>
      <c r="F24">
        <v>0.70199999999999996</v>
      </c>
      <c r="G24">
        <v>0.58199999999999996</v>
      </c>
      <c r="H24">
        <v>0.69699999999999995</v>
      </c>
      <c r="I24">
        <v>0.65500000000000003</v>
      </c>
      <c r="J24">
        <v>0.71899999999999997</v>
      </c>
      <c r="K24">
        <v>0.65300000000000002</v>
      </c>
      <c r="L24">
        <v>0.625</v>
      </c>
      <c r="M24">
        <v>0.628</v>
      </c>
      <c r="N24">
        <v>0.70199999999999996</v>
      </c>
      <c r="O24">
        <f t="shared" si="0"/>
        <v>0.66970000000000007</v>
      </c>
    </row>
    <row r="25" spans="2:25" x14ac:dyDescent="0.2">
      <c r="B25">
        <v>2</v>
      </c>
      <c r="C25">
        <v>8192</v>
      </c>
      <c r="D25">
        <v>12288</v>
      </c>
      <c r="E25">
        <v>0.91400000000000003</v>
      </c>
      <c r="F25">
        <v>0.82899999999999996</v>
      </c>
      <c r="G25">
        <v>0.78300000000000003</v>
      </c>
      <c r="H25">
        <v>0.9</v>
      </c>
      <c r="I25">
        <v>0.74099999999999999</v>
      </c>
      <c r="J25">
        <v>0.81299999999999994</v>
      </c>
      <c r="K25">
        <v>0.76</v>
      </c>
      <c r="L25">
        <v>0.91700000000000004</v>
      </c>
      <c r="M25">
        <v>0.90400000000000003</v>
      </c>
      <c r="N25">
        <v>0.90200000000000002</v>
      </c>
      <c r="O25">
        <f t="shared" si="0"/>
        <v>0.84629999999999994</v>
      </c>
    </row>
    <row r="26" spans="2:25" x14ac:dyDescent="0.2">
      <c r="B26">
        <v>2</v>
      </c>
      <c r="C26">
        <v>16384</v>
      </c>
      <c r="D26">
        <v>24576</v>
      </c>
      <c r="E26">
        <v>1.226</v>
      </c>
      <c r="F26">
        <v>1.39</v>
      </c>
      <c r="G26">
        <v>1.2829999999999999</v>
      </c>
      <c r="H26">
        <v>1.34</v>
      </c>
      <c r="I26">
        <v>1.41</v>
      </c>
      <c r="J26">
        <v>1.4</v>
      </c>
      <c r="K26">
        <v>1.3839999999999999</v>
      </c>
      <c r="L26">
        <v>1.335</v>
      </c>
      <c r="M26">
        <v>1.3049999999999999</v>
      </c>
      <c r="N26">
        <v>1.365</v>
      </c>
      <c r="O26">
        <f t="shared" si="0"/>
        <v>1.3438000000000001</v>
      </c>
    </row>
    <row r="27" spans="2:25" x14ac:dyDescent="0.2">
      <c r="B27">
        <v>2</v>
      </c>
      <c r="C27">
        <v>32768</v>
      </c>
      <c r="D27">
        <v>49152</v>
      </c>
      <c r="E27">
        <v>0.875</v>
      </c>
      <c r="F27">
        <v>1.391</v>
      </c>
      <c r="G27">
        <v>1.2609999999999999</v>
      </c>
      <c r="H27">
        <v>1.1359999999999999</v>
      </c>
      <c r="I27">
        <v>1.1240000000000001</v>
      </c>
      <c r="J27">
        <v>1.0840000000000001</v>
      </c>
      <c r="K27">
        <v>1.4430000000000001</v>
      </c>
      <c r="L27">
        <v>1.3819999999999999</v>
      </c>
      <c r="M27">
        <v>1.6619999999999999</v>
      </c>
      <c r="N27">
        <v>1.389</v>
      </c>
      <c r="O27">
        <f t="shared" si="0"/>
        <v>1.2746999999999999</v>
      </c>
    </row>
    <row r="28" spans="2:25" x14ac:dyDescent="0.2">
      <c r="B28">
        <v>2</v>
      </c>
      <c r="C28">
        <v>65536</v>
      </c>
      <c r="D28">
        <v>98304</v>
      </c>
      <c r="E28">
        <v>1.46</v>
      </c>
      <c r="F28">
        <v>1.3240000000000001</v>
      </c>
      <c r="G28">
        <v>1.4370000000000001</v>
      </c>
      <c r="H28">
        <v>1.302</v>
      </c>
      <c r="I28">
        <v>1.379</v>
      </c>
      <c r="J28">
        <v>1.3460000000000001</v>
      </c>
      <c r="K28">
        <v>1.2190000000000001</v>
      </c>
      <c r="L28">
        <v>0.83899999999999997</v>
      </c>
      <c r="M28">
        <v>1.3939999999999999</v>
      </c>
      <c r="N28">
        <v>1.2290000000000001</v>
      </c>
      <c r="O28">
        <f t="shared" si="0"/>
        <v>1.2928999999999999</v>
      </c>
    </row>
    <row r="29" spans="2:25" x14ac:dyDescent="0.2">
      <c r="B29">
        <v>3</v>
      </c>
      <c r="C29">
        <v>16</v>
      </c>
      <c r="D29">
        <v>24</v>
      </c>
      <c r="E29">
        <v>0.41499999999999998</v>
      </c>
      <c r="F29">
        <v>0.441</v>
      </c>
      <c r="G29">
        <v>0.53100000000000003</v>
      </c>
      <c r="H29">
        <v>0.52600000000000002</v>
      </c>
      <c r="I29">
        <v>0.46700000000000003</v>
      </c>
      <c r="J29">
        <v>0.437</v>
      </c>
      <c r="K29">
        <v>0.45</v>
      </c>
      <c r="L29">
        <v>0.495</v>
      </c>
      <c r="M29">
        <v>0.54500000000000004</v>
      </c>
      <c r="N29">
        <v>0.58099999999999996</v>
      </c>
      <c r="O29">
        <f t="shared" si="0"/>
        <v>0.48880000000000001</v>
      </c>
    </row>
    <row r="30" spans="2:25" x14ac:dyDescent="0.2">
      <c r="B30">
        <v>3</v>
      </c>
      <c r="C30">
        <v>32</v>
      </c>
      <c r="D30">
        <v>48</v>
      </c>
      <c r="E30">
        <v>0.36699999999999999</v>
      </c>
      <c r="F30">
        <v>0.36099999999999999</v>
      </c>
      <c r="G30">
        <v>0.53400000000000003</v>
      </c>
      <c r="H30">
        <v>0.40799999999999997</v>
      </c>
      <c r="I30">
        <v>0.42099999999999999</v>
      </c>
      <c r="J30">
        <v>0.40799999999999997</v>
      </c>
      <c r="K30">
        <v>0.51100000000000001</v>
      </c>
      <c r="L30">
        <v>0.40100000000000002</v>
      </c>
      <c r="M30">
        <v>0.56100000000000005</v>
      </c>
      <c r="N30">
        <v>0.41299999999999998</v>
      </c>
      <c r="O30">
        <f t="shared" si="0"/>
        <v>0.4385</v>
      </c>
    </row>
    <row r="31" spans="2:25" x14ac:dyDescent="0.2">
      <c r="B31">
        <v>3</v>
      </c>
      <c r="C31">
        <v>64</v>
      </c>
      <c r="D31">
        <v>96</v>
      </c>
      <c r="E31">
        <v>0.41299999999999998</v>
      </c>
      <c r="F31">
        <v>0.49199999999999999</v>
      </c>
      <c r="G31">
        <v>0.48</v>
      </c>
      <c r="H31">
        <v>0.499</v>
      </c>
      <c r="I31">
        <v>0.46200000000000002</v>
      </c>
      <c r="J31">
        <v>0.48</v>
      </c>
      <c r="K31">
        <v>0.56999999999999995</v>
      </c>
      <c r="L31">
        <v>0.45700000000000002</v>
      </c>
      <c r="M31">
        <v>0.497</v>
      </c>
      <c r="N31">
        <v>0.53500000000000003</v>
      </c>
      <c r="O31">
        <f t="shared" si="0"/>
        <v>0.48849999999999999</v>
      </c>
    </row>
    <row r="32" spans="2:25" x14ac:dyDescent="0.2">
      <c r="B32">
        <v>3</v>
      </c>
      <c r="C32">
        <v>128</v>
      </c>
      <c r="D32">
        <v>192</v>
      </c>
      <c r="E32">
        <v>0.46100000000000002</v>
      </c>
      <c r="F32">
        <v>0.44900000000000001</v>
      </c>
      <c r="G32">
        <v>0.40300000000000002</v>
      </c>
      <c r="H32">
        <v>0.498</v>
      </c>
      <c r="I32">
        <v>0.54200000000000004</v>
      </c>
      <c r="J32">
        <v>0.45300000000000001</v>
      </c>
      <c r="K32">
        <v>0.46300000000000002</v>
      </c>
      <c r="L32">
        <v>0.50800000000000001</v>
      </c>
      <c r="M32">
        <v>0.46600000000000003</v>
      </c>
      <c r="N32">
        <v>0.45400000000000001</v>
      </c>
      <c r="O32">
        <f t="shared" si="0"/>
        <v>0.46970000000000001</v>
      </c>
    </row>
    <row r="33" spans="2:15" x14ac:dyDescent="0.2">
      <c r="B33">
        <v>3</v>
      </c>
      <c r="C33">
        <v>256</v>
      </c>
      <c r="D33">
        <v>384</v>
      </c>
      <c r="E33">
        <v>0.48099999999999998</v>
      </c>
      <c r="F33">
        <v>0.36699999999999999</v>
      </c>
      <c r="G33">
        <v>0.45200000000000001</v>
      </c>
      <c r="H33">
        <v>0.45100000000000001</v>
      </c>
      <c r="I33">
        <v>0.56299999999999994</v>
      </c>
      <c r="J33">
        <v>0.48899999999999999</v>
      </c>
      <c r="K33">
        <v>0.47499999999999998</v>
      </c>
      <c r="L33">
        <v>0.501</v>
      </c>
      <c r="M33">
        <v>0.46300000000000002</v>
      </c>
      <c r="N33">
        <v>0.42299999999999999</v>
      </c>
      <c r="O33">
        <f t="shared" si="0"/>
        <v>0.46650000000000003</v>
      </c>
    </row>
    <row r="34" spans="2:15" x14ac:dyDescent="0.2">
      <c r="B34">
        <v>3</v>
      </c>
      <c r="C34">
        <v>512</v>
      </c>
      <c r="D34">
        <v>768</v>
      </c>
      <c r="E34">
        <v>0.625</v>
      </c>
      <c r="F34">
        <v>0.437</v>
      </c>
      <c r="G34">
        <v>0.54500000000000004</v>
      </c>
      <c r="H34">
        <v>0.441</v>
      </c>
      <c r="I34">
        <v>0.50700000000000001</v>
      </c>
      <c r="J34">
        <v>0.501</v>
      </c>
      <c r="K34">
        <v>0.442</v>
      </c>
      <c r="L34">
        <v>0.51600000000000001</v>
      </c>
      <c r="M34">
        <v>0.436</v>
      </c>
      <c r="N34">
        <v>0.52700000000000002</v>
      </c>
      <c r="O34">
        <f t="shared" si="0"/>
        <v>0.49770000000000003</v>
      </c>
    </row>
    <row r="35" spans="2:15" x14ac:dyDescent="0.2">
      <c r="B35">
        <v>3</v>
      </c>
      <c r="C35">
        <v>1024</v>
      </c>
      <c r="D35">
        <v>1536</v>
      </c>
      <c r="E35">
        <v>0.46100000000000002</v>
      </c>
      <c r="F35">
        <v>0.47299999999999998</v>
      </c>
      <c r="G35">
        <v>0.45300000000000001</v>
      </c>
      <c r="H35">
        <v>0.51100000000000001</v>
      </c>
      <c r="I35">
        <v>0.498</v>
      </c>
      <c r="J35">
        <v>0.57499999999999996</v>
      </c>
      <c r="K35">
        <v>0.503</v>
      </c>
      <c r="L35">
        <v>0.53</v>
      </c>
      <c r="M35">
        <v>0.46400000000000002</v>
      </c>
      <c r="N35">
        <v>0.45400000000000001</v>
      </c>
      <c r="O35">
        <f t="shared" si="0"/>
        <v>0.49220000000000008</v>
      </c>
    </row>
    <row r="36" spans="2:15" x14ac:dyDescent="0.2">
      <c r="B36">
        <v>3</v>
      </c>
      <c r="C36">
        <v>2048</v>
      </c>
      <c r="D36">
        <v>3072</v>
      </c>
      <c r="E36">
        <v>0.439</v>
      </c>
      <c r="F36">
        <v>0.44700000000000001</v>
      </c>
      <c r="G36">
        <v>0.53600000000000003</v>
      </c>
      <c r="H36">
        <v>0.47</v>
      </c>
      <c r="I36">
        <v>0.54600000000000004</v>
      </c>
      <c r="J36">
        <v>0.48799999999999999</v>
      </c>
      <c r="K36">
        <v>0.46800000000000003</v>
      </c>
      <c r="L36">
        <v>0.496</v>
      </c>
      <c r="M36">
        <v>0.441</v>
      </c>
      <c r="N36">
        <v>0.47</v>
      </c>
      <c r="O36">
        <f t="shared" si="0"/>
        <v>0.48010000000000003</v>
      </c>
    </row>
    <row r="37" spans="2:15" x14ac:dyDescent="0.2">
      <c r="B37">
        <v>3</v>
      </c>
      <c r="C37">
        <v>4096</v>
      </c>
      <c r="D37">
        <v>6144</v>
      </c>
      <c r="E37">
        <v>0.50700000000000001</v>
      </c>
      <c r="F37">
        <v>0.51400000000000001</v>
      </c>
      <c r="G37">
        <v>0.57599999999999996</v>
      </c>
      <c r="H37">
        <v>0.53900000000000003</v>
      </c>
      <c r="I37">
        <v>0.49299999999999999</v>
      </c>
      <c r="J37">
        <v>0.42899999999999999</v>
      </c>
      <c r="K37">
        <v>0.56799999999999995</v>
      </c>
      <c r="L37">
        <v>0.49299999999999999</v>
      </c>
      <c r="M37">
        <v>0.35899999999999999</v>
      </c>
      <c r="N37">
        <v>0.36</v>
      </c>
      <c r="O37">
        <f t="shared" si="0"/>
        <v>0.48380000000000001</v>
      </c>
    </row>
    <row r="38" spans="2:15" x14ac:dyDescent="0.2">
      <c r="B38">
        <v>3</v>
      </c>
      <c r="C38">
        <v>8192</v>
      </c>
      <c r="D38">
        <v>12288</v>
      </c>
      <c r="E38">
        <v>0.75700000000000001</v>
      </c>
      <c r="F38">
        <v>0.77800000000000002</v>
      </c>
      <c r="G38">
        <v>0.86599999999999999</v>
      </c>
      <c r="H38">
        <v>0.85099999999999998</v>
      </c>
      <c r="I38">
        <v>0.80700000000000005</v>
      </c>
      <c r="J38">
        <v>0.94399999999999995</v>
      </c>
      <c r="K38">
        <v>0.97899999999999998</v>
      </c>
      <c r="L38">
        <v>0.85</v>
      </c>
      <c r="M38">
        <v>0.63200000000000001</v>
      </c>
      <c r="N38">
        <v>0.64700000000000002</v>
      </c>
      <c r="O38">
        <f t="shared" si="0"/>
        <v>0.81109999999999993</v>
      </c>
    </row>
    <row r="39" spans="2:15" x14ac:dyDescent="0.2">
      <c r="B39">
        <v>3</v>
      </c>
      <c r="C39">
        <v>16384</v>
      </c>
      <c r="D39">
        <v>24576</v>
      </c>
      <c r="E39">
        <v>1.294</v>
      </c>
      <c r="F39">
        <v>1.3879999999999999</v>
      </c>
      <c r="G39">
        <v>1.381</v>
      </c>
      <c r="H39">
        <v>1.345</v>
      </c>
      <c r="I39">
        <v>1.37</v>
      </c>
      <c r="J39">
        <v>1.2749999999999999</v>
      </c>
      <c r="K39">
        <v>1.67</v>
      </c>
      <c r="L39">
        <v>1.3580000000000001</v>
      </c>
      <c r="M39">
        <v>0.88100000000000001</v>
      </c>
      <c r="N39">
        <v>1.288</v>
      </c>
      <c r="O39">
        <f t="shared" si="0"/>
        <v>1.325</v>
      </c>
    </row>
    <row r="40" spans="2:15" x14ac:dyDescent="0.2">
      <c r="B40">
        <v>3</v>
      </c>
      <c r="C40">
        <v>32768</v>
      </c>
      <c r="D40">
        <v>49152</v>
      </c>
      <c r="E40">
        <v>1.452</v>
      </c>
      <c r="F40">
        <v>1.3460000000000001</v>
      </c>
      <c r="G40">
        <v>1.0669999999999999</v>
      </c>
      <c r="H40">
        <v>1.208</v>
      </c>
      <c r="I40">
        <v>1.31</v>
      </c>
      <c r="J40">
        <v>1.335</v>
      </c>
      <c r="K40">
        <v>1.4119999999999999</v>
      </c>
      <c r="L40">
        <v>1.304</v>
      </c>
      <c r="M40">
        <v>0.92700000000000005</v>
      </c>
      <c r="N40">
        <v>1.4079999999999999</v>
      </c>
      <c r="O40">
        <f t="shared" si="0"/>
        <v>1.2768999999999999</v>
      </c>
    </row>
    <row r="41" spans="2:15" x14ac:dyDescent="0.2">
      <c r="B41">
        <v>3</v>
      </c>
      <c r="C41">
        <v>65536</v>
      </c>
      <c r="D41">
        <v>98304</v>
      </c>
      <c r="E41">
        <v>1.3440000000000001</v>
      </c>
      <c r="F41">
        <v>1.3149999999999999</v>
      </c>
      <c r="G41">
        <v>0.91400000000000003</v>
      </c>
      <c r="H41">
        <v>1.3360000000000001</v>
      </c>
      <c r="I41">
        <v>1.29</v>
      </c>
      <c r="J41">
        <v>1.2849999999999999</v>
      </c>
      <c r="K41">
        <v>0.63100000000000001</v>
      </c>
      <c r="L41">
        <v>1.361</v>
      </c>
      <c r="M41">
        <v>1.3819999999999999</v>
      </c>
      <c r="N41">
        <v>1.3069999999999999</v>
      </c>
      <c r="O41">
        <f t="shared" si="0"/>
        <v>1.2165000000000001</v>
      </c>
    </row>
    <row r="42" spans="2:15" x14ac:dyDescent="0.2">
      <c r="B42">
        <v>4</v>
      </c>
      <c r="C42">
        <v>16</v>
      </c>
      <c r="D42">
        <v>24</v>
      </c>
      <c r="E42">
        <v>0.38600000000000001</v>
      </c>
      <c r="F42">
        <v>0.41399999999999998</v>
      </c>
      <c r="G42">
        <v>0.32400000000000001</v>
      </c>
      <c r="H42">
        <v>0.40100000000000002</v>
      </c>
      <c r="I42">
        <v>0.312</v>
      </c>
      <c r="J42">
        <v>0.28000000000000003</v>
      </c>
      <c r="K42">
        <v>0.318</v>
      </c>
      <c r="L42">
        <v>0.36899999999999999</v>
      </c>
      <c r="M42">
        <v>0.34699999999999998</v>
      </c>
      <c r="N42">
        <v>0.376</v>
      </c>
      <c r="O42">
        <f t="shared" si="0"/>
        <v>0.35270000000000001</v>
      </c>
    </row>
    <row r="43" spans="2:15" x14ac:dyDescent="0.2">
      <c r="B43">
        <v>4</v>
      </c>
      <c r="C43">
        <v>32</v>
      </c>
      <c r="D43">
        <v>48</v>
      </c>
      <c r="E43">
        <v>0.33800000000000002</v>
      </c>
      <c r="F43">
        <v>0.34200000000000003</v>
      </c>
      <c r="G43">
        <v>0.27900000000000003</v>
      </c>
      <c r="H43">
        <v>0.36899999999999999</v>
      </c>
      <c r="I43">
        <v>0.30499999999999999</v>
      </c>
      <c r="J43">
        <v>0.25600000000000001</v>
      </c>
      <c r="K43">
        <v>0.375</v>
      </c>
      <c r="L43">
        <v>0.36099999999999999</v>
      </c>
      <c r="M43">
        <v>0.45</v>
      </c>
      <c r="N43">
        <v>0.29199999999999998</v>
      </c>
      <c r="O43">
        <f t="shared" si="0"/>
        <v>0.3367</v>
      </c>
    </row>
    <row r="44" spans="2:15" x14ac:dyDescent="0.2">
      <c r="B44">
        <v>4</v>
      </c>
      <c r="C44">
        <v>64</v>
      </c>
      <c r="D44">
        <v>96</v>
      </c>
      <c r="E44">
        <v>0.317</v>
      </c>
      <c r="F44">
        <v>0.32900000000000001</v>
      </c>
      <c r="G44">
        <v>0.375</v>
      </c>
      <c r="H44">
        <v>0.28899999999999998</v>
      </c>
      <c r="I44">
        <v>0.27900000000000003</v>
      </c>
      <c r="J44">
        <v>0.26600000000000001</v>
      </c>
      <c r="K44">
        <v>0.30499999999999999</v>
      </c>
      <c r="L44">
        <v>0.38800000000000001</v>
      </c>
      <c r="M44">
        <v>0.29599999999999999</v>
      </c>
      <c r="N44">
        <v>0.28399999999999997</v>
      </c>
      <c r="O44">
        <f t="shared" si="0"/>
        <v>0.31279999999999997</v>
      </c>
    </row>
    <row r="45" spans="2:15" x14ac:dyDescent="0.2">
      <c r="B45">
        <v>4</v>
      </c>
      <c r="C45">
        <v>128</v>
      </c>
      <c r="D45">
        <v>192</v>
      </c>
      <c r="E45">
        <v>0.32100000000000001</v>
      </c>
      <c r="F45">
        <v>0.439</v>
      </c>
      <c r="G45">
        <v>0.31</v>
      </c>
      <c r="H45">
        <v>0.441</v>
      </c>
      <c r="I45">
        <v>0.29299999999999998</v>
      </c>
      <c r="J45">
        <v>0.29499999999999998</v>
      </c>
      <c r="K45">
        <v>0.40100000000000002</v>
      </c>
      <c r="L45">
        <v>0.32600000000000001</v>
      </c>
      <c r="M45">
        <v>0.27300000000000002</v>
      </c>
      <c r="N45">
        <v>0.39200000000000002</v>
      </c>
      <c r="O45">
        <f t="shared" si="0"/>
        <v>0.34910000000000002</v>
      </c>
    </row>
    <row r="46" spans="2:15" x14ac:dyDescent="0.2">
      <c r="B46">
        <v>4</v>
      </c>
      <c r="C46">
        <v>256</v>
      </c>
      <c r="D46">
        <v>384</v>
      </c>
      <c r="E46">
        <v>0.36099999999999999</v>
      </c>
      <c r="F46">
        <v>0.376</v>
      </c>
      <c r="G46">
        <v>0.36299999999999999</v>
      </c>
      <c r="H46">
        <v>0.22600000000000001</v>
      </c>
      <c r="I46">
        <v>0.42399999999999999</v>
      </c>
      <c r="J46">
        <v>0.26900000000000002</v>
      </c>
      <c r="K46">
        <v>0.39900000000000002</v>
      </c>
      <c r="L46">
        <v>0.33700000000000002</v>
      </c>
      <c r="M46">
        <v>0.26700000000000002</v>
      </c>
      <c r="N46">
        <v>0.315</v>
      </c>
      <c r="O46">
        <f t="shared" si="0"/>
        <v>0.3337</v>
      </c>
    </row>
    <row r="47" spans="2:15" x14ac:dyDescent="0.2">
      <c r="B47">
        <v>4</v>
      </c>
      <c r="C47">
        <v>512</v>
      </c>
      <c r="D47">
        <v>768</v>
      </c>
      <c r="E47">
        <v>0.42199999999999999</v>
      </c>
      <c r="F47">
        <v>0.38400000000000001</v>
      </c>
      <c r="G47">
        <v>0.41899999999999998</v>
      </c>
      <c r="H47">
        <v>0.39500000000000002</v>
      </c>
      <c r="I47">
        <v>0.40100000000000002</v>
      </c>
      <c r="J47">
        <v>0.38500000000000001</v>
      </c>
      <c r="K47">
        <v>0.38900000000000001</v>
      </c>
      <c r="L47">
        <v>0.33500000000000002</v>
      </c>
      <c r="M47">
        <v>0.41799999999999998</v>
      </c>
      <c r="N47">
        <v>0.378</v>
      </c>
      <c r="O47">
        <f t="shared" si="0"/>
        <v>0.3926</v>
      </c>
    </row>
    <row r="48" spans="2:15" x14ac:dyDescent="0.2">
      <c r="B48">
        <v>4</v>
      </c>
      <c r="C48">
        <v>1024</v>
      </c>
      <c r="D48">
        <v>1536</v>
      </c>
      <c r="E48">
        <v>0.39600000000000002</v>
      </c>
      <c r="F48">
        <v>0.374</v>
      </c>
      <c r="G48">
        <v>0.27700000000000002</v>
      </c>
      <c r="H48">
        <v>0.50800000000000001</v>
      </c>
      <c r="I48">
        <v>0.36199999999999999</v>
      </c>
      <c r="J48">
        <v>0.47199999999999998</v>
      </c>
      <c r="K48">
        <v>0.39</v>
      </c>
      <c r="L48">
        <v>0.32500000000000001</v>
      </c>
      <c r="M48">
        <v>0.26200000000000001</v>
      </c>
      <c r="N48">
        <v>0.39200000000000002</v>
      </c>
      <c r="O48">
        <f t="shared" si="0"/>
        <v>0.37580000000000002</v>
      </c>
    </row>
    <row r="49" spans="2:15" x14ac:dyDescent="0.2">
      <c r="B49">
        <v>4</v>
      </c>
      <c r="C49">
        <v>2048</v>
      </c>
      <c r="D49">
        <v>3072</v>
      </c>
      <c r="E49">
        <v>0.315</v>
      </c>
      <c r="F49">
        <v>0.40600000000000003</v>
      </c>
      <c r="G49">
        <v>0.41899999999999998</v>
      </c>
      <c r="H49">
        <v>0.46200000000000002</v>
      </c>
      <c r="I49">
        <v>0.40699999999999997</v>
      </c>
      <c r="J49">
        <v>0.38100000000000001</v>
      </c>
      <c r="K49">
        <v>0.36599999999999999</v>
      </c>
      <c r="L49">
        <v>0.27800000000000002</v>
      </c>
      <c r="M49">
        <v>0.47499999999999998</v>
      </c>
      <c r="N49">
        <v>0.38600000000000001</v>
      </c>
      <c r="O49">
        <f t="shared" si="0"/>
        <v>0.38950000000000001</v>
      </c>
    </row>
    <row r="50" spans="2:15" x14ac:dyDescent="0.2">
      <c r="B50">
        <v>4</v>
      </c>
      <c r="C50">
        <v>4096</v>
      </c>
      <c r="D50">
        <v>6144</v>
      </c>
      <c r="E50">
        <v>0.40400000000000003</v>
      </c>
      <c r="F50">
        <v>0.47399999999999998</v>
      </c>
      <c r="G50">
        <v>0.41899999999999998</v>
      </c>
      <c r="H50">
        <v>0.4</v>
      </c>
      <c r="I50">
        <v>0.45900000000000002</v>
      </c>
      <c r="J50">
        <v>0.437</v>
      </c>
      <c r="K50">
        <v>0.48799999999999999</v>
      </c>
      <c r="L50">
        <v>0.40400000000000003</v>
      </c>
      <c r="M50">
        <v>0.441</v>
      </c>
      <c r="N50">
        <v>0.49</v>
      </c>
      <c r="O50">
        <f t="shared" si="0"/>
        <v>0.44159999999999994</v>
      </c>
    </row>
    <row r="51" spans="2:15" x14ac:dyDescent="0.2">
      <c r="B51">
        <v>4</v>
      </c>
      <c r="C51">
        <v>8192</v>
      </c>
      <c r="D51">
        <v>12288</v>
      </c>
      <c r="E51">
        <v>0.80600000000000005</v>
      </c>
      <c r="F51">
        <v>0.66</v>
      </c>
      <c r="G51">
        <v>0.95899999999999996</v>
      </c>
      <c r="H51">
        <v>0.96</v>
      </c>
      <c r="I51">
        <v>0.91300000000000003</v>
      </c>
      <c r="J51">
        <v>0.59399999999999997</v>
      </c>
      <c r="K51">
        <v>0.67300000000000004</v>
      </c>
      <c r="L51">
        <v>0.89600000000000002</v>
      </c>
      <c r="M51">
        <v>0.76800000000000002</v>
      </c>
      <c r="N51">
        <v>0.67</v>
      </c>
      <c r="O51">
        <f t="shared" si="0"/>
        <v>0.78990000000000005</v>
      </c>
    </row>
    <row r="52" spans="2:15" x14ac:dyDescent="0.2">
      <c r="B52">
        <v>4</v>
      </c>
      <c r="C52">
        <v>16384</v>
      </c>
      <c r="D52">
        <v>24576</v>
      </c>
      <c r="E52">
        <v>1.3160000000000001</v>
      </c>
      <c r="F52">
        <v>0.93500000000000005</v>
      </c>
      <c r="G52">
        <v>1.341</v>
      </c>
      <c r="H52">
        <v>0.88400000000000001</v>
      </c>
      <c r="I52">
        <v>1.335</v>
      </c>
      <c r="J52">
        <v>0.92</v>
      </c>
      <c r="K52">
        <v>1.361</v>
      </c>
      <c r="L52">
        <v>1.3620000000000001</v>
      </c>
      <c r="M52">
        <v>1.413</v>
      </c>
      <c r="N52">
        <v>0.88700000000000001</v>
      </c>
      <c r="O52">
        <f t="shared" si="0"/>
        <v>1.1754000000000002</v>
      </c>
    </row>
    <row r="53" spans="2:15" x14ac:dyDescent="0.2">
      <c r="B53">
        <v>4</v>
      </c>
      <c r="C53">
        <v>32768</v>
      </c>
      <c r="D53">
        <v>49152</v>
      </c>
      <c r="E53">
        <v>1.361</v>
      </c>
      <c r="F53">
        <v>1.2669999999999999</v>
      </c>
      <c r="G53">
        <v>1.016</v>
      </c>
      <c r="H53">
        <v>1.335</v>
      </c>
      <c r="I53">
        <v>1.399</v>
      </c>
      <c r="J53">
        <v>1.389</v>
      </c>
      <c r="K53">
        <v>1.3759999999999999</v>
      </c>
      <c r="L53">
        <v>1.38</v>
      </c>
      <c r="M53">
        <v>1.2929999999999999</v>
      </c>
      <c r="N53">
        <v>1.391</v>
      </c>
      <c r="O53">
        <f t="shared" si="0"/>
        <v>1.3207</v>
      </c>
    </row>
    <row r="54" spans="2:15" x14ac:dyDescent="0.2">
      <c r="B54">
        <v>4</v>
      </c>
      <c r="C54">
        <v>65536</v>
      </c>
      <c r="D54">
        <v>98304</v>
      </c>
      <c r="E54">
        <v>1.331</v>
      </c>
      <c r="F54">
        <v>0.93400000000000005</v>
      </c>
      <c r="G54">
        <v>1.413</v>
      </c>
      <c r="H54">
        <v>1.3959999999999999</v>
      </c>
      <c r="I54">
        <v>1.304</v>
      </c>
      <c r="J54">
        <v>1.671</v>
      </c>
      <c r="K54">
        <v>0.94099999999999995</v>
      </c>
      <c r="L54">
        <v>0.90600000000000003</v>
      </c>
      <c r="M54">
        <v>1.129</v>
      </c>
      <c r="N54">
        <v>1.3680000000000001</v>
      </c>
      <c r="O54">
        <f t="shared" si="0"/>
        <v>1.2393000000000001</v>
      </c>
    </row>
    <row r="55" spans="2:15" x14ac:dyDescent="0.2">
      <c r="B55">
        <v>5</v>
      </c>
      <c r="C55">
        <v>16</v>
      </c>
      <c r="D55">
        <v>24</v>
      </c>
      <c r="E55">
        <v>0.27700000000000002</v>
      </c>
      <c r="F55">
        <v>0.36599999999999999</v>
      </c>
      <c r="G55">
        <v>0.29499999999999998</v>
      </c>
      <c r="H55">
        <v>0.32800000000000001</v>
      </c>
      <c r="I55">
        <v>0.32500000000000001</v>
      </c>
      <c r="J55">
        <v>0.33900000000000002</v>
      </c>
      <c r="K55">
        <v>0.20899999999999999</v>
      </c>
      <c r="L55">
        <v>0.23899999999999999</v>
      </c>
      <c r="M55">
        <v>0.29699999999999999</v>
      </c>
      <c r="N55">
        <v>0.316</v>
      </c>
      <c r="O55">
        <f t="shared" si="0"/>
        <v>0.29909999999999998</v>
      </c>
    </row>
    <row r="56" spans="2:15" x14ac:dyDescent="0.2">
      <c r="B56">
        <v>5</v>
      </c>
      <c r="C56">
        <v>32</v>
      </c>
      <c r="D56">
        <v>48</v>
      </c>
      <c r="E56">
        <v>0.245</v>
      </c>
      <c r="F56">
        <v>0.31900000000000001</v>
      </c>
      <c r="G56">
        <v>0.27500000000000002</v>
      </c>
      <c r="H56">
        <v>0.32200000000000001</v>
      </c>
      <c r="I56">
        <v>0.3</v>
      </c>
      <c r="J56">
        <v>0.29199999999999998</v>
      </c>
      <c r="K56">
        <v>0.247</v>
      </c>
      <c r="L56">
        <v>0.214</v>
      </c>
      <c r="M56">
        <v>0.28899999999999998</v>
      </c>
      <c r="N56">
        <v>0.254</v>
      </c>
      <c r="O56">
        <f t="shared" si="0"/>
        <v>0.2757</v>
      </c>
    </row>
    <row r="57" spans="2:15" x14ac:dyDescent="0.2">
      <c r="B57">
        <v>5</v>
      </c>
      <c r="C57">
        <v>64</v>
      </c>
      <c r="D57">
        <v>96</v>
      </c>
      <c r="E57">
        <v>0.34699999999999998</v>
      </c>
      <c r="F57">
        <v>0.185</v>
      </c>
      <c r="G57">
        <v>0.35</v>
      </c>
      <c r="H57">
        <v>0.27</v>
      </c>
      <c r="I57">
        <v>0.27500000000000002</v>
      </c>
      <c r="J57">
        <v>0.20499999999999999</v>
      </c>
      <c r="K57">
        <v>0.23599999999999999</v>
      </c>
      <c r="L57">
        <v>0.224</v>
      </c>
      <c r="M57">
        <v>0.21299999999999999</v>
      </c>
      <c r="N57">
        <v>0.35</v>
      </c>
      <c r="O57">
        <f t="shared" si="0"/>
        <v>0.26550000000000001</v>
      </c>
    </row>
    <row r="58" spans="2:15" x14ac:dyDescent="0.2">
      <c r="B58">
        <v>5</v>
      </c>
      <c r="C58">
        <v>128</v>
      </c>
      <c r="D58">
        <v>192</v>
      </c>
      <c r="E58">
        <v>0.20599999999999999</v>
      </c>
      <c r="F58">
        <v>0.32500000000000001</v>
      </c>
      <c r="G58">
        <v>0.315</v>
      </c>
      <c r="H58">
        <v>0.27200000000000002</v>
      </c>
      <c r="I58">
        <v>0.161</v>
      </c>
      <c r="J58">
        <v>0.26600000000000001</v>
      </c>
      <c r="K58">
        <v>0.28499999999999998</v>
      </c>
      <c r="L58">
        <v>0.32700000000000001</v>
      </c>
      <c r="M58">
        <v>0.218</v>
      </c>
      <c r="N58">
        <v>0.30299999999999999</v>
      </c>
      <c r="O58">
        <f t="shared" si="0"/>
        <v>0.26779999999999998</v>
      </c>
    </row>
    <row r="59" spans="2:15" x14ac:dyDescent="0.2">
      <c r="B59">
        <v>5</v>
      </c>
      <c r="C59">
        <v>256</v>
      </c>
      <c r="D59">
        <v>384</v>
      </c>
      <c r="E59">
        <v>0.316</v>
      </c>
      <c r="F59">
        <v>0.376</v>
      </c>
      <c r="G59">
        <v>0.29699999999999999</v>
      </c>
      <c r="H59">
        <v>0.20599999999999999</v>
      </c>
      <c r="I59">
        <v>0.35199999999999998</v>
      </c>
      <c r="J59">
        <v>0.372</v>
      </c>
      <c r="K59">
        <v>0.36599999999999999</v>
      </c>
      <c r="L59">
        <v>0.33</v>
      </c>
      <c r="M59">
        <v>0.23599999999999999</v>
      </c>
      <c r="N59">
        <v>0.35899999999999999</v>
      </c>
      <c r="O59">
        <f t="shared" si="0"/>
        <v>0.32100000000000001</v>
      </c>
    </row>
    <row r="60" spans="2:15" x14ac:dyDescent="0.2">
      <c r="B60">
        <v>5</v>
      </c>
      <c r="C60">
        <v>512</v>
      </c>
      <c r="D60">
        <v>768</v>
      </c>
      <c r="E60">
        <v>0.27600000000000002</v>
      </c>
      <c r="F60">
        <v>0.28899999999999998</v>
      </c>
      <c r="G60">
        <v>0.29799999999999999</v>
      </c>
      <c r="H60">
        <v>0.24299999999999999</v>
      </c>
      <c r="I60">
        <v>0.26800000000000002</v>
      </c>
      <c r="J60">
        <v>0.33200000000000002</v>
      </c>
      <c r="K60">
        <v>0.36499999999999999</v>
      </c>
      <c r="L60">
        <v>0.22800000000000001</v>
      </c>
      <c r="M60">
        <v>0.222</v>
      </c>
      <c r="N60">
        <v>0.33400000000000002</v>
      </c>
      <c r="O60">
        <f t="shared" si="0"/>
        <v>0.28549999999999998</v>
      </c>
    </row>
    <row r="61" spans="2:15" x14ac:dyDescent="0.2">
      <c r="B61">
        <v>5</v>
      </c>
      <c r="C61">
        <v>1024</v>
      </c>
      <c r="D61">
        <v>1536</v>
      </c>
      <c r="E61">
        <v>0.32500000000000001</v>
      </c>
      <c r="F61">
        <v>0.34699999999999998</v>
      </c>
      <c r="G61">
        <v>0.24199999999999999</v>
      </c>
      <c r="H61">
        <v>0.308</v>
      </c>
      <c r="I61">
        <v>0.32500000000000001</v>
      </c>
      <c r="J61">
        <v>0.25700000000000001</v>
      </c>
      <c r="K61">
        <v>0.32700000000000001</v>
      </c>
      <c r="L61">
        <v>0.27500000000000002</v>
      </c>
      <c r="M61">
        <v>0.27200000000000002</v>
      </c>
      <c r="N61">
        <v>0.44400000000000001</v>
      </c>
      <c r="O61">
        <f t="shared" si="0"/>
        <v>0.31219999999999998</v>
      </c>
    </row>
    <row r="62" spans="2:15" x14ac:dyDescent="0.2">
      <c r="B62">
        <v>5</v>
      </c>
      <c r="C62">
        <v>2048</v>
      </c>
      <c r="D62">
        <v>3072</v>
      </c>
      <c r="E62">
        <v>0.38</v>
      </c>
      <c r="F62">
        <v>0.249</v>
      </c>
      <c r="G62">
        <v>0.376</v>
      </c>
      <c r="H62">
        <v>0.40600000000000003</v>
      </c>
      <c r="I62">
        <v>0.25900000000000001</v>
      </c>
      <c r="J62">
        <v>0.33</v>
      </c>
      <c r="K62">
        <v>0.34100000000000003</v>
      </c>
      <c r="L62">
        <v>0.39700000000000002</v>
      </c>
      <c r="M62">
        <v>0.33400000000000002</v>
      </c>
      <c r="N62">
        <v>0.36899999999999999</v>
      </c>
      <c r="O62">
        <f t="shared" si="0"/>
        <v>0.34410000000000007</v>
      </c>
    </row>
    <row r="63" spans="2:15" x14ac:dyDescent="0.2">
      <c r="B63">
        <v>5</v>
      </c>
      <c r="C63">
        <v>4096</v>
      </c>
      <c r="D63">
        <v>6144</v>
      </c>
      <c r="E63">
        <v>0.47299999999999998</v>
      </c>
      <c r="F63">
        <v>0.45900000000000002</v>
      </c>
      <c r="G63">
        <v>0.52300000000000002</v>
      </c>
      <c r="H63">
        <v>0.42399999999999999</v>
      </c>
      <c r="I63">
        <v>0.49199999999999999</v>
      </c>
      <c r="J63">
        <v>0.42899999999999999</v>
      </c>
      <c r="K63">
        <v>0.47099999999999997</v>
      </c>
      <c r="L63">
        <v>0.48799999999999999</v>
      </c>
      <c r="M63">
        <v>0.38200000000000001</v>
      </c>
      <c r="N63">
        <v>0.53600000000000003</v>
      </c>
      <c r="O63">
        <f t="shared" si="0"/>
        <v>0.46769999999999995</v>
      </c>
    </row>
    <row r="64" spans="2:15" x14ac:dyDescent="0.2">
      <c r="B64">
        <v>5</v>
      </c>
      <c r="C64">
        <v>8192</v>
      </c>
      <c r="D64">
        <v>12288</v>
      </c>
      <c r="E64">
        <v>0.88200000000000001</v>
      </c>
      <c r="F64">
        <v>0.89400000000000002</v>
      </c>
      <c r="G64">
        <v>0.86799999999999999</v>
      </c>
      <c r="H64">
        <v>0.61399999999999999</v>
      </c>
      <c r="I64">
        <v>0.73699999999999999</v>
      </c>
      <c r="J64">
        <v>0.82299999999999995</v>
      </c>
      <c r="K64">
        <v>0.91100000000000003</v>
      </c>
      <c r="L64">
        <v>1.0249999999999999</v>
      </c>
      <c r="M64">
        <v>0.64</v>
      </c>
      <c r="N64">
        <v>0.79800000000000004</v>
      </c>
      <c r="O64">
        <f t="shared" si="0"/>
        <v>0.81920000000000004</v>
      </c>
    </row>
    <row r="65" spans="2:15" x14ac:dyDescent="0.2">
      <c r="B65">
        <v>5</v>
      </c>
      <c r="C65">
        <v>16384</v>
      </c>
      <c r="D65">
        <v>24576</v>
      </c>
      <c r="E65">
        <v>1.238</v>
      </c>
      <c r="F65">
        <v>1.302</v>
      </c>
      <c r="G65">
        <v>1.333</v>
      </c>
      <c r="H65">
        <v>1.3360000000000001</v>
      </c>
      <c r="I65">
        <v>1.333</v>
      </c>
      <c r="J65">
        <v>1.411</v>
      </c>
      <c r="K65">
        <v>1.367</v>
      </c>
      <c r="L65">
        <v>1.5860000000000001</v>
      </c>
      <c r="M65">
        <v>0.97499999999999998</v>
      </c>
      <c r="N65">
        <v>1.6160000000000001</v>
      </c>
      <c r="O65">
        <f t="shared" si="0"/>
        <v>1.3496999999999999</v>
      </c>
    </row>
    <row r="66" spans="2:15" x14ac:dyDescent="0.2">
      <c r="B66">
        <v>5</v>
      </c>
      <c r="C66">
        <v>32768</v>
      </c>
      <c r="D66">
        <v>49152</v>
      </c>
      <c r="E66">
        <v>1.3480000000000001</v>
      </c>
      <c r="F66">
        <v>0.61</v>
      </c>
      <c r="G66">
        <v>1.401</v>
      </c>
      <c r="H66">
        <v>1.0900000000000001</v>
      </c>
      <c r="I66">
        <v>1.3819999999999999</v>
      </c>
      <c r="J66">
        <v>1.073</v>
      </c>
      <c r="K66">
        <v>0.94</v>
      </c>
      <c r="L66">
        <v>0.998</v>
      </c>
      <c r="M66">
        <v>1.1970000000000001</v>
      </c>
      <c r="N66">
        <v>1.3440000000000001</v>
      </c>
      <c r="O66">
        <f t="shared" si="0"/>
        <v>1.1382999999999996</v>
      </c>
    </row>
    <row r="67" spans="2:15" x14ac:dyDescent="0.2">
      <c r="B67">
        <v>5</v>
      </c>
      <c r="C67">
        <v>65536</v>
      </c>
      <c r="D67">
        <v>98304</v>
      </c>
      <c r="E67">
        <v>1.391</v>
      </c>
      <c r="F67">
        <v>1.3169999999999999</v>
      </c>
      <c r="G67">
        <v>0.91200000000000003</v>
      </c>
      <c r="H67">
        <v>1.351</v>
      </c>
      <c r="I67">
        <v>1.3360000000000001</v>
      </c>
      <c r="J67">
        <v>1.2869999999999999</v>
      </c>
      <c r="K67">
        <v>1.347</v>
      </c>
      <c r="L67">
        <v>1.3320000000000001</v>
      </c>
      <c r="M67">
        <v>1.2949999999999999</v>
      </c>
      <c r="N67">
        <v>1.18</v>
      </c>
      <c r="O67">
        <f t="shared" si="0"/>
        <v>1.2748000000000002</v>
      </c>
    </row>
    <row r="68" spans="2:15" x14ac:dyDescent="0.2">
      <c r="B68">
        <v>6</v>
      </c>
      <c r="C68">
        <v>16</v>
      </c>
      <c r="D68">
        <v>24</v>
      </c>
      <c r="E68">
        <v>0.24199999999999999</v>
      </c>
      <c r="F68">
        <v>0.29099999999999998</v>
      </c>
      <c r="G68">
        <v>0.22700000000000001</v>
      </c>
      <c r="H68">
        <v>0.26400000000000001</v>
      </c>
      <c r="I68">
        <v>0.249</v>
      </c>
      <c r="J68">
        <v>0.26100000000000001</v>
      </c>
      <c r="K68">
        <v>0.24</v>
      </c>
      <c r="L68">
        <v>0.29199999999999998</v>
      </c>
      <c r="M68">
        <v>0.29699999999999999</v>
      </c>
      <c r="N68">
        <v>0.31900000000000001</v>
      </c>
      <c r="O68">
        <f t="shared" ref="O68:O106" si="10">AVERAGE(E68:N68)</f>
        <v>0.26820000000000005</v>
      </c>
    </row>
    <row r="69" spans="2:15" x14ac:dyDescent="0.2">
      <c r="B69">
        <v>6</v>
      </c>
      <c r="C69">
        <v>32</v>
      </c>
      <c r="D69">
        <v>48</v>
      </c>
      <c r="E69">
        <v>0.25700000000000001</v>
      </c>
      <c r="F69">
        <v>0.28199999999999997</v>
      </c>
      <c r="G69">
        <v>0.26400000000000001</v>
      </c>
      <c r="H69">
        <v>0.22700000000000001</v>
      </c>
      <c r="I69">
        <v>0.22700000000000001</v>
      </c>
      <c r="J69">
        <v>0.19500000000000001</v>
      </c>
      <c r="K69">
        <v>0.19500000000000001</v>
      </c>
      <c r="L69">
        <v>0.29599999999999999</v>
      </c>
      <c r="M69">
        <v>0.24099999999999999</v>
      </c>
      <c r="N69">
        <v>0.28299999999999997</v>
      </c>
      <c r="O69">
        <f t="shared" si="10"/>
        <v>0.2467</v>
      </c>
    </row>
    <row r="70" spans="2:15" x14ac:dyDescent="0.2">
      <c r="B70">
        <v>6</v>
      </c>
      <c r="C70">
        <v>64</v>
      </c>
      <c r="D70">
        <v>96</v>
      </c>
      <c r="E70">
        <v>0.27200000000000002</v>
      </c>
      <c r="F70">
        <v>0.25</v>
      </c>
      <c r="G70">
        <v>0.20499999999999999</v>
      </c>
      <c r="H70">
        <v>0.27100000000000002</v>
      </c>
      <c r="I70">
        <v>0.25800000000000001</v>
      </c>
      <c r="J70">
        <v>0.219</v>
      </c>
      <c r="K70">
        <v>0.26200000000000001</v>
      </c>
      <c r="L70">
        <v>0.21199999999999999</v>
      </c>
      <c r="M70">
        <v>0.29399999999999998</v>
      </c>
      <c r="N70">
        <v>0.26</v>
      </c>
      <c r="O70">
        <f t="shared" si="10"/>
        <v>0.25030000000000002</v>
      </c>
    </row>
    <row r="71" spans="2:15" x14ac:dyDescent="0.2">
      <c r="B71">
        <v>6</v>
      </c>
      <c r="C71">
        <v>128</v>
      </c>
      <c r="D71">
        <v>192</v>
      </c>
      <c r="E71">
        <v>0.248</v>
      </c>
      <c r="F71">
        <v>0.311</v>
      </c>
      <c r="G71">
        <v>0.23100000000000001</v>
      </c>
      <c r="H71">
        <v>0.28999999999999998</v>
      </c>
      <c r="I71">
        <v>0.29399999999999998</v>
      </c>
      <c r="J71">
        <v>0.157</v>
      </c>
      <c r="K71">
        <v>0.26600000000000001</v>
      </c>
      <c r="L71">
        <v>0.156</v>
      </c>
      <c r="M71">
        <v>0.28100000000000003</v>
      </c>
      <c r="N71">
        <v>0.27200000000000002</v>
      </c>
      <c r="O71">
        <f t="shared" si="10"/>
        <v>0.25060000000000004</v>
      </c>
    </row>
    <row r="72" spans="2:15" x14ac:dyDescent="0.2">
      <c r="B72">
        <v>6</v>
      </c>
      <c r="C72">
        <v>256</v>
      </c>
      <c r="D72">
        <v>384</v>
      </c>
      <c r="E72">
        <v>0.20899999999999999</v>
      </c>
      <c r="F72">
        <v>0.29599999999999999</v>
      </c>
      <c r="G72">
        <v>0.28499999999999998</v>
      </c>
      <c r="H72">
        <v>0.318</v>
      </c>
      <c r="I72">
        <v>0.314</v>
      </c>
      <c r="J72">
        <v>0.34499999999999997</v>
      </c>
      <c r="K72">
        <v>0.308</v>
      </c>
      <c r="L72">
        <v>0.32300000000000001</v>
      </c>
      <c r="M72">
        <v>0.29599999999999999</v>
      </c>
      <c r="N72">
        <v>0.20200000000000001</v>
      </c>
      <c r="O72">
        <f t="shared" si="10"/>
        <v>0.28959999999999997</v>
      </c>
    </row>
    <row r="73" spans="2:15" x14ac:dyDescent="0.2">
      <c r="B73">
        <v>6</v>
      </c>
      <c r="C73">
        <v>512</v>
      </c>
      <c r="D73">
        <v>768</v>
      </c>
      <c r="E73">
        <v>0.22800000000000001</v>
      </c>
      <c r="F73">
        <v>0.309</v>
      </c>
      <c r="G73">
        <v>0.20899999999999999</v>
      </c>
      <c r="H73">
        <v>0.27300000000000002</v>
      </c>
      <c r="I73">
        <v>0.157</v>
      </c>
      <c r="J73">
        <v>0.34300000000000003</v>
      </c>
      <c r="K73">
        <v>0.27800000000000002</v>
      </c>
      <c r="L73">
        <v>0.313</v>
      </c>
      <c r="M73">
        <v>0.28999999999999998</v>
      </c>
      <c r="N73">
        <v>0.16300000000000001</v>
      </c>
      <c r="O73">
        <f t="shared" si="10"/>
        <v>0.25630000000000003</v>
      </c>
    </row>
    <row r="74" spans="2:15" x14ac:dyDescent="0.2">
      <c r="B74">
        <v>6</v>
      </c>
      <c r="C74">
        <v>1024</v>
      </c>
      <c r="D74">
        <v>1536</v>
      </c>
      <c r="E74">
        <v>0.313</v>
      </c>
      <c r="F74">
        <v>0.27900000000000003</v>
      </c>
      <c r="G74">
        <v>0.28199999999999997</v>
      </c>
      <c r="H74">
        <v>0.22500000000000001</v>
      </c>
      <c r="I74">
        <v>0.27700000000000002</v>
      </c>
      <c r="J74">
        <v>0.29499999999999998</v>
      </c>
      <c r="K74">
        <v>0.224</v>
      </c>
      <c r="L74">
        <v>0.313</v>
      </c>
      <c r="M74">
        <v>0.29899999999999999</v>
      </c>
      <c r="N74">
        <v>0.309</v>
      </c>
      <c r="O74">
        <f t="shared" si="10"/>
        <v>0.28160000000000002</v>
      </c>
    </row>
    <row r="75" spans="2:15" x14ac:dyDescent="0.2">
      <c r="B75">
        <v>6</v>
      </c>
      <c r="C75">
        <v>2048</v>
      </c>
      <c r="D75">
        <v>3072</v>
      </c>
      <c r="E75">
        <v>0.318</v>
      </c>
      <c r="F75">
        <v>0.312</v>
      </c>
      <c r="G75">
        <v>0.32</v>
      </c>
      <c r="H75">
        <v>0.38</v>
      </c>
      <c r="I75">
        <v>0.33300000000000002</v>
      </c>
      <c r="J75">
        <v>0.31900000000000001</v>
      </c>
      <c r="K75">
        <v>0.27100000000000002</v>
      </c>
      <c r="L75">
        <v>0.30399999999999999</v>
      </c>
      <c r="M75">
        <v>0.33800000000000002</v>
      </c>
      <c r="N75">
        <v>0.28799999999999998</v>
      </c>
      <c r="O75">
        <f t="shared" si="10"/>
        <v>0.31829999999999997</v>
      </c>
    </row>
    <row r="76" spans="2:15" x14ac:dyDescent="0.2">
      <c r="B76">
        <v>6</v>
      </c>
      <c r="C76">
        <v>4096</v>
      </c>
      <c r="D76">
        <v>6144</v>
      </c>
      <c r="E76">
        <v>0.51</v>
      </c>
      <c r="F76">
        <v>0.498</v>
      </c>
      <c r="G76">
        <v>0.42399999999999999</v>
      </c>
      <c r="H76">
        <v>0.46600000000000003</v>
      </c>
      <c r="I76">
        <v>0.56499999999999995</v>
      </c>
      <c r="J76">
        <v>0.47399999999999998</v>
      </c>
      <c r="K76">
        <v>0.49</v>
      </c>
      <c r="L76">
        <v>0.46800000000000003</v>
      </c>
      <c r="M76">
        <v>0.47199999999999998</v>
      </c>
      <c r="N76">
        <v>0.49299999999999999</v>
      </c>
      <c r="O76">
        <f t="shared" si="10"/>
        <v>0.4860000000000001</v>
      </c>
    </row>
    <row r="77" spans="2:15" x14ac:dyDescent="0.2">
      <c r="B77">
        <v>6</v>
      </c>
      <c r="C77">
        <v>8192</v>
      </c>
      <c r="D77">
        <v>12288</v>
      </c>
      <c r="E77">
        <v>0.873</v>
      </c>
      <c r="F77">
        <v>0.79500000000000004</v>
      </c>
      <c r="G77">
        <v>0.79800000000000004</v>
      </c>
      <c r="H77">
        <v>0.57299999999999995</v>
      </c>
      <c r="I77">
        <v>0.81</v>
      </c>
      <c r="J77">
        <v>0.93400000000000005</v>
      </c>
      <c r="K77">
        <v>0.67700000000000005</v>
      </c>
      <c r="L77">
        <v>0.83499999999999996</v>
      </c>
      <c r="M77">
        <v>0.69299999999999995</v>
      </c>
      <c r="N77">
        <v>0.81299999999999994</v>
      </c>
      <c r="O77">
        <f t="shared" si="10"/>
        <v>0.78010000000000002</v>
      </c>
    </row>
    <row r="78" spans="2:15" x14ac:dyDescent="0.2">
      <c r="B78">
        <v>6</v>
      </c>
      <c r="C78">
        <v>16384</v>
      </c>
      <c r="D78">
        <v>24576</v>
      </c>
      <c r="E78">
        <v>1.3140000000000001</v>
      </c>
      <c r="F78">
        <v>1.0620000000000001</v>
      </c>
      <c r="G78">
        <v>1.345</v>
      </c>
      <c r="H78">
        <v>1.3640000000000001</v>
      </c>
      <c r="I78">
        <v>1.2609999999999999</v>
      </c>
      <c r="J78">
        <v>1.347</v>
      </c>
      <c r="K78">
        <v>1.34</v>
      </c>
      <c r="L78">
        <v>1.9079999999999999</v>
      </c>
      <c r="M78">
        <v>1.3540000000000001</v>
      </c>
      <c r="N78">
        <v>1.399</v>
      </c>
      <c r="O78">
        <f t="shared" si="10"/>
        <v>1.3694</v>
      </c>
    </row>
    <row r="79" spans="2:15" x14ac:dyDescent="0.2">
      <c r="B79">
        <v>6</v>
      </c>
      <c r="C79">
        <v>32768</v>
      </c>
      <c r="D79">
        <v>49152</v>
      </c>
      <c r="E79">
        <v>1.29</v>
      </c>
      <c r="F79">
        <v>1.0649999999999999</v>
      </c>
      <c r="G79">
        <v>1.2450000000000001</v>
      </c>
      <c r="H79">
        <v>1.44</v>
      </c>
      <c r="I79">
        <v>1.321</v>
      </c>
      <c r="J79">
        <v>1.125</v>
      </c>
      <c r="K79">
        <v>0.999</v>
      </c>
      <c r="L79">
        <v>1.3939999999999999</v>
      </c>
      <c r="M79">
        <v>1.3919999999999999</v>
      </c>
      <c r="N79">
        <v>1.3580000000000001</v>
      </c>
      <c r="O79">
        <f t="shared" si="10"/>
        <v>1.2628999999999999</v>
      </c>
    </row>
    <row r="80" spans="2:15" x14ac:dyDescent="0.2">
      <c r="B80">
        <v>6</v>
      </c>
      <c r="C80">
        <v>65536</v>
      </c>
      <c r="D80">
        <v>98304</v>
      </c>
      <c r="E80">
        <v>1.3360000000000001</v>
      </c>
      <c r="F80">
        <v>1.365</v>
      </c>
      <c r="G80">
        <v>1.3340000000000001</v>
      </c>
      <c r="H80">
        <v>1.5189999999999999</v>
      </c>
      <c r="I80">
        <v>0.88800000000000001</v>
      </c>
      <c r="J80">
        <v>1.341</v>
      </c>
      <c r="K80">
        <v>1.2330000000000001</v>
      </c>
      <c r="L80">
        <v>1.321</v>
      </c>
      <c r="M80">
        <v>1.349</v>
      </c>
      <c r="N80">
        <v>1.1220000000000001</v>
      </c>
      <c r="O80">
        <f t="shared" si="10"/>
        <v>1.2807999999999999</v>
      </c>
    </row>
    <row r="81" spans="2:15" x14ac:dyDescent="0.2">
      <c r="B81">
        <v>7</v>
      </c>
      <c r="C81">
        <v>16</v>
      </c>
      <c r="D81">
        <v>24</v>
      </c>
      <c r="E81">
        <v>0.28299999999999997</v>
      </c>
      <c r="F81">
        <v>0.27200000000000002</v>
      </c>
      <c r="G81">
        <v>0.248</v>
      </c>
      <c r="H81">
        <v>0.312</v>
      </c>
      <c r="I81">
        <v>0.19700000000000001</v>
      </c>
      <c r="J81">
        <v>0.249</v>
      </c>
      <c r="K81">
        <v>0.251</v>
      </c>
      <c r="L81">
        <v>0.28100000000000003</v>
      </c>
      <c r="M81">
        <v>0.27500000000000002</v>
      </c>
      <c r="N81">
        <v>0.255</v>
      </c>
      <c r="O81">
        <f t="shared" si="10"/>
        <v>0.26229999999999998</v>
      </c>
    </row>
    <row r="82" spans="2:15" x14ac:dyDescent="0.2">
      <c r="B82">
        <v>7</v>
      </c>
      <c r="C82">
        <v>32</v>
      </c>
      <c r="D82">
        <v>48</v>
      </c>
      <c r="E82">
        <v>0.20300000000000001</v>
      </c>
      <c r="F82">
        <v>0.25800000000000001</v>
      </c>
      <c r="G82">
        <v>0.247</v>
      </c>
      <c r="H82">
        <v>0.22700000000000001</v>
      </c>
      <c r="I82">
        <v>0.23200000000000001</v>
      </c>
      <c r="J82">
        <v>0.23699999999999999</v>
      </c>
      <c r="K82">
        <v>0.16700000000000001</v>
      </c>
      <c r="L82">
        <v>0.223</v>
      </c>
      <c r="M82">
        <v>0.251</v>
      </c>
      <c r="N82">
        <v>0.21</v>
      </c>
      <c r="O82">
        <f t="shared" si="10"/>
        <v>0.22549999999999998</v>
      </c>
    </row>
    <row r="83" spans="2:15" x14ac:dyDescent="0.2">
      <c r="B83">
        <v>7</v>
      </c>
      <c r="C83">
        <v>64</v>
      </c>
      <c r="D83">
        <v>96</v>
      </c>
      <c r="E83">
        <v>0.24299999999999999</v>
      </c>
      <c r="F83">
        <v>0.28000000000000003</v>
      </c>
      <c r="G83">
        <v>0.21199999999999999</v>
      </c>
      <c r="H83">
        <v>0.17100000000000001</v>
      </c>
      <c r="I83">
        <v>0.248</v>
      </c>
      <c r="J83">
        <v>0.23899999999999999</v>
      </c>
      <c r="K83">
        <v>0.17399999999999999</v>
      </c>
      <c r="L83">
        <v>0.25900000000000001</v>
      </c>
      <c r="M83">
        <v>0.219</v>
      </c>
      <c r="N83">
        <v>0.23799999999999999</v>
      </c>
      <c r="O83">
        <f t="shared" si="10"/>
        <v>0.22829999999999995</v>
      </c>
    </row>
    <row r="84" spans="2:15" x14ac:dyDescent="0.2">
      <c r="B84">
        <v>7</v>
      </c>
      <c r="C84">
        <v>128</v>
      </c>
      <c r="D84">
        <v>192</v>
      </c>
      <c r="E84">
        <v>0.27200000000000002</v>
      </c>
      <c r="F84">
        <v>0.182</v>
      </c>
      <c r="G84">
        <v>0.254</v>
      </c>
      <c r="H84">
        <v>0.219</v>
      </c>
      <c r="I84">
        <v>0.22700000000000001</v>
      </c>
      <c r="J84">
        <v>0.17699999999999999</v>
      </c>
      <c r="K84">
        <v>0.22</v>
      </c>
      <c r="L84">
        <v>0.17</v>
      </c>
      <c r="M84">
        <v>0.16400000000000001</v>
      </c>
      <c r="N84">
        <v>0.27500000000000002</v>
      </c>
      <c r="O84">
        <f t="shared" si="10"/>
        <v>0.21599999999999997</v>
      </c>
    </row>
    <row r="85" spans="2:15" x14ac:dyDescent="0.2">
      <c r="B85">
        <v>7</v>
      </c>
      <c r="C85">
        <v>256</v>
      </c>
      <c r="D85">
        <v>384</v>
      </c>
      <c r="E85">
        <v>0.185</v>
      </c>
      <c r="F85">
        <v>0.23100000000000001</v>
      </c>
      <c r="G85">
        <v>0.183</v>
      </c>
      <c r="H85">
        <v>0.25800000000000001</v>
      </c>
      <c r="I85">
        <v>0.27700000000000002</v>
      </c>
      <c r="J85">
        <v>0.23499999999999999</v>
      </c>
      <c r="K85">
        <v>0.31</v>
      </c>
      <c r="L85">
        <v>0.33</v>
      </c>
      <c r="M85">
        <v>0.20599999999999999</v>
      </c>
      <c r="N85">
        <v>0.21299999999999999</v>
      </c>
      <c r="O85">
        <f t="shared" si="10"/>
        <v>0.24279999999999999</v>
      </c>
    </row>
    <row r="86" spans="2:15" x14ac:dyDescent="0.2">
      <c r="B86">
        <v>7</v>
      </c>
      <c r="C86">
        <v>512</v>
      </c>
      <c r="D86">
        <v>768</v>
      </c>
      <c r="E86">
        <v>0.27700000000000002</v>
      </c>
      <c r="F86">
        <v>0.16800000000000001</v>
      </c>
      <c r="G86">
        <v>0.29499999999999998</v>
      </c>
      <c r="H86">
        <v>0.192</v>
      </c>
      <c r="I86">
        <v>0.27600000000000002</v>
      </c>
      <c r="J86">
        <v>0.254</v>
      </c>
      <c r="K86">
        <v>0.23300000000000001</v>
      </c>
      <c r="L86">
        <v>0.30599999999999999</v>
      </c>
      <c r="M86">
        <v>0.30099999999999999</v>
      </c>
      <c r="N86">
        <v>0.26</v>
      </c>
      <c r="O86">
        <f t="shared" si="10"/>
        <v>0.25620000000000004</v>
      </c>
    </row>
    <row r="87" spans="2:15" x14ac:dyDescent="0.2">
      <c r="B87">
        <v>7</v>
      </c>
      <c r="C87">
        <v>1024</v>
      </c>
      <c r="D87">
        <v>1536</v>
      </c>
      <c r="E87">
        <v>0.28000000000000003</v>
      </c>
      <c r="F87">
        <v>0.28999999999999998</v>
      </c>
      <c r="G87">
        <v>0.25900000000000001</v>
      </c>
      <c r="H87">
        <v>0.22700000000000001</v>
      </c>
      <c r="I87">
        <v>0.29299999999999998</v>
      </c>
      <c r="J87">
        <v>0.27300000000000002</v>
      </c>
      <c r="K87">
        <v>0.31</v>
      </c>
      <c r="L87">
        <v>0.33100000000000002</v>
      </c>
      <c r="M87">
        <v>0.27900000000000003</v>
      </c>
      <c r="N87">
        <v>0.22700000000000001</v>
      </c>
      <c r="O87">
        <f t="shared" si="10"/>
        <v>0.27689999999999998</v>
      </c>
    </row>
    <row r="88" spans="2:15" x14ac:dyDescent="0.2">
      <c r="B88">
        <v>7</v>
      </c>
      <c r="C88">
        <v>2048</v>
      </c>
      <c r="D88">
        <v>3072</v>
      </c>
      <c r="E88">
        <v>0.23499999999999999</v>
      </c>
      <c r="F88">
        <v>0.28499999999999998</v>
      </c>
      <c r="G88">
        <v>0.27800000000000002</v>
      </c>
      <c r="H88">
        <v>0.35499999999999998</v>
      </c>
      <c r="I88">
        <v>0.27600000000000002</v>
      </c>
      <c r="J88">
        <v>0.23400000000000001</v>
      </c>
      <c r="K88">
        <v>0.28899999999999998</v>
      </c>
      <c r="L88">
        <v>0.28899999999999998</v>
      </c>
      <c r="M88">
        <v>0.215</v>
      </c>
      <c r="N88">
        <v>0.27900000000000003</v>
      </c>
      <c r="O88">
        <f t="shared" si="10"/>
        <v>0.27349999999999997</v>
      </c>
    </row>
    <row r="89" spans="2:15" x14ac:dyDescent="0.2">
      <c r="B89">
        <v>7</v>
      </c>
      <c r="C89">
        <v>4096</v>
      </c>
      <c r="D89">
        <v>6144</v>
      </c>
      <c r="E89">
        <v>0.505</v>
      </c>
      <c r="F89">
        <v>0.33</v>
      </c>
      <c r="G89">
        <v>0.46800000000000003</v>
      </c>
      <c r="H89">
        <v>0.41599999999999998</v>
      </c>
      <c r="I89">
        <v>0.47599999999999998</v>
      </c>
      <c r="J89">
        <v>0.48199999999999998</v>
      </c>
      <c r="K89">
        <v>0.50900000000000001</v>
      </c>
      <c r="L89">
        <v>0.503</v>
      </c>
      <c r="M89">
        <v>0.34</v>
      </c>
      <c r="N89">
        <v>0.434</v>
      </c>
      <c r="O89">
        <f t="shared" si="10"/>
        <v>0.44630000000000003</v>
      </c>
    </row>
    <row r="90" spans="2:15" x14ac:dyDescent="0.2">
      <c r="B90">
        <v>7</v>
      </c>
      <c r="C90">
        <v>8192</v>
      </c>
      <c r="D90">
        <v>12288</v>
      </c>
      <c r="E90">
        <v>0.98899999999999999</v>
      </c>
      <c r="F90">
        <v>0.91400000000000003</v>
      </c>
      <c r="G90">
        <v>0.89900000000000002</v>
      </c>
      <c r="H90">
        <v>0.82799999999999996</v>
      </c>
      <c r="I90">
        <v>0.83799999999999997</v>
      </c>
      <c r="J90">
        <v>0.76</v>
      </c>
      <c r="K90">
        <v>0.91100000000000003</v>
      </c>
      <c r="L90">
        <v>0.97599999999999998</v>
      </c>
      <c r="M90">
        <v>1.0069999999999999</v>
      </c>
      <c r="N90">
        <v>0.58899999999999997</v>
      </c>
      <c r="O90">
        <f t="shared" si="10"/>
        <v>0.87109999999999999</v>
      </c>
    </row>
    <row r="91" spans="2:15" x14ac:dyDescent="0.2">
      <c r="B91">
        <v>7</v>
      </c>
      <c r="C91">
        <v>16384</v>
      </c>
      <c r="D91">
        <v>24576</v>
      </c>
      <c r="E91">
        <v>1.3620000000000001</v>
      </c>
      <c r="F91">
        <v>1.163</v>
      </c>
      <c r="G91">
        <v>1.246</v>
      </c>
      <c r="H91">
        <v>1.0049999999999999</v>
      </c>
      <c r="I91">
        <v>1.415</v>
      </c>
      <c r="J91">
        <v>1.365</v>
      </c>
      <c r="K91">
        <v>1.4179999999999999</v>
      </c>
      <c r="L91">
        <v>1.3080000000000001</v>
      </c>
      <c r="M91">
        <v>1.2749999999999999</v>
      </c>
      <c r="N91">
        <v>1.006</v>
      </c>
      <c r="O91">
        <f t="shared" si="10"/>
        <v>1.2563</v>
      </c>
    </row>
    <row r="92" spans="2:15" x14ac:dyDescent="0.2">
      <c r="B92">
        <v>7</v>
      </c>
      <c r="C92">
        <v>32768</v>
      </c>
      <c r="D92">
        <v>49152</v>
      </c>
      <c r="E92">
        <v>1.0329999999999999</v>
      </c>
      <c r="F92">
        <v>1.361</v>
      </c>
      <c r="G92">
        <v>0.92300000000000004</v>
      </c>
      <c r="H92">
        <v>1.016</v>
      </c>
      <c r="I92">
        <v>1.3740000000000001</v>
      </c>
      <c r="J92">
        <v>1.33</v>
      </c>
      <c r="K92">
        <v>1.329</v>
      </c>
      <c r="L92">
        <v>0.873</v>
      </c>
      <c r="M92">
        <v>1.085</v>
      </c>
      <c r="N92">
        <v>1.589</v>
      </c>
      <c r="O92">
        <f t="shared" si="10"/>
        <v>1.1913000000000002</v>
      </c>
    </row>
    <row r="93" spans="2:15" x14ac:dyDescent="0.2">
      <c r="B93">
        <v>7</v>
      </c>
      <c r="C93">
        <v>65536</v>
      </c>
      <c r="D93">
        <v>98304</v>
      </c>
      <c r="E93">
        <v>1.0089999999999999</v>
      </c>
      <c r="F93">
        <v>1.3380000000000001</v>
      </c>
      <c r="G93">
        <v>1.216</v>
      </c>
      <c r="H93">
        <v>0.97299999999999998</v>
      </c>
      <c r="I93">
        <v>1.3220000000000001</v>
      </c>
      <c r="J93">
        <v>1.341</v>
      </c>
      <c r="K93">
        <v>1.3260000000000001</v>
      </c>
      <c r="L93">
        <v>1.5860000000000001</v>
      </c>
      <c r="M93">
        <v>1.298</v>
      </c>
      <c r="N93">
        <v>1.39</v>
      </c>
      <c r="O93">
        <f t="shared" si="10"/>
        <v>1.2799</v>
      </c>
    </row>
    <row r="94" spans="2:15" x14ac:dyDescent="0.2">
      <c r="B94">
        <v>8</v>
      </c>
      <c r="C94">
        <v>16</v>
      </c>
      <c r="D94">
        <v>24</v>
      </c>
      <c r="E94">
        <v>0.249</v>
      </c>
      <c r="F94">
        <v>0.28399999999999997</v>
      </c>
      <c r="G94">
        <v>0.184</v>
      </c>
      <c r="H94">
        <v>0.28899999999999998</v>
      </c>
      <c r="I94">
        <v>0.19900000000000001</v>
      </c>
      <c r="J94">
        <v>0.20100000000000001</v>
      </c>
      <c r="K94">
        <v>0.23400000000000001</v>
      </c>
      <c r="L94">
        <v>0.20399999999999999</v>
      </c>
      <c r="M94">
        <v>0.187</v>
      </c>
      <c r="N94">
        <v>0.17699999999999999</v>
      </c>
      <c r="O94">
        <f t="shared" si="10"/>
        <v>0.22079999999999997</v>
      </c>
    </row>
    <row r="95" spans="2:15" x14ac:dyDescent="0.2">
      <c r="B95">
        <v>8</v>
      </c>
      <c r="C95">
        <v>32</v>
      </c>
      <c r="D95">
        <v>48</v>
      </c>
      <c r="E95">
        <v>0.22</v>
      </c>
      <c r="F95">
        <v>0.186</v>
      </c>
      <c r="G95">
        <v>0.22600000000000001</v>
      </c>
      <c r="H95">
        <v>0.17299999999999999</v>
      </c>
      <c r="I95">
        <v>0.19600000000000001</v>
      </c>
      <c r="J95">
        <v>0.17899999999999999</v>
      </c>
      <c r="K95">
        <v>0.21</v>
      </c>
      <c r="L95">
        <v>0.26600000000000001</v>
      </c>
      <c r="M95">
        <v>0.27100000000000002</v>
      </c>
      <c r="N95">
        <v>0.16600000000000001</v>
      </c>
      <c r="O95">
        <f t="shared" si="10"/>
        <v>0.20929999999999999</v>
      </c>
    </row>
    <row r="96" spans="2:15" x14ac:dyDescent="0.2">
      <c r="B96">
        <v>8</v>
      </c>
      <c r="C96">
        <v>64</v>
      </c>
      <c r="D96">
        <v>96</v>
      </c>
      <c r="E96">
        <v>0.24399999999999999</v>
      </c>
      <c r="F96">
        <v>0.193</v>
      </c>
      <c r="G96">
        <v>0.188</v>
      </c>
      <c r="H96">
        <v>0.224</v>
      </c>
      <c r="I96">
        <v>0.25600000000000001</v>
      </c>
      <c r="J96">
        <v>0.253</v>
      </c>
      <c r="K96">
        <v>0.191</v>
      </c>
      <c r="L96">
        <v>0.17499999999999999</v>
      </c>
      <c r="M96">
        <v>0.219</v>
      </c>
      <c r="N96">
        <v>0.26</v>
      </c>
      <c r="O96">
        <f t="shared" si="10"/>
        <v>0.22030000000000002</v>
      </c>
    </row>
    <row r="97" spans="2:15" x14ac:dyDescent="0.2">
      <c r="B97">
        <v>8</v>
      </c>
      <c r="C97">
        <v>128</v>
      </c>
      <c r="D97">
        <v>192</v>
      </c>
      <c r="E97">
        <v>0.155</v>
      </c>
      <c r="F97">
        <v>0.214</v>
      </c>
      <c r="G97">
        <v>0.23300000000000001</v>
      </c>
      <c r="H97">
        <v>0.25800000000000001</v>
      </c>
      <c r="I97">
        <v>0.25700000000000001</v>
      </c>
      <c r="J97">
        <v>0.26400000000000001</v>
      </c>
      <c r="K97">
        <v>0.19400000000000001</v>
      </c>
      <c r="L97">
        <v>0.19700000000000001</v>
      </c>
      <c r="M97">
        <v>0.25600000000000001</v>
      </c>
      <c r="N97">
        <v>0.23699999999999999</v>
      </c>
      <c r="O97">
        <f t="shared" si="10"/>
        <v>0.22650000000000001</v>
      </c>
    </row>
    <row r="98" spans="2:15" x14ac:dyDescent="0.2">
      <c r="B98">
        <v>8</v>
      </c>
      <c r="C98">
        <v>256</v>
      </c>
      <c r="D98">
        <v>384</v>
      </c>
      <c r="E98">
        <v>0.26600000000000001</v>
      </c>
      <c r="F98">
        <v>0.29299999999999998</v>
      </c>
      <c r="G98">
        <v>0.20200000000000001</v>
      </c>
      <c r="H98">
        <v>0.255</v>
      </c>
      <c r="I98">
        <v>0.218</v>
      </c>
      <c r="J98">
        <v>0.23799999999999999</v>
      </c>
      <c r="K98">
        <v>0.14699999999999999</v>
      </c>
      <c r="L98">
        <v>0.30199999999999999</v>
      </c>
      <c r="M98">
        <v>0.16400000000000001</v>
      </c>
      <c r="N98">
        <v>0.245</v>
      </c>
      <c r="O98">
        <f t="shared" si="10"/>
        <v>0.23300000000000001</v>
      </c>
    </row>
    <row r="99" spans="2:15" x14ac:dyDescent="0.2">
      <c r="B99">
        <v>8</v>
      </c>
      <c r="C99">
        <v>512</v>
      </c>
      <c r="D99">
        <v>768</v>
      </c>
      <c r="E99">
        <v>0.25700000000000001</v>
      </c>
      <c r="F99">
        <v>0.19400000000000001</v>
      </c>
      <c r="G99">
        <v>0.26200000000000001</v>
      </c>
      <c r="H99">
        <v>0.30299999999999999</v>
      </c>
      <c r="I99">
        <v>0.26300000000000001</v>
      </c>
      <c r="J99">
        <v>0.26100000000000001</v>
      </c>
      <c r="K99">
        <v>0.22600000000000001</v>
      </c>
      <c r="L99">
        <v>0.17899999999999999</v>
      </c>
      <c r="M99">
        <v>0.23599999999999999</v>
      </c>
      <c r="N99">
        <v>0.26900000000000002</v>
      </c>
      <c r="O99">
        <f t="shared" si="10"/>
        <v>0.24500000000000002</v>
      </c>
    </row>
    <row r="100" spans="2:15" x14ac:dyDescent="0.2">
      <c r="B100">
        <v>8</v>
      </c>
      <c r="C100">
        <v>1024</v>
      </c>
      <c r="D100">
        <v>1536</v>
      </c>
      <c r="E100">
        <v>0.23400000000000001</v>
      </c>
      <c r="F100">
        <v>0.248</v>
      </c>
      <c r="G100">
        <v>0.29399999999999998</v>
      </c>
      <c r="H100">
        <v>0.28100000000000003</v>
      </c>
      <c r="I100">
        <v>0.315</v>
      </c>
      <c r="J100">
        <v>0.254</v>
      </c>
      <c r="K100">
        <v>0.21199999999999999</v>
      </c>
      <c r="L100">
        <v>0.185</v>
      </c>
      <c r="M100">
        <v>0.24399999999999999</v>
      </c>
      <c r="N100">
        <v>0.27</v>
      </c>
      <c r="O100">
        <f t="shared" si="10"/>
        <v>0.25369999999999993</v>
      </c>
    </row>
    <row r="101" spans="2:15" x14ac:dyDescent="0.2">
      <c r="B101">
        <v>8</v>
      </c>
      <c r="C101">
        <v>2048</v>
      </c>
      <c r="D101">
        <v>3072</v>
      </c>
      <c r="E101">
        <v>0.30599999999999999</v>
      </c>
      <c r="F101">
        <v>0.21</v>
      </c>
      <c r="G101">
        <v>0.27400000000000002</v>
      </c>
      <c r="H101">
        <v>0.32300000000000001</v>
      </c>
      <c r="I101">
        <v>0.22</v>
      </c>
      <c r="J101">
        <v>0.23100000000000001</v>
      </c>
      <c r="K101">
        <v>0.32100000000000001</v>
      </c>
      <c r="L101">
        <v>0.26300000000000001</v>
      </c>
      <c r="M101">
        <v>0.252</v>
      </c>
      <c r="N101">
        <v>0.27900000000000003</v>
      </c>
      <c r="O101">
        <f t="shared" si="10"/>
        <v>0.26790000000000003</v>
      </c>
    </row>
    <row r="102" spans="2:15" x14ac:dyDescent="0.2">
      <c r="B102">
        <v>8</v>
      </c>
      <c r="C102">
        <v>4096</v>
      </c>
      <c r="D102">
        <v>6144</v>
      </c>
      <c r="E102">
        <v>0.42399999999999999</v>
      </c>
      <c r="F102">
        <v>0.50800000000000001</v>
      </c>
      <c r="G102">
        <v>0.44500000000000001</v>
      </c>
      <c r="H102">
        <v>0.53200000000000003</v>
      </c>
      <c r="I102">
        <v>0.316</v>
      </c>
      <c r="J102">
        <v>0.48899999999999999</v>
      </c>
      <c r="K102">
        <v>0.41199999999999998</v>
      </c>
      <c r="L102">
        <v>0.41199999999999998</v>
      </c>
      <c r="M102">
        <v>0.42199999999999999</v>
      </c>
      <c r="N102">
        <v>0.32200000000000001</v>
      </c>
      <c r="O102">
        <f t="shared" si="10"/>
        <v>0.42820000000000003</v>
      </c>
    </row>
    <row r="103" spans="2:15" x14ac:dyDescent="0.2">
      <c r="B103">
        <v>8</v>
      </c>
      <c r="C103">
        <v>8192</v>
      </c>
      <c r="D103">
        <v>12288</v>
      </c>
      <c r="E103">
        <v>0.81699999999999995</v>
      </c>
      <c r="F103">
        <v>0.87</v>
      </c>
      <c r="G103">
        <v>0.57699999999999996</v>
      </c>
      <c r="H103">
        <v>0.67</v>
      </c>
      <c r="I103">
        <v>1.004</v>
      </c>
      <c r="J103">
        <v>0.99199999999999999</v>
      </c>
      <c r="K103">
        <v>0.84599999999999997</v>
      </c>
      <c r="L103">
        <v>1.008</v>
      </c>
      <c r="M103">
        <v>0.57399999999999995</v>
      </c>
      <c r="N103">
        <v>0.80800000000000005</v>
      </c>
      <c r="O103">
        <f t="shared" si="10"/>
        <v>0.81659999999999999</v>
      </c>
    </row>
    <row r="104" spans="2:15" x14ac:dyDescent="0.2">
      <c r="B104">
        <v>8</v>
      </c>
      <c r="C104">
        <v>16384</v>
      </c>
      <c r="D104">
        <v>24576</v>
      </c>
      <c r="E104">
        <v>1.381</v>
      </c>
      <c r="F104">
        <v>0.96399999999999997</v>
      </c>
      <c r="G104">
        <v>1.2729999999999999</v>
      </c>
      <c r="H104">
        <v>1.4359999999999999</v>
      </c>
      <c r="I104">
        <v>1.3440000000000001</v>
      </c>
      <c r="J104">
        <v>0.91</v>
      </c>
      <c r="K104">
        <v>1.3680000000000001</v>
      </c>
      <c r="L104">
        <v>1.288</v>
      </c>
      <c r="M104">
        <v>1.3779999999999999</v>
      </c>
      <c r="N104">
        <v>1.331</v>
      </c>
      <c r="O104">
        <f t="shared" si="10"/>
        <v>1.2673000000000001</v>
      </c>
    </row>
    <row r="105" spans="2:15" x14ac:dyDescent="0.2">
      <c r="B105">
        <v>8</v>
      </c>
      <c r="C105">
        <v>32768</v>
      </c>
      <c r="D105">
        <v>49152</v>
      </c>
      <c r="E105">
        <v>1.3520000000000001</v>
      </c>
      <c r="F105">
        <v>1.3240000000000001</v>
      </c>
      <c r="G105">
        <v>1.2290000000000001</v>
      </c>
      <c r="H105">
        <v>1.284</v>
      </c>
      <c r="I105">
        <v>1.3680000000000001</v>
      </c>
      <c r="J105">
        <v>1.359</v>
      </c>
      <c r="K105">
        <v>1.498</v>
      </c>
      <c r="L105">
        <v>1.288</v>
      </c>
      <c r="M105">
        <v>1.3089999999999999</v>
      </c>
      <c r="N105">
        <v>1.3420000000000001</v>
      </c>
      <c r="O105">
        <f t="shared" si="10"/>
        <v>1.3352999999999999</v>
      </c>
    </row>
    <row r="106" spans="2:15" x14ac:dyDescent="0.2">
      <c r="B106">
        <v>8</v>
      </c>
      <c r="C106">
        <v>65536</v>
      </c>
      <c r="D106">
        <v>98304</v>
      </c>
      <c r="E106">
        <v>1.129</v>
      </c>
      <c r="F106">
        <v>1.097</v>
      </c>
      <c r="G106">
        <v>1.2869999999999999</v>
      </c>
      <c r="H106">
        <v>1.357</v>
      </c>
      <c r="I106">
        <v>0.91100000000000003</v>
      </c>
      <c r="J106">
        <v>1.056</v>
      </c>
      <c r="K106">
        <v>1.3109999999999999</v>
      </c>
      <c r="L106">
        <v>1.351</v>
      </c>
      <c r="M106">
        <v>1.1990000000000001</v>
      </c>
      <c r="N106">
        <v>0.92</v>
      </c>
      <c r="O106">
        <f t="shared" si="10"/>
        <v>1.1617999999999999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581D-A8AC-D741-9B6A-123EB2D9F9B0}">
  <dimension ref="B1:AS263"/>
  <sheetViews>
    <sheetView topLeftCell="Y1" zoomScale="86" workbookViewId="0">
      <selection activeCell="AM71" sqref="AM71"/>
    </sheetView>
  </sheetViews>
  <sheetFormatPr baseColWidth="10" defaultRowHeight="16" x14ac:dyDescent="0.2"/>
  <cols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  <col min="29" max="29" width="10.83203125" style="1"/>
    <col min="33" max="33" width="10.83203125" style="1"/>
  </cols>
  <sheetData>
    <row r="1" spans="2:45" x14ac:dyDescent="0.2">
      <c r="B1" t="s">
        <v>5</v>
      </c>
      <c r="C1" t="s">
        <v>6</v>
      </c>
      <c r="D1" t="s">
        <v>7</v>
      </c>
      <c r="E1" s="1" t="s">
        <v>1</v>
      </c>
      <c r="F1" t="s">
        <v>8</v>
      </c>
      <c r="G1" t="s">
        <v>9</v>
      </c>
      <c r="H1" t="s">
        <v>10</v>
      </c>
      <c r="I1" s="1" t="s">
        <v>2</v>
      </c>
      <c r="J1" t="s">
        <v>11</v>
      </c>
      <c r="K1" t="s">
        <v>12</v>
      </c>
      <c r="L1" t="s">
        <v>13</v>
      </c>
      <c r="M1" s="1" t="s">
        <v>3</v>
      </c>
      <c r="N1" t="s">
        <v>14</v>
      </c>
      <c r="O1" t="s">
        <v>15</v>
      </c>
      <c r="P1" t="s">
        <v>16</v>
      </c>
      <c r="Q1" s="1" t="s">
        <v>4</v>
      </c>
      <c r="R1" t="s">
        <v>30</v>
      </c>
      <c r="S1" t="s">
        <v>31</v>
      </c>
      <c r="T1" t="s">
        <v>32</v>
      </c>
      <c r="U1" s="1" t="s">
        <v>17</v>
      </c>
      <c r="V1" t="s">
        <v>33</v>
      </c>
      <c r="W1" t="s">
        <v>34</v>
      </c>
      <c r="X1" t="s">
        <v>35</v>
      </c>
      <c r="Y1" s="1" t="s">
        <v>25</v>
      </c>
      <c r="Z1" t="s">
        <v>36</v>
      </c>
      <c r="AA1" t="s">
        <v>37</v>
      </c>
      <c r="AB1" t="s">
        <v>38</v>
      </c>
      <c r="AC1" s="1" t="s">
        <v>26</v>
      </c>
      <c r="AD1" t="s">
        <v>39</v>
      </c>
      <c r="AE1" t="s">
        <v>40</v>
      </c>
      <c r="AF1" t="s">
        <v>41</v>
      </c>
      <c r="AG1" s="1" t="s">
        <v>27</v>
      </c>
      <c r="AP1" t="s">
        <v>49</v>
      </c>
      <c r="AS1" t="s">
        <v>50</v>
      </c>
    </row>
    <row r="2" spans="2:45" x14ac:dyDescent="0.2">
      <c r="B2">
        <v>0.89700000000000002</v>
      </c>
      <c r="C2">
        <v>0.91800000000000004</v>
      </c>
      <c r="D2">
        <v>0.89500000000000002</v>
      </c>
      <c r="E2" s="1">
        <f>AVERAGE(B2:D2)</f>
        <v>0.90333333333333332</v>
      </c>
      <c r="F2">
        <v>0.58899999999999997</v>
      </c>
      <c r="G2">
        <v>0.53900000000000003</v>
      </c>
      <c r="H2">
        <v>0.56299999999999994</v>
      </c>
      <c r="I2" s="1">
        <f>AVERAGE(F2:H2)</f>
        <v>0.56366666666666665</v>
      </c>
      <c r="J2">
        <v>0.40899999999999997</v>
      </c>
      <c r="K2">
        <v>0.373</v>
      </c>
      <c r="L2">
        <v>0.41099999999999998</v>
      </c>
      <c r="M2" s="1">
        <f>AVERAGE(J2:L2)</f>
        <v>0.39766666666666667</v>
      </c>
      <c r="N2">
        <v>0.29599999999999999</v>
      </c>
      <c r="O2">
        <v>0.33500000000000002</v>
      </c>
      <c r="P2">
        <v>0.28999999999999998</v>
      </c>
      <c r="Q2" s="1">
        <f>AVERAGE(N2:P2)</f>
        <v>0.307</v>
      </c>
      <c r="R2">
        <v>0.251</v>
      </c>
      <c r="S2">
        <v>0.25700000000000001</v>
      </c>
      <c r="T2">
        <v>0.26500000000000001</v>
      </c>
      <c r="U2" s="1">
        <f>AVERAGE(R2:T2)</f>
        <v>0.25766666666666665</v>
      </c>
      <c r="V2">
        <v>0.246</v>
      </c>
      <c r="W2">
        <v>0.25900000000000001</v>
      </c>
      <c r="X2">
        <v>0.216</v>
      </c>
      <c r="Y2" s="1">
        <f>AVERAGE(V2:X2)</f>
        <v>0.24033333333333332</v>
      </c>
      <c r="Z2">
        <v>0.248</v>
      </c>
      <c r="AA2">
        <v>0.22</v>
      </c>
      <c r="AB2">
        <v>0.23100000000000001</v>
      </c>
      <c r="AC2" s="1">
        <f>AVERAGE(Z2:AB2)</f>
        <v>0.23299999999999998</v>
      </c>
      <c r="AD2">
        <v>0.25700000000000001</v>
      </c>
      <c r="AE2">
        <v>0.23599999999999999</v>
      </c>
      <c r="AF2">
        <v>0.23</v>
      </c>
      <c r="AG2" s="1">
        <f>AVERAGE(AD2:AF2)</f>
        <v>0.24099999999999999</v>
      </c>
      <c r="AK2" t="s">
        <v>28</v>
      </c>
      <c r="AL2" t="s">
        <v>29</v>
      </c>
      <c r="AM2" t="s">
        <v>47</v>
      </c>
      <c r="AN2" t="s">
        <v>46</v>
      </c>
      <c r="AP2" t="s">
        <v>46</v>
      </c>
      <c r="AS2" t="s">
        <v>46</v>
      </c>
    </row>
    <row r="3" spans="2:45" x14ac:dyDescent="0.2">
      <c r="B3">
        <v>0.97699999999999998</v>
      </c>
      <c r="C3">
        <v>0.94099999999999995</v>
      </c>
      <c r="D3">
        <v>0.88900000000000001</v>
      </c>
      <c r="E3" s="1">
        <f t="shared" ref="E3:E66" si="0">AVERAGE(B3:D3)</f>
        <v>0.93566666666666665</v>
      </c>
      <c r="F3">
        <v>0.59199999999999997</v>
      </c>
      <c r="G3">
        <v>0.51100000000000001</v>
      </c>
      <c r="H3">
        <v>0.53200000000000003</v>
      </c>
      <c r="I3" s="1">
        <f t="shared" ref="I3:I66" si="1">AVERAGE(F3:H3)</f>
        <v>0.54500000000000004</v>
      </c>
      <c r="J3">
        <v>0.41</v>
      </c>
      <c r="K3">
        <v>0.42399999999999999</v>
      </c>
      <c r="L3">
        <v>0.42099999999999999</v>
      </c>
      <c r="M3" s="1">
        <f t="shared" ref="M3:M66" si="2">AVERAGE(J3:L3)</f>
        <v>0.41833333333333328</v>
      </c>
      <c r="N3">
        <v>0.35299999999999998</v>
      </c>
      <c r="O3">
        <v>0.35599999999999998</v>
      </c>
      <c r="P3">
        <v>0.312</v>
      </c>
      <c r="Q3" s="1">
        <f t="shared" ref="Q3:Q66" si="3">AVERAGE(N3:P3)</f>
        <v>0.34033333333333332</v>
      </c>
      <c r="R3">
        <v>0.28299999999999997</v>
      </c>
      <c r="S3">
        <v>0.252</v>
      </c>
      <c r="T3">
        <v>0.31</v>
      </c>
      <c r="U3" s="1">
        <f t="shared" ref="U3:U66" si="4">AVERAGE(R3:T3)</f>
        <v>0.28166666666666668</v>
      </c>
      <c r="V3">
        <v>0.26600000000000001</v>
      </c>
      <c r="W3">
        <v>0.23200000000000001</v>
      </c>
      <c r="X3">
        <v>0.23499999999999999</v>
      </c>
      <c r="Y3" s="1">
        <f t="shared" ref="Y3:Y66" si="5">AVERAGE(V3:X3)</f>
        <v>0.24433333333333332</v>
      </c>
      <c r="Z3">
        <v>0.23699999999999999</v>
      </c>
      <c r="AA3">
        <v>0.24199999999999999</v>
      </c>
      <c r="AB3">
        <v>0.218</v>
      </c>
      <c r="AC3" s="1">
        <f t="shared" ref="AC3:AC66" si="6">AVERAGE(Z3:AB3)</f>
        <v>0.23233333333333331</v>
      </c>
      <c r="AD3">
        <v>0.23599999999999999</v>
      </c>
      <c r="AE3">
        <v>0.23300000000000001</v>
      </c>
      <c r="AF3">
        <v>0.23</v>
      </c>
      <c r="AG3" s="1">
        <f t="shared" ref="AG3:AG66" si="7">AVERAGE(AD3:AF3)</f>
        <v>0.23299999999999998</v>
      </c>
      <c r="AI3">
        <v>1</v>
      </c>
      <c r="AJ3" t="s">
        <v>0</v>
      </c>
      <c r="AK3">
        <f>AVERAGE(E2:E263)</f>
        <v>0.87454580152671813</v>
      </c>
      <c r="AL3">
        <f>AK3/AK3</f>
        <v>1</v>
      </c>
      <c r="AM3">
        <f>1/(1-0.97+0.97/AI3)</f>
        <v>1</v>
      </c>
      <c r="AN3">
        <v>1</v>
      </c>
      <c r="AP3">
        <v>1</v>
      </c>
      <c r="AS3">
        <v>1</v>
      </c>
    </row>
    <row r="4" spans="2:45" x14ac:dyDescent="0.2">
      <c r="B4">
        <v>0.98399999999999999</v>
      </c>
      <c r="C4">
        <v>0.97099999999999997</v>
      </c>
      <c r="D4">
        <v>0.90900000000000003</v>
      </c>
      <c r="E4" s="1">
        <f t="shared" si="0"/>
        <v>0.95466666666666666</v>
      </c>
      <c r="F4">
        <v>0.57799999999999996</v>
      </c>
      <c r="G4">
        <v>0.61399999999999999</v>
      </c>
      <c r="H4">
        <v>0.52800000000000002</v>
      </c>
      <c r="I4" s="1">
        <f t="shared" si="1"/>
        <v>0.57333333333333336</v>
      </c>
      <c r="J4">
        <v>0.44400000000000001</v>
      </c>
      <c r="K4">
        <v>0.45900000000000002</v>
      </c>
      <c r="L4">
        <v>0.33500000000000002</v>
      </c>
      <c r="M4" s="1">
        <f t="shared" si="2"/>
        <v>0.41266666666666668</v>
      </c>
      <c r="N4">
        <v>0.34200000000000003</v>
      </c>
      <c r="O4">
        <v>0.45200000000000001</v>
      </c>
      <c r="P4">
        <v>0.29399999999999998</v>
      </c>
      <c r="Q4" s="1">
        <f t="shared" si="3"/>
        <v>0.36266666666666669</v>
      </c>
      <c r="R4">
        <v>0.29799999999999999</v>
      </c>
      <c r="S4">
        <v>0.32200000000000001</v>
      </c>
      <c r="T4">
        <v>0.3</v>
      </c>
      <c r="U4" s="1">
        <f t="shared" si="4"/>
        <v>0.30666666666666664</v>
      </c>
      <c r="V4">
        <v>0.23799999999999999</v>
      </c>
      <c r="W4">
        <v>0.378</v>
      </c>
      <c r="X4">
        <v>0.23400000000000001</v>
      </c>
      <c r="Y4" s="1">
        <f t="shared" si="5"/>
        <v>0.28333333333333333</v>
      </c>
      <c r="Z4">
        <v>0.253</v>
      </c>
      <c r="AA4">
        <v>0.24399999999999999</v>
      </c>
      <c r="AB4">
        <v>0.223</v>
      </c>
      <c r="AC4" s="1">
        <f t="shared" si="6"/>
        <v>0.24</v>
      </c>
      <c r="AD4">
        <v>0.46400000000000002</v>
      </c>
      <c r="AE4">
        <v>0.223</v>
      </c>
      <c r="AF4">
        <v>0.221</v>
      </c>
      <c r="AG4" s="1">
        <f t="shared" si="7"/>
        <v>0.30266666666666669</v>
      </c>
      <c r="AI4">
        <v>2</v>
      </c>
      <c r="AJ4" t="s">
        <v>18</v>
      </c>
      <c r="AK4">
        <f>AVERAGE(I2:I263)</f>
        <v>0.52274300254452932</v>
      </c>
      <c r="AL4">
        <f>AK3/AK4</f>
        <v>1.6729937986156416</v>
      </c>
      <c r="AM4">
        <f t="shared" ref="AM4:AM10" si="8">1/(1-0.97+0.97/AI4)</f>
        <v>1.941747572815534</v>
      </c>
      <c r="AN4">
        <f t="shared" ref="AN4:AN10" si="9">(1-AL4)/(AL4/AI4-AL4)</f>
        <v>0.80453830632549417</v>
      </c>
      <c r="AP4">
        <v>0.78719491864683122</v>
      </c>
      <c r="AS4">
        <v>0.98635160759308915</v>
      </c>
    </row>
    <row r="5" spans="2:45" x14ac:dyDescent="0.2">
      <c r="B5">
        <v>0.94699999999999995</v>
      </c>
      <c r="C5">
        <v>0.98499999999999999</v>
      </c>
      <c r="D5">
        <v>0.86499999999999999</v>
      </c>
      <c r="E5" s="1">
        <f t="shared" si="0"/>
        <v>0.93233333333333324</v>
      </c>
      <c r="F5">
        <v>0.55000000000000004</v>
      </c>
      <c r="G5">
        <v>0.54200000000000004</v>
      </c>
      <c r="H5">
        <v>0.51100000000000001</v>
      </c>
      <c r="I5" s="1">
        <f t="shared" si="1"/>
        <v>0.53433333333333344</v>
      </c>
      <c r="J5">
        <v>0.376</v>
      </c>
      <c r="K5">
        <v>0.41299999999999998</v>
      </c>
      <c r="L5">
        <v>0.38700000000000001</v>
      </c>
      <c r="M5" s="1">
        <f t="shared" si="2"/>
        <v>0.39199999999999996</v>
      </c>
      <c r="N5">
        <v>0.29499999999999998</v>
      </c>
      <c r="O5">
        <v>0.29099999999999998</v>
      </c>
      <c r="P5">
        <v>0.29299999999999998</v>
      </c>
      <c r="Q5" s="1">
        <f t="shared" si="3"/>
        <v>0.29299999999999998</v>
      </c>
      <c r="R5">
        <v>0.28100000000000003</v>
      </c>
      <c r="S5">
        <v>0.253</v>
      </c>
      <c r="T5">
        <v>0.248</v>
      </c>
      <c r="U5" s="1">
        <f t="shared" si="4"/>
        <v>0.26066666666666666</v>
      </c>
      <c r="V5">
        <v>0.24399999999999999</v>
      </c>
      <c r="W5">
        <v>0.24299999999999999</v>
      </c>
      <c r="X5">
        <v>0.24</v>
      </c>
      <c r="Y5" s="1">
        <f t="shared" si="5"/>
        <v>0.24233333333333332</v>
      </c>
      <c r="Z5">
        <v>0.247</v>
      </c>
      <c r="AA5">
        <v>0.217</v>
      </c>
      <c r="AB5">
        <v>0.22</v>
      </c>
      <c r="AC5" s="1">
        <f t="shared" si="6"/>
        <v>0.22799999999999998</v>
      </c>
      <c r="AD5">
        <v>0.24</v>
      </c>
      <c r="AE5">
        <v>0.20100000000000001</v>
      </c>
      <c r="AF5">
        <v>0.23100000000000001</v>
      </c>
      <c r="AG5" s="1">
        <f t="shared" si="7"/>
        <v>0.224</v>
      </c>
      <c r="AI5">
        <v>3</v>
      </c>
      <c r="AJ5" t="s">
        <v>19</v>
      </c>
      <c r="AK5">
        <f>AVERAGE(M2:M263)</f>
        <v>0.37614376590330789</v>
      </c>
      <c r="AL5">
        <f>AK3/AK5</f>
        <v>2.3250306951824644</v>
      </c>
      <c r="AM5">
        <f t="shared" si="8"/>
        <v>2.8301886792452828</v>
      </c>
      <c r="AN5">
        <f t="shared" si="9"/>
        <v>0.85484722713207772</v>
      </c>
      <c r="AP5">
        <v>0.86427441180504683</v>
      </c>
      <c r="AS5">
        <v>0.97086669659652014</v>
      </c>
    </row>
    <row r="6" spans="2:45" x14ac:dyDescent="0.2">
      <c r="B6">
        <v>0.90400000000000003</v>
      </c>
      <c r="C6">
        <v>0.82499999999999996</v>
      </c>
      <c r="D6">
        <v>0.871</v>
      </c>
      <c r="E6" s="1">
        <f t="shared" si="0"/>
        <v>0.8666666666666667</v>
      </c>
      <c r="F6">
        <v>0.54700000000000004</v>
      </c>
      <c r="G6">
        <v>0.50900000000000001</v>
      </c>
      <c r="H6">
        <v>0.505</v>
      </c>
      <c r="I6" s="1">
        <f t="shared" si="1"/>
        <v>0.52033333333333331</v>
      </c>
      <c r="J6">
        <v>0.38300000000000001</v>
      </c>
      <c r="K6">
        <v>0.35399999999999998</v>
      </c>
      <c r="L6">
        <v>0.35799999999999998</v>
      </c>
      <c r="M6" s="1">
        <f t="shared" si="2"/>
        <v>0.36499999999999999</v>
      </c>
      <c r="N6">
        <v>0.316</v>
      </c>
      <c r="O6">
        <v>0.28899999999999998</v>
      </c>
      <c r="P6">
        <v>0.27500000000000002</v>
      </c>
      <c r="Q6" s="1">
        <f t="shared" si="3"/>
        <v>0.29333333333333333</v>
      </c>
      <c r="R6">
        <v>0.28799999999999998</v>
      </c>
      <c r="S6">
        <v>0.27400000000000002</v>
      </c>
      <c r="T6">
        <v>0.251</v>
      </c>
      <c r="U6" s="1">
        <f t="shared" si="4"/>
        <v>0.27100000000000002</v>
      </c>
      <c r="V6">
        <v>0.222</v>
      </c>
      <c r="W6">
        <v>0.22900000000000001</v>
      </c>
      <c r="X6">
        <v>0.223</v>
      </c>
      <c r="Y6" s="1">
        <f t="shared" si="5"/>
        <v>0.22466666666666668</v>
      </c>
      <c r="Z6">
        <v>0.23</v>
      </c>
      <c r="AA6">
        <v>0.23</v>
      </c>
      <c r="AB6">
        <v>0.216</v>
      </c>
      <c r="AC6" s="1">
        <f t="shared" si="6"/>
        <v>0.22533333333333336</v>
      </c>
      <c r="AD6">
        <v>0.22800000000000001</v>
      </c>
      <c r="AE6">
        <v>0.21299999999999999</v>
      </c>
      <c r="AF6">
        <v>0.217</v>
      </c>
      <c r="AG6" s="1">
        <f t="shared" si="7"/>
        <v>0.21933333333333335</v>
      </c>
      <c r="AI6">
        <v>4</v>
      </c>
      <c r="AJ6" t="s">
        <v>20</v>
      </c>
      <c r="AK6">
        <f>AVERAGE(Q2:Q263)</f>
        <v>0.30667430025445291</v>
      </c>
      <c r="AL6">
        <f>AK3/AK6</f>
        <v>2.8517088024692403</v>
      </c>
      <c r="AM6">
        <f t="shared" si="8"/>
        <v>3.6697247706422016</v>
      </c>
      <c r="AN6">
        <f t="shared" si="9"/>
        <v>0.8657774131149627</v>
      </c>
      <c r="AP6">
        <v>0.90072842987807733</v>
      </c>
      <c r="AS6">
        <v>0.96695276829051902</v>
      </c>
    </row>
    <row r="7" spans="2:45" x14ac:dyDescent="0.2">
      <c r="B7">
        <v>1.012</v>
      </c>
      <c r="C7">
        <v>0.83499999999999996</v>
      </c>
      <c r="D7">
        <v>0.83399999999999996</v>
      </c>
      <c r="E7" s="1">
        <f t="shared" si="0"/>
        <v>0.89366666666666672</v>
      </c>
      <c r="F7">
        <v>0.60099999999999998</v>
      </c>
      <c r="G7">
        <v>0.51400000000000001</v>
      </c>
      <c r="H7">
        <v>0.499</v>
      </c>
      <c r="I7" s="1">
        <f t="shared" si="1"/>
        <v>0.53799999999999992</v>
      </c>
      <c r="J7">
        <v>0.437</v>
      </c>
      <c r="K7">
        <v>0.34</v>
      </c>
      <c r="L7">
        <v>0.35299999999999998</v>
      </c>
      <c r="M7" s="1">
        <f t="shared" si="2"/>
        <v>0.37666666666666665</v>
      </c>
      <c r="N7">
        <v>0.34200000000000003</v>
      </c>
      <c r="O7">
        <v>0.28199999999999997</v>
      </c>
      <c r="P7">
        <v>0.29499999999999998</v>
      </c>
      <c r="Q7" s="1">
        <f t="shared" si="3"/>
        <v>0.30633333333333335</v>
      </c>
      <c r="R7">
        <v>0.26900000000000002</v>
      </c>
      <c r="S7">
        <v>0.26900000000000002</v>
      </c>
      <c r="T7">
        <v>0.27400000000000002</v>
      </c>
      <c r="U7" s="1">
        <f t="shared" si="4"/>
        <v>0.27066666666666667</v>
      </c>
      <c r="V7">
        <v>0.24099999999999999</v>
      </c>
      <c r="W7">
        <v>0.221</v>
      </c>
      <c r="X7">
        <v>0.22800000000000001</v>
      </c>
      <c r="Y7" s="1">
        <f t="shared" si="5"/>
        <v>0.22999999999999998</v>
      </c>
      <c r="Z7">
        <v>0.24099999999999999</v>
      </c>
      <c r="AA7">
        <v>0.22900000000000001</v>
      </c>
      <c r="AB7">
        <v>0.22900000000000001</v>
      </c>
      <c r="AC7" s="1">
        <f t="shared" si="6"/>
        <v>0.23299999999999998</v>
      </c>
      <c r="AD7">
        <v>0.23899999999999999</v>
      </c>
      <c r="AE7">
        <v>0.23499999999999999</v>
      </c>
      <c r="AF7">
        <v>0.22500000000000001</v>
      </c>
      <c r="AG7" s="1">
        <f t="shared" si="7"/>
        <v>0.23299999999999998</v>
      </c>
      <c r="AI7">
        <v>5</v>
      </c>
      <c r="AJ7" t="s">
        <v>21</v>
      </c>
      <c r="AK7">
        <f>AVERAGE(U2:U263)</f>
        <v>0.2669681933842239</v>
      </c>
      <c r="AL7">
        <f>AK3/AK7</f>
        <v>3.2758426778880776</v>
      </c>
      <c r="AM7">
        <f t="shared" si="8"/>
        <v>4.4642857142857135</v>
      </c>
      <c r="AN7">
        <f t="shared" si="9"/>
        <v>0.86841879390683374</v>
      </c>
      <c r="AP7">
        <v>0.91818656755530148</v>
      </c>
      <c r="AS7">
        <v>0.97615130488481716</v>
      </c>
    </row>
    <row r="8" spans="2:45" x14ac:dyDescent="0.2">
      <c r="B8">
        <v>0.99</v>
      </c>
      <c r="C8">
        <v>0.88300000000000001</v>
      </c>
      <c r="D8">
        <v>0.85299999999999998</v>
      </c>
      <c r="E8" s="1">
        <f t="shared" si="0"/>
        <v>0.90866666666666662</v>
      </c>
      <c r="F8">
        <v>0.55000000000000004</v>
      </c>
      <c r="G8">
        <v>0.52100000000000002</v>
      </c>
      <c r="H8">
        <v>0.53400000000000003</v>
      </c>
      <c r="I8" s="1">
        <f t="shared" si="1"/>
        <v>0.53500000000000003</v>
      </c>
      <c r="J8">
        <v>0.39900000000000002</v>
      </c>
      <c r="K8">
        <v>0.376</v>
      </c>
      <c r="L8">
        <v>0.378</v>
      </c>
      <c r="M8" s="1">
        <f t="shared" si="2"/>
        <v>0.38433333333333336</v>
      </c>
      <c r="N8">
        <v>0.30399999999999999</v>
      </c>
      <c r="O8">
        <v>0.318</v>
      </c>
      <c r="P8">
        <v>0.3</v>
      </c>
      <c r="Q8" s="1">
        <f t="shared" si="3"/>
        <v>0.30733333333333329</v>
      </c>
      <c r="R8">
        <v>0.27800000000000002</v>
      </c>
      <c r="S8">
        <v>0.27</v>
      </c>
      <c r="T8">
        <v>0.24099999999999999</v>
      </c>
      <c r="U8" s="1">
        <f t="shared" si="4"/>
        <v>0.26300000000000001</v>
      </c>
      <c r="V8">
        <v>0.224</v>
      </c>
      <c r="W8">
        <v>0.254</v>
      </c>
      <c r="X8">
        <v>0.214</v>
      </c>
      <c r="Y8" s="1">
        <f t="shared" si="5"/>
        <v>0.23066666666666666</v>
      </c>
      <c r="Z8">
        <v>0.25</v>
      </c>
      <c r="AA8">
        <v>0.217</v>
      </c>
      <c r="AB8">
        <v>0.23200000000000001</v>
      </c>
      <c r="AC8" s="1">
        <f t="shared" si="6"/>
        <v>0.23299999999999998</v>
      </c>
      <c r="AD8">
        <v>0.23</v>
      </c>
      <c r="AE8">
        <v>0.214</v>
      </c>
      <c r="AF8">
        <v>0.221</v>
      </c>
      <c r="AG8" s="1">
        <f t="shared" si="7"/>
        <v>0.22166666666666668</v>
      </c>
      <c r="AI8">
        <v>6</v>
      </c>
      <c r="AJ8" t="s">
        <v>22</v>
      </c>
      <c r="AK8">
        <f>AVERAGE(Y2:Y263)</f>
        <v>0.2302175572519084</v>
      </c>
      <c r="AL8">
        <f>AK3/AK8</f>
        <v>3.7987797801614827</v>
      </c>
      <c r="AM8">
        <f t="shared" si="8"/>
        <v>5.2173913043478262</v>
      </c>
      <c r="AN8">
        <f t="shared" si="9"/>
        <v>0.88410909043298391</v>
      </c>
      <c r="AP8">
        <v>0.94150132308320211</v>
      </c>
      <c r="AS8">
        <v>0.96470019946921837</v>
      </c>
    </row>
    <row r="9" spans="2:45" x14ac:dyDescent="0.2">
      <c r="B9">
        <v>1.0649999999999999</v>
      </c>
      <c r="C9">
        <v>0.88800000000000001</v>
      </c>
      <c r="D9">
        <v>0.84499999999999997</v>
      </c>
      <c r="E9" s="1">
        <f t="shared" si="0"/>
        <v>0.93266666666666664</v>
      </c>
      <c r="F9">
        <v>0.61199999999999999</v>
      </c>
      <c r="G9">
        <v>0.55800000000000005</v>
      </c>
      <c r="H9">
        <v>0.48599999999999999</v>
      </c>
      <c r="I9" s="1">
        <f t="shared" si="1"/>
        <v>0.55199999999999994</v>
      </c>
      <c r="J9">
        <v>0.42399999999999999</v>
      </c>
      <c r="K9">
        <v>0.40500000000000003</v>
      </c>
      <c r="L9">
        <v>0.36199999999999999</v>
      </c>
      <c r="M9" s="1">
        <f t="shared" si="2"/>
        <v>0.39699999999999996</v>
      </c>
      <c r="N9">
        <v>0.32100000000000001</v>
      </c>
      <c r="O9">
        <v>0.33300000000000002</v>
      </c>
      <c r="P9">
        <v>0.315</v>
      </c>
      <c r="Q9" s="1">
        <f t="shared" si="3"/>
        <v>0.32300000000000001</v>
      </c>
      <c r="R9">
        <v>0.25900000000000001</v>
      </c>
      <c r="S9">
        <v>0.27300000000000002</v>
      </c>
      <c r="T9">
        <v>0.28399999999999997</v>
      </c>
      <c r="U9" s="1">
        <f t="shared" si="4"/>
        <v>0.27200000000000002</v>
      </c>
      <c r="V9">
        <v>0.26500000000000001</v>
      </c>
      <c r="W9">
        <v>0.224</v>
      </c>
      <c r="X9">
        <v>0.245</v>
      </c>
      <c r="Y9" s="1">
        <f t="shared" si="5"/>
        <v>0.24466666666666667</v>
      </c>
      <c r="Z9">
        <v>0.23400000000000001</v>
      </c>
      <c r="AA9">
        <v>0.247</v>
      </c>
      <c r="AB9">
        <v>0.217</v>
      </c>
      <c r="AC9" s="1">
        <f t="shared" si="6"/>
        <v>0.23266666666666666</v>
      </c>
      <c r="AD9">
        <v>0.22700000000000001</v>
      </c>
      <c r="AE9">
        <v>0.217</v>
      </c>
      <c r="AF9">
        <v>0.222</v>
      </c>
      <c r="AG9" s="1">
        <f t="shared" si="7"/>
        <v>0.222</v>
      </c>
      <c r="AI9">
        <v>7</v>
      </c>
      <c r="AJ9" t="s">
        <v>23</v>
      </c>
      <c r="AK9">
        <f>AVERAGE(AC2:AC263)</f>
        <v>0.22495292620865145</v>
      </c>
      <c r="AL9">
        <f>AK3/AK9</f>
        <v>3.8876835979254936</v>
      </c>
      <c r="AM9">
        <f t="shared" si="8"/>
        <v>5.9322033898305078</v>
      </c>
      <c r="AN9">
        <f t="shared" si="9"/>
        <v>0.86657365825178134</v>
      </c>
      <c r="AP9">
        <v>0.93643587887925073</v>
      </c>
      <c r="AS9">
        <v>0.97338800267474379</v>
      </c>
    </row>
    <row r="10" spans="2:45" x14ac:dyDescent="0.2">
      <c r="B10">
        <v>0.90500000000000003</v>
      </c>
      <c r="C10">
        <v>0.9</v>
      </c>
      <c r="D10">
        <v>0.84599999999999997</v>
      </c>
      <c r="E10" s="1">
        <f t="shared" si="0"/>
        <v>0.88366666666666671</v>
      </c>
      <c r="F10">
        <v>0.63100000000000001</v>
      </c>
      <c r="G10">
        <v>0.56499999999999995</v>
      </c>
      <c r="H10">
        <v>0.53100000000000003</v>
      </c>
      <c r="I10" s="1">
        <f t="shared" si="1"/>
        <v>0.57566666666666666</v>
      </c>
      <c r="J10">
        <v>0.45300000000000001</v>
      </c>
      <c r="K10">
        <v>0.432</v>
      </c>
      <c r="L10">
        <v>0.39500000000000002</v>
      </c>
      <c r="M10" s="1">
        <f t="shared" si="2"/>
        <v>0.42666666666666669</v>
      </c>
      <c r="N10">
        <v>0.34399999999999997</v>
      </c>
      <c r="O10">
        <v>0.307</v>
      </c>
      <c r="P10">
        <v>0.32400000000000001</v>
      </c>
      <c r="Q10" s="1">
        <f t="shared" si="3"/>
        <v>0.32500000000000001</v>
      </c>
      <c r="R10">
        <v>0.28999999999999998</v>
      </c>
      <c r="S10">
        <v>0.26500000000000001</v>
      </c>
      <c r="T10">
        <v>0.24299999999999999</v>
      </c>
      <c r="U10" s="1">
        <f t="shared" si="4"/>
        <v>0.26599999999999996</v>
      </c>
      <c r="V10">
        <v>0.249</v>
      </c>
      <c r="W10">
        <v>0.26100000000000001</v>
      </c>
      <c r="X10">
        <v>0.24199999999999999</v>
      </c>
      <c r="Y10" s="1">
        <f t="shared" si="5"/>
        <v>0.25066666666666665</v>
      </c>
      <c r="Z10">
        <v>0.251</v>
      </c>
      <c r="AA10">
        <v>0.245</v>
      </c>
      <c r="AB10">
        <v>0.23400000000000001</v>
      </c>
      <c r="AC10" s="1">
        <f t="shared" si="6"/>
        <v>0.24333333333333332</v>
      </c>
      <c r="AD10">
        <v>0.254</v>
      </c>
      <c r="AE10">
        <v>0.21</v>
      </c>
      <c r="AF10">
        <v>0.221</v>
      </c>
      <c r="AG10" s="1">
        <f t="shared" si="7"/>
        <v>0.2283333333333333</v>
      </c>
      <c r="AI10">
        <v>8</v>
      </c>
      <c r="AJ10" t="s">
        <v>24</v>
      </c>
      <c r="AK10">
        <f>AVERAGE(AG2:AG263)</f>
        <v>0.22066412213740447</v>
      </c>
      <c r="AL10">
        <f>AK3/AK10</f>
        <v>3.9632441969073282</v>
      </c>
      <c r="AM10">
        <f t="shared" si="8"/>
        <v>6.6115702479338836</v>
      </c>
      <c r="AN10">
        <f t="shared" si="9"/>
        <v>0.85449309409402141</v>
      </c>
      <c r="AP10">
        <v>0.93401215124200654</v>
      </c>
      <c r="AS10">
        <v>0.96843049846738027</v>
      </c>
    </row>
    <row r="11" spans="2:45" x14ac:dyDescent="0.2">
      <c r="B11">
        <v>1.018</v>
      </c>
      <c r="C11">
        <v>0.89100000000000001</v>
      </c>
      <c r="D11">
        <v>0.88700000000000001</v>
      </c>
      <c r="E11" s="1">
        <f t="shared" si="0"/>
        <v>0.93200000000000005</v>
      </c>
      <c r="F11">
        <v>0.58799999999999997</v>
      </c>
      <c r="G11">
        <v>0.51700000000000002</v>
      </c>
      <c r="H11">
        <v>0.52400000000000002</v>
      </c>
      <c r="I11" s="1">
        <f t="shared" si="1"/>
        <v>0.54300000000000004</v>
      </c>
      <c r="J11">
        <v>0.44</v>
      </c>
      <c r="K11">
        <v>0.38700000000000001</v>
      </c>
      <c r="L11">
        <v>0.41199999999999998</v>
      </c>
      <c r="M11" s="1">
        <f t="shared" si="2"/>
        <v>0.41299999999999998</v>
      </c>
      <c r="N11">
        <v>0.317</v>
      </c>
      <c r="O11">
        <v>0.32400000000000001</v>
      </c>
      <c r="P11">
        <v>0.29599999999999999</v>
      </c>
      <c r="Q11" s="1">
        <f t="shared" si="3"/>
        <v>0.31233333333333335</v>
      </c>
      <c r="R11">
        <v>0.33400000000000002</v>
      </c>
      <c r="S11">
        <v>0.253</v>
      </c>
      <c r="T11">
        <v>0.23</v>
      </c>
      <c r="U11" s="1">
        <f t="shared" si="4"/>
        <v>0.27233333333333332</v>
      </c>
      <c r="V11">
        <v>0.255</v>
      </c>
      <c r="W11">
        <v>0.24199999999999999</v>
      </c>
      <c r="X11">
        <v>0.22500000000000001</v>
      </c>
      <c r="Y11" s="1">
        <f t="shared" si="5"/>
        <v>0.24066666666666667</v>
      </c>
      <c r="Z11">
        <v>0.22900000000000001</v>
      </c>
      <c r="AA11">
        <v>0.23400000000000001</v>
      </c>
      <c r="AB11">
        <v>0.219</v>
      </c>
      <c r="AC11" s="1">
        <f t="shared" si="6"/>
        <v>0.22733333333333336</v>
      </c>
      <c r="AD11">
        <v>0.21199999999999999</v>
      </c>
      <c r="AE11">
        <v>0.24399999999999999</v>
      </c>
      <c r="AF11">
        <v>0.21099999999999999</v>
      </c>
      <c r="AG11" s="1">
        <f t="shared" si="7"/>
        <v>0.2223333333333333</v>
      </c>
      <c r="AN11">
        <f>AVERAGE(AN4:AN10)</f>
        <v>0.85696536903687914</v>
      </c>
      <c r="AO11" t="s">
        <v>48</v>
      </c>
      <c r="AP11">
        <v>0.89747624015567362</v>
      </c>
      <c r="AS11">
        <v>0.97240586828232678</v>
      </c>
    </row>
    <row r="12" spans="2:45" x14ac:dyDescent="0.2">
      <c r="B12">
        <v>0.91500000000000004</v>
      </c>
      <c r="C12">
        <v>0.91600000000000004</v>
      </c>
      <c r="D12">
        <v>0.85599999999999998</v>
      </c>
      <c r="E12" s="1">
        <f t="shared" si="0"/>
        <v>0.89566666666666661</v>
      </c>
      <c r="F12">
        <v>0.58399999999999996</v>
      </c>
      <c r="G12">
        <v>0.60199999999999998</v>
      </c>
      <c r="H12">
        <v>0.51900000000000002</v>
      </c>
      <c r="I12" s="1">
        <f t="shared" si="1"/>
        <v>0.56833333333333336</v>
      </c>
      <c r="J12">
        <v>0.39500000000000002</v>
      </c>
      <c r="K12">
        <v>0.41299999999999998</v>
      </c>
      <c r="L12">
        <v>0.36499999999999999</v>
      </c>
      <c r="M12" s="1">
        <f t="shared" si="2"/>
        <v>0.39100000000000001</v>
      </c>
      <c r="N12">
        <v>0.30599999999999999</v>
      </c>
      <c r="O12">
        <v>0.308</v>
      </c>
      <c r="P12">
        <v>0.31</v>
      </c>
      <c r="Q12" s="1">
        <f t="shared" si="3"/>
        <v>0.308</v>
      </c>
      <c r="R12">
        <v>0.27</v>
      </c>
      <c r="S12">
        <v>0.24</v>
      </c>
      <c r="T12">
        <v>0.28299999999999997</v>
      </c>
      <c r="U12" s="1">
        <f t="shared" si="4"/>
        <v>0.26433333333333331</v>
      </c>
      <c r="V12">
        <v>0.223</v>
      </c>
      <c r="W12">
        <v>0.245</v>
      </c>
      <c r="X12">
        <v>0.22500000000000001</v>
      </c>
      <c r="Y12" s="1">
        <f t="shared" si="5"/>
        <v>0.23099999999999998</v>
      </c>
      <c r="Z12">
        <v>0.215</v>
      </c>
      <c r="AA12">
        <v>0.223</v>
      </c>
      <c r="AB12">
        <v>0.23100000000000001</v>
      </c>
      <c r="AC12" s="1">
        <f t="shared" si="6"/>
        <v>0.223</v>
      </c>
      <c r="AD12">
        <v>0.24099999999999999</v>
      </c>
      <c r="AE12">
        <v>0.224</v>
      </c>
      <c r="AF12">
        <v>0.23400000000000001</v>
      </c>
      <c r="AG12" s="1">
        <f t="shared" si="7"/>
        <v>0.23299999999999998</v>
      </c>
    </row>
    <row r="13" spans="2:45" x14ac:dyDescent="0.2">
      <c r="B13">
        <v>0.88100000000000001</v>
      </c>
      <c r="C13">
        <v>0.82399999999999995</v>
      </c>
      <c r="D13">
        <v>0.87</v>
      </c>
      <c r="E13" s="1">
        <f t="shared" si="0"/>
        <v>0.85833333333333339</v>
      </c>
      <c r="F13">
        <v>0.60099999999999998</v>
      </c>
      <c r="G13">
        <v>0.51400000000000001</v>
      </c>
      <c r="H13">
        <v>0.48899999999999999</v>
      </c>
      <c r="I13" s="1">
        <f t="shared" si="1"/>
        <v>0.53466666666666673</v>
      </c>
      <c r="J13">
        <v>0.40600000000000003</v>
      </c>
      <c r="K13">
        <v>0.38100000000000001</v>
      </c>
      <c r="L13">
        <v>0.33600000000000002</v>
      </c>
      <c r="M13" s="1">
        <f t="shared" si="2"/>
        <v>0.37433333333333335</v>
      </c>
      <c r="N13">
        <v>0.33300000000000002</v>
      </c>
      <c r="O13">
        <v>0.32400000000000001</v>
      </c>
      <c r="P13">
        <v>0.29699999999999999</v>
      </c>
      <c r="Q13" s="1">
        <f t="shared" si="3"/>
        <v>0.318</v>
      </c>
      <c r="R13">
        <v>0.27100000000000002</v>
      </c>
      <c r="S13">
        <v>0.25700000000000001</v>
      </c>
      <c r="T13">
        <v>0.255</v>
      </c>
      <c r="U13" s="1">
        <f t="shared" si="4"/>
        <v>0.26100000000000001</v>
      </c>
      <c r="V13">
        <v>0.221</v>
      </c>
      <c r="W13">
        <v>0.222</v>
      </c>
      <c r="X13">
        <v>0.223</v>
      </c>
      <c r="Y13" s="1">
        <f t="shared" si="5"/>
        <v>0.222</v>
      </c>
      <c r="Z13">
        <v>0.21199999999999999</v>
      </c>
      <c r="AA13">
        <v>0.24299999999999999</v>
      </c>
      <c r="AB13">
        <v>0.23499999999999999</v>
      </c>
      <c r="AC13" s="1">
        <f t="shared" si="6"/>
        <v>0.22999999999999998</v>
      </c>
      <c r="AD13">
        <v>0.19800000000000001</v>
      </c>
      <c r="AE13">
        <v>0.218</v>
      </c>
      <c r="AF13">
        <v>0.224</v>
      </c>
      <c r="AG13" s="1">
        <f t="shared" si="7"/>
        <v>0.21333333333333335</v>
      </c>
    </row>
    <row r="14" spans="2:45" x14ac:dyDescent="0.2">
      <c r="B14">
        <v>0.93500000000000005</v>
      </c>
      <c r="C14">
        <v>0.94399999999999995</v>
      </c>
      <c r="D14">
        <v>0.83599999999999997</v>
      </c>
      <c r="E14" s="1">
        <f t="shared" si="0"/>
        <v>0.90499999999999992</v>
      </c>
      <c r="F14">
        <v>0.58499999999999996</v>
      </c>
      <c r="G14">
        <v>0.57799999999999996</v>
      </c>
      <c r="H14">
        <v>0.51300000000000001</v>
      </c>
      <c r="I14" s="1">
        <f t="shared" si="1"/>
        <v>0.55866666666666653</v>
      </c>
      <c r="J14">
        <v>0.46700000000000003</v>
      </c>
      <c r="K14">
        <v>0.376</v>
      </c>
      <c r="L14">
        <v>0.38400000000000001</v>
      </c>
      <c r="M14" s="1">
        <f t="shared" si="2"/>
        <v>0.40899999999999997</v>
      </c>
      <c r="N14">
        <v>0.32300000000000001</v>
      </c>
      <c r="O14">
        <v>0.29099999999999998</v>
      </c>
      <c r="P14">
        <v>0.29799999999999999</v>
      </c>
      <c r="Q14" s="1">
        <f t="shared" si="3"/>
        <v>0.30399999999999999</v>
      </c>
      <c r="R14">
        <v>0.26700000000000002</v>
      </c>
      <c r="S14">
        <v>0.26800000000000002</v>
      </c>
      <c r="T14">
        <v>0.29199999999999998</v>
      </c>
      <c r="U14" s="1">
        <f t="shared" si="4"/>
        <v>0.27566666666666667</v>
      </c>
      <c r="V14">
        <v>0.23799999999999999</v>
      </c>
      <c r="W14">
        <v>0.26700000000000002</v>
      </c>
      <c r="X14">
        <v>0.222</v>
      </c>
      <c r="Y14" s="1">
        <f t="shared" si="5"/>
        <v>0.24233333333333332</v>
      </c>
      <c r="Z14">
        <v>0.249</v>
      </c>
      <c r="AA14">
        <v>0.245</v>
      </c>
      <c r="AB14">
        <v>0.22600000000000001</v>
      </c>
      <c r="AC14" s="1">
        <f t="shared" si="6"/>
        <v>0.24</v>
      </c>
      <c r="AD14">
        <v>0.28499999999999998</v>
      </c>
      <c r="AE14">
        <v>0.21099999999999999</v>
      </c>
      <c r="AF14">
        <v>0.20899999999999999</v>
      </c>
      <c r="AG14" s="1">
        <f t="shared" si="7"/>
        <v>0.23499999999999999</v>
      </c>
      <c r="AJ14" t="s">
        <v>51</v>
      </c>
    </row>
    <row r="15" spans="2:45" x14ac:dyDescent="0.2">
      <c r="B15">
        <v>0.93</v>
      </c>
      <c r="C15">
        <v>0.89600000000000002</v>
      </c>
      <c r="D15">
        <v>0.873</v>
      </c>
      <c r="E15" s="1">
        <f t="shared" si="0"/>
        <v>0.89966666666666661</v>
      </c>
      <c r="F15">
        <v>0.52200000000000002</v>
      </c>
      <c r="G15">
        <v>0.5</v>
      </c>
      <c r="H15">
        <v>0.50700000000000001</v>
      </c>
      <c r="I15" s="1">
        <f t="shared" si="1"/>
        <v>0.5096666666666666</v>
      </c>
      <c r="J15">
        <v>0.41099999999999998</v>
      </c>
      <c r="K15">
        <v>0.38300000000000001</v>
      </c>
      <c r="L15">
        <v>0.33800000000000002</v>
      </c>
      <c r="M15" s="1">
        <f t="shared" si="2"/>
        <v>0.37733333333333335</v>
      </c>
      <c r="N15">
        <v>0.29799999999999999</v>
      </c>
      <c r="O15">
        <v>0.309</v>
      </c>
      <c r="P15">
        <v>0.27600000000000002</v>
      </c>
      <c r="Q15" s="1">
        <f t="shared" si="3"/>
        <v>0.29433333333333334</v>
      </c>
      <c r="R15">
        <v>0.27600000000000002</v>
      </c>
      <c r="S15">
        <v>0.27300000000000002</v>
      </c>
      <c r="T15">
        <v>0.27</v>
      </c>
      <c r="U15" s="1">
        <f t="shared" si="4"/>
        <v>0.27300000000000002</v>
      </c>
      <c r="V15">
        <v>0.22900000000000001</v>
      </c>
      <c r="W15">
        <v>0.22500000000000001</v>
      </c>
      <c r="X15">
        <v>0.23100000000000001</v>
      </c>
      <c r="Y15" s="1">
        <f t="shared" si="5"/>
        <v>0.22833333333333336</v>
      </c>
      <c r="Z15">
        <v>0.38100000000000001</v>
      </c>
      <c r="AA15">
        <v>0.19800000000000001</v>
      </c>
      <c r="AB15">
        <v>0.21199999999999999</v>
      </c>
      <c r="AC15" s="1">
        <f t="shared" si="6"/>
        <v>0.26366666666666666</v>
      </c>
      <c r="AD15">
        <v>0.19600000000000001</v>
      </c>
      <c r="AE15">
        <v>0.214</v>
      </c>
      <c r="AF15">
        <v>0.20699999999999999</v>
      </c>
      <c r="AG15" s="1">
        <f t="shared" si="7"/>
        <v>0.20566666666666666</v>
      </c>
    </row>
    <row r="16" spans="2:45" x14ac:dyDescent="0.2">
      <c r="B16">
        <v>0.91500000000000004</v>
      </c>
      <c r="C16">
        <v>0.82699999999999996</v>
      </c>
      <c r="D16">
        <v>0.85299999999999998</v>
      </c>
      <c r="E16" s="1">
        <f t="shared" si="0"/>
        <v>0.86499999999999988</v>
      </c>
      <c r="F16">
        <v>0.56699999999999995</v>
      </c>
      <c r="G16">
        <v>0.47299999999999998</v>
      </c>
      <c r="H16">
        <v>0.49399999999999999</v>
      </c>
      <c r="I16" s="1">
        <f t="shared" si="1"/>
        <v>0.51133333333333331</v>
      </c>
      <c r="J16">
        <v>0.40500000000000003</v>
      </c>
      <c r="K16">
        <v>0.34799999999999998</v>
      </c>
      <c r="L16">
        <v>0.317</v>
      </c>
      <c r="M16" s="1">
        <f t="shared" si="2"/>
        <v>0.35666666666666669</v>
      </c>
      <c r="N16">
        <v>0.33600000000000002</v>
      </c>
      <c r="O16">
        <v>0.312</v>
      </c>
      <c r="P16">
        <v>0.29499999999999998</v>
      </c>
      <c r="Q16" s="1">
        <f t="shared" si="3"/>
        <v>0.31433333333333335</v>
      </c>
      <c r="R16">
        <v>0.26600000000000001</v>
      </c>
      <c r="S16">
        <v>0.247</v>
      </c>
      <c r="T16">
        <v>0.23400000000000001</v>
      </c>
      <c r="U16" s="1">
        <f t="shared" si="4"/>
        <v>0.249</v>
      </c>
      <c r="V16">
        <v>0.21</v>
      </c>
      <c r="W16">
        <v>0.23599999999999999</v>
      </c>
      <c r="X16">
        <v>0.20399999999999999</v>
      </c>
      <c r="Y16" s="1">
        <f t="shared" si="5"/>
        <v>0.21666666666666665</v>
      </c>
      <c r="Z16">
        <v>0.22600000000000001</v>
      </c>
      <c r="AA16">
        <v>0.20799999999999999</v>
      </c>
      <c r="AB16">
        <v>0.22800000000000001</v>
      </c>
      <c r="AC16" s="1">
        <f t="shared" si="6"/>
        <v>0.22066666666666668</v>
      </c>
      <c r="AD16">
        <v>0.21</v>
      </c>
      <c r="AE16">
        <v>0.20499999999999999</v>
      </c>
      <c r="AF16">
        <v>0.2</v>
      </c>
      <c r="AG16" s="1">
        <f t="shared" si="7"/>
        <v>0.20499999999999999</v>
      </c>
    </row>
    <row r="17" spans="2:33" x14ac:dyDescent="0.2">
      <c r="B17">
        <v>1.0289999999999999</v>
      </c>
      <c r="C17">
        <v>0.86099999999999999</v>
      </c>
      <c r="D17">
        <v>0.85499999999999998</v>
      </c>
      <c r="E17" s="1">
        <f t="shared" si="0"/>
        <v>0.91500000000000004</v>
      </c>
      <c r="F17">
        <v>0.67600000000000005</v>
      </c>
      <c r="G17">
        <v>0.55200000000000005</v>
      </c>
      <c r="H17">
        <v>0.51900000000000002</v>
      </c>
      <c r="I17" s="1">
        <f t="shared" si="1"/>
        <v>0.58233333333333348</v>
      </c>
      <c r="J17">
        <v>0.44700000000000001</v>
      </c>
      <c r="K17">
        <v>0.39200000000000002</v>
      </c>
      <c r="L17">
        <v>0.40300000000000002</v>
      </c>
      <c r="M17" s="1">
        <f t="shared" si="2"/>
        <v>0.41399999999999998</v>
      </c>
      <c r="N17">
        <v>0.35</v>
      </c>
      <c r="O17">
        <v>0.316</v>
      </c>
      <c r="P17">
        <v>0.32200000000000001</v>
      </c>
      <c r="Q17" s="1">
        <f t="shared" si="3"/>
        <v>0.32933333333333331</v>
      </c>
      <c r="R17">
        <v>0.32</v>
      </c>
      <c r="S17">
        <v>0.28199999999999997</v>
      </c>
      <c r="T17">
        <v>0.28000000000000003</v>
      </c>
      <c r="U17" s="1">
        <f t="shared" si="4"/>
        <v>0.29399999999999998</v>
      </c>
      <c r="V17">
        <v>0.26600000000000001</v>
      </c>
      <c r="W17">
        <v>0.23100000000000001</v>
      </c>
      <c r="X17">
        <v>0.247</v>
      </c>
      <c r="Y17" s="1">
        <f t="shared" si="5"/>
        <v>0.248</v>
      </c>
      <c r="Z17">
        <v>0.24299999999999999</v>
      </c>
      <c r="AA17">
        <v>0.22800000000000001</v>
      </c>
      <c r="AB17">
        <v>0.23</v>
      </c>
      <c r="AC17" s="1">
        <f t="shared" si="6"/>
        <v>0.23366666666666666</v>
      </c>
      <c r="AD17">
        <v>0.222</v>
      </c>
      <c r="AE17">
        <v>0.23699999999999999</v>
      </c>
      <c r="AF17">
        <v>0.24399999999999999</v>
      </c>
      <c r="AG17" s="1">
        <f t="shared" si="7"/>
        <v>0.23433333333333331</v>
      </c>
    </row>
    <row r="18" spans="2:33" x14ac:dyDescent="0.2">
      <c r="B18">
        <v>0.99</v>
      </c>
      <c r="C18">
        <v>0.96799999999999997</v>
      </c>
      <c r="D18">
        <v>0.89600000000000002</v>
      </c>
      <c r="E18" s="1">
        <f t="shared" si="0"/>
        <v>0.95133333333333336</v>
      </c>
      <c r="F18">
        <v>0.60099999999999998</v>
      </c>
      <c r="G18">
        <v>0.59799999999999998</v>
      </c>
      <c r="H18">
        <v>0.55900000000000005</v>
      </c>
      <c r="I18" s="1">
        <f t="shared" si="1"/>
        <v>0.58599999999999997</v>
      </c>
      <c r="J18">
        <v>0.437</v>
      </c>
      <c r="K18">
        <v>0.433</v>
      </c>
      <c r="L18">
        <v>0.36799999999999999</v>
      </c>
      <c r="M18" s="1">
        <f t="shared" si="2"/>
        <v>0.41266666666666668</v>
      </c>
      <c r="N18">
        <v>0.36499999999999999</v>
      </c>
      <c r="O18">
        <v>0.28100000000000003</v>
      </c>
      <c r="P18">
        <v>0.28899999999999998</v>
      </c>
      <c r="Q18" s="1">
        <f t="shared" si="3"/>
        <v>0.3116666666666667</v>
      </c>
      <c r="R18">
        <v>0.313</v>
      </c>
      <c r="S18">
        <v>0.311</v>
      </c>
      <c r="T18">
        <v>0.27400000000000002</v>
      </c>
      <c r="U18" s="1">
        <f t="shared" si="4"/>
        <v>0.29933333333333334</v>
      </c>
      <c r="V18">
        <v>0.27600000000000002</v>
      </c>
      <c r="W18">
        <v>0.23899999999999999</v>
      </c>
      <c r="X18">
        <v>0.23699999999999999</v>
      </c>
      <c r="Y18" s="1">
        <f t="shared" si="5"/>
        <v>0.25066666666666665</v>
      </c>
      <c r="Z18">
        <v>0.31900000000000001</v>
      </c>
      <c r="AA18">
        <v>0.24399999999999999</v>
      </c>
      <c r="AB18">
        <v>0.22900000000000001</v>
      </c>
      <c r="AC18" s="1">
        <f t="shared" si="6"/>
        <v>0.26399999999999996</v>
      </c>
      <c r="AD18">
        <v>0.33</v>
      </c>
      <c r="AE18">
        <v>0.23100000000000001</v>
      </c>
      <c r="AF18">
        <v>0.23699999999999999</v>
      </c>
      <c r="AG18" s="1">
        <f t="shared" si="7"/>
        <v>0.26600000000000001</v>
      </c>
    </row>
    <row r="19" spans="2:33" x14ac:dyDescent="0.2">
      <c r="B19">
        <v>0.96699999999999997</v>
      </c>
      <c r="C19">
        <v>0.89500000000000002</v>
      </c>
      <c r="D19">
        <v>0.86199999999999999</v>
      </c>
      <c r="E19" s="1">
        <f t="shared" si="0"/>
        <v>0.90800000000000003</v>
      </c>
      <c r="F19">
        <v>0.625</v>
      </c>
      <c r="G19">
        <v>0.65800000000000003</v>
      </c>
      <c r="H19">
        <v>0.50700000000000001</v>
      </c>
      <c r="I19" s="1">
        <f t="shared" si="1"/>
        <v>0.59666666666666668</v>
      </c>
      <c r="J19">
        <v>0.42499999999999999</v>
      </c>
      <c r="K19">
        <v>0.35699999999999998</v>
      </c>
      <c r="L19">
        <v>0.36199999999999999</v>
      </c>
      <c r="M19" s="1">
        <f t="shared" si="2"/>
        <v>0.38133333333333336</v>
      </c>
      <c r="N19">
        <v>0.32100000000000001</v>
      </c>
      <c r="O19">
        <v>0.30399999999999999</v>
      </c>
      <c r="P19">
        <v>0.29799999999999999</v>
      </c>
      <c r="Q19" s="1">
        <f t="shared" si="3"/>
        <v>0.3076666666666667</v>
      </c>
      <c r="R19">
        <v>0.30499999999999999</v>
      </c>
      <c r="S19">
        <v>0.28399999999999997</v>
      </c>
      <c r="T19">
        <v>0.27400000000000002</v>
      </c>
      <c r="U19" s="1">
        <f t="shared" si="4"/>
        <v>0.28766666666666668</v>
      </c>
      <c r="V19">
        <v>0.216</v>
      </c>
      <c r="W19">
        <v>0.246</v>
      </c>
      <c r="X19">
        <v>0.214</v>
      </c>
      <c r="Y19" s="1">
        <f t="shared" si="5"/>
        <v>0.2253333333333333</v>
      </c>
      <c r="Z19">
        <v>0.246</v>
      </c>
      <c r="AA19">
        <v>0.215</v>
      </c>
      <c r="AB19">
        <v>0.22</v>
      </c>
      <c r="AC19" s="1">
        <f t="shared" si="6"/>
        <v>0.22699999999999998</v>
      </c>
      <c r="AD19">
        <v>0.23300000000000001</v>
      </c>
      <c r="AE19">
        <v>0.22700000000000001</v>
      </c>
      <c r="AF19">
        <v>0.214</v>
      </c>
      <c r="AG19" s="1">
        <f t="shared" si="7"/>
        <v>0.22466666666666668</v>
      </c>
    </row>
    <row r="20" spans="2:33" x14ac:dyDescent="0.2">
      <c r="B20">
        <v>1.004</v>
      </c>
      <c r="C20">
        <v>0.83899999999999997</v>
      </c>
      <c r="D20">
        <v>0.85599999999999998</v>
      </c>
      <c r="E20" s="1">
        <f t="shared" si="0"/>
        <v>0.89966666666666661</v>
      </c>
      <c r="F20">
        <v>0.59299999999999997</v>
      </c>
      <c r="G20">
        <v>0.54500000000000004</v>
      </c>
      <c r="H20">
        <v>0.57299999999999995</v>
      </c>
      <c r="I20" s="1">
        <f t="shared" si="1"/>
        <v>0.57033333333333325</v>
      </c>
      <c r="J20">
        <v>0.48199999999999998</v>
      </c>
      <c r="K20">
        <v>0.442</v>
      </c>
      <c r="L20">
        <v>0.34799999999999998</v>
      </c>
      <c r="M20" s="1">
        <f t="shared" si="2"/>
        <v>0.42399999999999993</v>
      </c>
      <c r="N20">
        <v>0.309</v>
      </c>
      <c r="O20">
        <v>0.29299999999999998</v>
      </c>
      <c r="P20">
        <v>0.28799999999999998</v>
      </c>
      <c r="Q20" s="1">
        <f t="shared" si="3"/>
        <v>0.29666666666666663</v>
      </c>
      <c r="R20">
        <v>0.35099999999999998</v>
      </c>
      <c r="S20">
        <v>0.23799999999999999</v>
      </c>
      <c r="T20">
        <v>0.23499999999999999</v>
      </c>
      <c r="U20" s="1">
        <f t="shared" si="4"/>
        <v>0.27466666666666667</v>
      </c>
      <c r="V20">
        <v>0.23799999999999999</v>
      </c>
      <c r="W20">
        <v>0.217</v>
      </c>
      <c r="X20">
        <v>0.253</v>
      </c>
      <c r="Y20" s="1">
        <f t="shared" si="5"/>
        <v>0.23599999999999999</v>
      </c>
      <c r="Z20">
        <v>0.22900000000000001</v>
      </c>
      <c r="AA20">
        <v>0.22900000000000001</v>
      </c>
      <c r="AB20">
        <v>0.24</v>
      </c>
      <c r="AC20" s="1">
        <f t="shared" si="6"/>
        <v>0.23266666666666666</v>
      </c>
      <c r="AD20">
        <v>0.245</v>
      </c>
      <c r="AE20">
        <v>0.223</v>
      </c>
      <c r="AF20">
        <v>0.216</v>
      </c>
      <c r="AG20" s="1">
        <f t="shared" si="7"/>
        <v>0.22799999999999998</v>
      </c>
    </row>
    <row r="21" spans="2:33" x14ac:dyDescent="0.2">
      <c r="B21">
        <v>1.03</v>
      </c>
      <c r="C21">
        <v>0.92400000000000004</v>
      </c>
      <c r="D21">
        <v>0.89800000000000002</v>
      </c>
      <c r="E21" s="1">
        <f t="shared" si="0"/>
        <v>0.95066666666666677</v>
      </c>
      <c r="F21">
        <v>0.69099999999999995</v>
      </c>
      <c r="G21">
        <v>0.54700000000000004</v>
      </c>
      <c r="H21">
        <v>0.54100000000000004</v>
      </c>
      <c r="I21" s="1">
        <f t="shared" si="1"/>
        <v>0.59299999999999997</v>
      </c>
      <c r="J21">
        <v>0.47099999999999997</v>
      </c>
      <c r="K21">
        <v>0.40799999999999997</v>
      </c>
      <c r="L21">
        <v>0.33700000000000002</v>
      </c>
      <c r="M21" s="1">
        <f t="shared" si="2"/>
        <v>0.40533333333333332</v>
      </c>
      <c r="N21">
        <v>0.35399999999999998</v>
      </c>
      <c r="O21">
        <v>0.29499999999999998</v>
      </c>
      <c r="P21">
        <v>0.32800000000000001</v>
      </c>
      <c r="Q21" s="1">
        <f t="shared" si="3"/>
        <v>0.32566666666666672</v>
      </c>
      <c r="R21">
        <v>0.30499999999999999</v>
      </c>
      <c r="S21">
        <v>0.27100000000000002</v>
      </c>
      <c r="T21">
        <v>0.27500000000000002</v>
      </c>
      <c r="U21" s="1">
        <f t="shared" si="4"/>
        <v>0.28366666666666668</v>
      </c>
      <c r="V21">
        <v>0.28399999999999997</v>
      </c>
      <c r="W21">
        <v>0.254</v>
      </c>
      <c r="X21">
        <v>0.23799999999999999</v>
      </c>
      <c r="Y21" s="1">
        <f t="shared" si="5"/>
        <v>0.25866666666666666</v>
      </c>
      <c r="Z21">
        <v>0.255</v>
      </c>
      <c r="AA21">
        <v>0.23699999999999999</v>
      </c>
      <c r="AB21">
        <v>0.24199999999999999</v>
      </c>
      <c r="AC21" s="1">
        <f t="shared" si="6"/>
        <v>0.24466666666666667</v>
      </c>
      <c r="AD21">
        <v>0.23899999999999999</v>
      </c>
      <c r="AE21">
        <v>0.23</v>
      </c>
      <c r="AF21">
        <v>0.22700000000000001</v>
      </c>
      <c r="AG21" s="1">
        <f t="shared" si="7"/>
        <v>0.23199999999999998</v>
      </c>
    </row>
    <row r="22" spans="2:33" x14ac:dyDescent="0.2">
      <c r="B22">
        <v>0.97899999999999998</v>
      </c>
      <c r="C22">
        <v>0.878</v>
      </c>
      <c r="D22">
        <v>0.86799999999999999</v>
      </c>
      <c r="E22" s="1">
        <f t="shared" si="0"/>
        <v>0.90833333333333333</v>
      </c>
      <c r="F22">
        <v>0.56999999999999995</v>
      </c>
      <c r="G22">
        <v>0.504</v>
      </c>
      <c r="H22">
        <v>0.51200000000000001</v>
      </c>
      <c r="I22" s="1">
        <f t="shared" si="1"/>
        <v>0.52866666666666662</v>
      </c>
      <c r="J22">
        <v>0.45100000000000001</v>
      </c>
      <c r="K22">
        <v>0.36199999999999999</v>
      </c>
      <c r="L22">
        <v>0.35399999999999998</v>
      </c>
      <c r="M22" s="1">
        <f t="shared" si="2"/>
        <v>0.38899999999999996</v>
      </c>
      <c r="N22">
        <v>0.36399999999999999</v>
      </c>
      <c r="O22">
        <v>0.309</v>
      </c>
      <c r="P22">
        <v>0.29399999999999998</v>
      </c>
      <c r="Q22" s="1">
        <f t="shared" si="3"/>
        <v>0.32233333333333336</v>
      </c>
      <c r="R22">
        <v>0.27300000000000002</v>
      </c>
      <c r="S22">
        <v>0.28199999999999997</v>
      </c>
      <c r="T22">
        <v>0.26900000000000002</v>
      </c>
      <c r="U22" s="1">
        <f t="shared" si="4"/>
        <v>0.27466666666666667</v>
      </c>
      <c r="V22">
        <v>0.30099999999999999</v>
      </c>
      <c r="W22">
        <v>0.23100000000000001</v>
      </c>
      <c r="X22">
        <v>0.22700000000000001</v>
      </c>
      <c r="Y22" s="1">
        <f t="shared" si="5"/>
        <v>0.253</v>
      </c>
      <c r="Z22">
        <v>0.24099999999999999</v>
      </c>
      <c r="AA22">
        <v>0.218</v>
      </c>
      <c r="AB22">
        <v>0.215</v>
      </c>
      <c r="AC22" s="1">
        <f t="shared" si="6"/>
        <v>0.22466666666666665</v>
      </c>
      <c r="AD22">
        <v>0.26700000000000002</v>
      </c>
      <c r="AE22">
        <v>0.217</v>
      </c>
      <c r="AF22">
        <v>0.216</v>
      </c>
      <c r="AG22" s="1">
        <f t="shared" si="7"/>
        <v>0.23333333333333331</v>
      </c>
    </row>
    <row r="23" spans="2:33" x14ac:dyDescent="0.2">
      <c r="B23">
        <v>0.96799999999999997</v>
      </c>
      <c r="C23">
        <v>0.84199999999999997</v>
      </c>
      <c r="D23">
        <v>0.83</v>
      </c>
      <c r="E23" s="1">
        <f t="shared" si="0"/>
        <v>0.88</v>
      </c>
      <c r="F23">
        <v>0.44500000000000001</v>
      </c>
      <c r="G23">
        <v>0.52600000000000002</v>
      </c>
      <c r="H23">
        <v>0.53500000000000003</v>
      </c>
      <c r="I23" s="1">
        <f t="shared" si="1"/>
        <v>0.50200000000000011</v>
      </c>
      <c r="J23">
        <v>0.44400000000000001</v>
      </c>
      <c r="K23">
        <v>0.40699999999999997</v>
      </c>
      <c r="L23">
        <v>0.36299999999999999</v>
      </c>
      <c r="M23" s="1">
        <f t="shared" si="2"/>
        <v>0.40466666666666667</v>
      </c>
      <c r="N23">
        <v>0.35099999999999998</v>
      </c>
      <c r="O23">
        <v>0.312</v>
      </c>
      <c r="P23">
        <v>0.309</v>
      </c>
      <c r="Q23" s="1">
        <f t="shared" si="3"/>
        <v>0.32400000000000001</v>
      </c>
      <c r="R23">
        <v>0.28499999999999998</v>
      </c>
      <c r="S23">
        <v>0.28899999999999998</v>
      </c>
      <c r="T23">
        <v>0.25800000000000001</v>
      </c>
      <c r="U23" s="1">
        <f t="shared" si="4"/>
        <v>0.27733333333333332</v>
      </c>
      <c r="V23">
        <v>0.224</v>
      </c>
      <c r="W23">
        <v>0.215</v>
      </c>
      <c r="X23">
        <v>0.221</v>
      </c>
      <c r="Y23" s="1">
        <f t="shared" si="5"/>
        <v>0.22</v>
      </c>
      <c r="Z23">
        <v>0.224</v>
      </c>
      <c r="AA23">
        <v>0.21099999999999999</v>
      </c>
      <c r="AB23">
        <v>0.223</v>
      </c>
      <c r="AC23" s="1">
        <f t="shared" si="6"/>
        <v>0.21933333333333335</v>
      </c>
      <c r="AD23">
        <v>0.27800000000000002</v>
      </c>
      <c r="AE23">
        <v>0.20899999999999999</v>
      </c>
      <c r="AF23">
        <v>0.246</v>
      </c>
      <c r="AG23" s="1">
        <f t="shared" si="7"/>
        <v>0.24433333333333332</v>
      </c>
    </row>
    <row r="24" spans="2:33" x14ac:dyDescent="0.2">
      <c r="B24">
        <v>0.95499999999999996</v>
      </c>
      <c r="C24">
        <v>0.89800000000000002</v>
      </c>
      <c r="D24">
        <v>0.82499999999999996</v>
      </c>
      <c r="E24" s="1">
        <f t="shared" si="0"/>
        <v>0.89266666666666661</v>
      </c>
      <c r="F24">
        <v>0.57299999999999995</v>
      </c>
      <c r="G24">
        <v>0.52900000000000003</v>
      </c>
      <c r="H24">
        <v>0.497</v>
      </c>
      <c r="I24" s="1">
        <f t="shared" si="1"/>
        <v>0.53299999999999992</v>
      </c>
      <c r="J24">
        <v>0.40799999999999997</v>
      </c>
      <c r="K24">
        <v>0.35099999999999998</v>
      </c>
      <c r="L24">
        <v>0.38200000000000001</v>
      </c>
      <c r="M24" s="1">
        <f t="shared" si="2"/>
        <v>0.38033333333333336</v>
      </c>
      <c r="N24">
        <v>0.32200000000000001</v>
      </c>
      <c r="O24">
        <v>0.315</v>
      </c>
      <c r="P24">
        <v>0.30099999999999999</v>
      </c>
      <c r="Q24" s="1">
        <f t="shared" si="3"/>
        <v>0.31266666666666665</v>
      </c>
      <c r="R24">
        <v>0.28699999999999998</v>
      </c>
      <c r="S24">
        <v>0.25900000000000001</v>
      </c>
      <c r="T24">
        <v>0.26100000000000001</v>
      </c>
      <c r="U24" s="1">
        <f t="shared" si="4"/>
        <v>0.26900000000000002</v>
      </c>
      <c r="V24">
        <v>0.23899999999999999</v>
      </c>
      <c r="W24">
        <v>0.21</v>
      </c>
      <c r="X24">
        <v>0.23200000000000001</v>
      </c>
      <c r="Y24" s="1">
        <f t="shared" si="5"/>
        <v>0.22699999999999998</v>
      </c>
      <c r="Z24">
        <v>0.21</v>
      </c>
      <c r="AA24">
        <v>0.24199999999999999</v>
      </c>
      <c r="AB24">
        <v>0.218</v>
      </c>
      <c r="AC24" s="1">
        <f t="shared" si="6"/>
        <v>0.2233333333333333</v>
      </c>
      <c r="AD24">
        <v>0.23699999999999999</v>
      </c>
      <c r="AE24">
        <v>0.22800000000000001</v>
      </c>
      <c r="AF24">
        <v>0.21299999999999999</v>
      </c>
      <c r="AG24" s="1">
        <f t="shared" si="7"/>
        <v>0.22599999999999998</v>
      </c>
    </row>
    <row r="25" spans="2:33" x14ac:dyDescent="0.2">
      <c r="B25">
        <v>0.94699999999999995</v>
      </c>
      <c r="C25">
        <v>0.89100000000000001</v>
      </c>
      <c r="D25">
        <v>0.876</v>
      </c>
      <c r="E25" s="1">
        <f t="shared" si="0"/>
        <v>0.90466666666666662</v>
      </c>
      <c r="F25">
        <v>0.57999999999999996</v>
      </c>
      <c r="G25">
        <v>0.54500000000000004</v>
      </c>
      <c r="H25">
        <v>0.52500000000000002</v>
      </c>
      <c r="I25" s="1">
        <f t="shared" si="1"/>
        <v>0.54999999999999993</v>
      </c>
      <c r="J25">
        <v>0.36699999999999999</v>
      </c>
      <c r="K25">
        <v>0.39400000000000002</v>
      </c>
      <c r="L25">
        <v>0.378</v>
      </c>
      <c r="M25" s="1">
        <f t="shared" si="2"/>
        <v>0.37966666666666665</v>
      </c>
      <c r="N25">
        <v>0.35599999999999998</v>
      </c>
      <c r="O25">
        <v>0.33200000000000002</v>
      </c>
      <c r="P25">
        <v>0.28899999999999998</v>
      </c>
      <c r="Q25" s="1">
        <f t="shared" si="3"/>
        <v>0.3256666666666666</v>
      </c>
      <c r="R25">
        <v>0.29299999999999998</v>
      </c>
      <c r="S25">
        <v>0.29299999999999998</v>
      </c>
      <c r="T25">
        <v>0.246</v>
      </c>
      <c r="U25" s="1">
        <f t="shared" si="4"/>
        <v>0.27733333333333332</v>
      </c>
      <c r="V25">
        <v>0.253</v>
      </c>
      <c r="W25">
        <v>0.223</v>
      </c>
      <c r="X25">
        <v>0.23699999999999999</v>
      </c>
      <c r="Y25" s="1">
        <f t="shared" si="5"/>
        <v>0.23766666666666666</v>
      </c>
      <c r="Z25">
        <v>0.22800000000000001</v>
      </c>
      <c r="AA25">
        <v>0.247</v>
      </c>
      <c r="AB25">
        <v>0.224</v>
      </c>
      <c r="AC25" s="1">
        <f t="shared" si="6"/>
        <v>0.23299999999999998</v>
      </c>
      <c r="AD25">
        <v>0.21099999999999999</v>
      </c>
      <c r="AE25">
        <v>0.22600000000000001</v>
      </c>
      <c r="AF25">
        <v>0.20399999999999999</v>
      </c>
      <c r="AG25" s="1">
        <f t="shared" si="7"/>
        <v>0.21366666666666667</v>
      </c>
    </row>
    <row r="26" spans="2:33" x14ac:dyDescent="0.2">
      <c r="B26">
        <v>0.91200000000000003</v>
      </c>
      <c r="C26">
        <v>0.874</v>
      </c>
      <c r="D26">
        <v>0.82499999999999996</v>
      </c>
      <c r="E26" s="1">
        <f t="shared" si="0"/>
        <v>0.87033333333333329</v>
      </c>
      <c r="F26">
        <v>0.623</v>
      </c>
      <c r="G26">
        <v>0.496</v>
      </c>
      <c r="H26">
        <v>0.52100000000000002</v>
      </c>
      <c r="I26" s="1">
        <f t="shared" si="1"/>
        <v>0.54666666666666675</v>
      </c>
      <c r="J26">
        <v>0.39600000000000002</v>
      </c>
      <c r="K26">
        <v>0.39500000000000002</v>
      </c>
      <c r="L26">
        <v>0.373</v>
      </c>
      <c r="M26" s="1">
        <f t="shared" si="2"/>
        <v>0.38800000000000007</v>
      </c>
      <c r="N26">
        <v>0.32900000000000001</v>
      </c>
      <c r="O26">
        <v>0.32800000000000001</v>
      </c>
      <c r="P26">
        <v>0.34300000000000003</v>
      </c>
      <c r="Q26" s="1">
        <f t="shared" si="3"/>
        <v>0.33333333333333331</v>
      </c>
      <c r="R26">
        <v>0.27900000000000003</v>
      </c>
      <c r="S26">
        <v>0.27400000000000002</v>
      </c>
      <c r="T26">
        <v>0.247</v>
      </c>
      <c r="U26" s="1">
        <f t="shared" si="4"/>
        <v>0.26666666666666666</v>
      </c>
      <c r="V26">
        <v>0.249</v>
      </c>
      <c r="W26">
        <v>0.221</v>
      </c>
      <c r="X26">
        <v>0.21</v>
      </c>
      <c r="Y26" s="1">
        <f t="shared" si="5"/>
        <v>0.22666666666666666</v>
      </c>
      <c r="Z26">
        <v>0.23200000000000001</v>
      </c>
      <c r="AA26">
        <v>0.217</v>
      </c>
      <c r="AB26">
        <v>0.222</v>
      </c>
      <c r="AC26" s="1">
        <f t="shared" si="6"/>
        <v>0.22366666666666668</v>
      </c>
      <c r="AD26">
        <v>0.22800000000000001</v>
      </c>
      <c r="AE26">
        <v>0.223</v>
      </c>
      <c r="AF26">
        <v>0.218</v>
      </c>
      <c r="AG26" s="1">
        <f t="shared" si="7"/>
        <v>0.223</v>
      </c>
    </row>
    <row r="27" spans="2:33" x14ac:dyDescent="0.2">
      <c r="B27">
        <v>0.95899999999999996</v>
      </c>
      <c r="C27">
        <v>0.88100000000000001</v>
      </c>
      <c r="D27">
        <v>0.83599999999999997</v>
      </c>
      <c r="E27" s="1">
        <f t="shared" si="0"/>
        <v>0.8919999999999999</v>
      </c>
      <c r="F27">
        <v>0.622</v>
      </c>
      <c r="G27">
        <v>0.53700000000000003</v>
      </c>
      <c r="H27">
        <v>0.53300000000000003</v>
      </c>
      <c r="I27" s="1">
        <f t="shared" si="1"/>
        <v>0.56400000000000006</v>
      </c>
      <c r="J27">
        <v>0.36799999999999999</v>
      </c>
      <c r="K27">
        <v>0.35099999999999998</v>
      </c>
      <c r="L27">
        <v>0.35799999999999998</v>
      </c>
      <c r="M27" s="1">
        <f t="shared" si="2"/>
        <v>0.35899999999999999</v>
      </c>
      <c r="N27">
        <v>0.32200000000000001</v>
      </c>
      <c r="O27">
        <v>0.34</v>
      </c>
      <c r="P27">
        <v>0.29799999999999999</v>
      </c>
      <c r="Q27" s="1">
        <f t="shared" si="3"/>
        <v>0.32</v>
      </c>
      <c r="R27">
        <v>0.30099999999999999</v>
      </c>
      <c r="S27">
        <v>0.27100000000000002</v>
      </c>
      <c r="T27">
        <v>0.26300000000000001</v>
      </c>
      <c r="U27" s="1">
        <f t="shared" si="4"/>
        <v>0.27833333333333338</v>
      </c>
      <c r="V27">
        <v>0.26200000000000001</v>
      </c>
      <c r="W27">
        <v>0.24</v>
      </c>
      <c r="X27">
        <v>0.20100000000000001</v>
      </c>
      <c r="Y27" s="1">
        <f t="shared" si="5"/>
        <v>0.23433333333333337</v>
      </c>
      <c r="Z27">
        <v>0.21</v>
      </c>
      <c r="AA27">
        <v>0.216</v>
      </c>
      <c r="AB27">
        <v>0.20899999999999999</v>
      </c>
      <c r="AC27" s="1">
        <f t="shared" si="6"/>
        <v>0.21166666666666667</v>
      </c>
      <c r="AD27">
        <v>0.23799999999999999</v>
      </c>
      <c r="AE27">
        <v>0.23799999999999999</v>
      </c>
      <c r="AF27">
        <v>0.22500000000000001</v>
      </c>
      <c r="AG27" s="1">
        <f t="shared" si="7"/>
        <v>0.23366666666666666</v>
      </c>
    </row>
    <row r="28" spans="2:33" x14ac:dyDescent="0.2">
      <c r="B28">
        <v>0.92600000000000005</v>
      </c>
      <c r="C28">
        <v>0.98299999999999998</v>
      </c>
      <c r="D28">
        <v>0.88300000000000001</v>
      </c>
      <c r="E28" s="1">
        <f t="shared" si="0"/>
        <v>0.93066666666666664</v>
      </c>
      <c r="F28">
        <v>0.46700000000000003</v>
      </c>
      <c r="G28">
        <v>0.495</v>
      </c>
      <c r="H28">
        <v>0.51800000000000002</v>
      </c>
      <c r="I28" s="1">
        <f t="shared" si="1"/>
        <v>0.49333333333333335</v>
      </c>
      <c r="J28">
        <v>0.40799999999999997</v>
      </c>
      <c r="K28">
        <v>0.39100000000000001</v>
      </c>
      <c r="L28">
        <v>0.34</v>
      </c>
      <c r="M28" s="1">
        <f t="shared" si="2"/>
        <v>0.37966666666666665</v>
      </c>
      <c r="N28">
        <v>0.31900000000000001</v>
      </c>
      <c r="O28">
        <v>0.313</v>
      </c>
      <c r="P28">
        <v>0.27300000000000002</v>
      </c>
      <c r="Q28" s="1">
        <f t="shared" si="3"/>
        <v>0.30166666666666669</v>
      </c>
      <c r="R28">
        <v>0.30199999999999999</v>
      </c>
      <c r="S28">
        <v>0.26100000000000001</v>
      </c>
      <c r="T28">
        <v>0.23400000000000001</v>
      </c>
      <c r="U28" s="1">
        <f t="shared" si="4"/>
        <v>0.26566666666666666</v>
      </c>
      <c r="V28">
        <v>0.23599999999999999</v>
      </c>
      <c r="W28">
        <v>0.223</v>
      </c>
      <c r="X28">
        <v>0.23400000000000001</v>
      </c>
      <c r="Y28" s="1">
        <f t="shared" si="5"/>
        <v>0.23099999999999998</v>
      </c>
      <c r="Z28">
        <v>0.23100000000000001</v>
      </c>
      <c r="AA28">
        <v>0.23</v>
      </c>
      <c r="AB28">
        <v>0.2</v>
      </c>
      <c r="AC28" s="1">
        <f t="shared" si="6"/>
        <v>0.22033333333333335</v>
      </c>
      <c r="AD28">
        <v>0.247</v>
      </c>
      <c r="AE28">
        <v>0.23100000000000001</v>
      </c>
      <c r="AF28">
        <v>0.22900000000000001</v>
      </c>
      <c r="AG28" s="1">
        <f t="shared" si="7"/>
        <v>0.23566666666666666</v>
      </c>
    </row>
    <row r="29" spans="2:33" x14ac:dyDescent="0.2">
      <c r="B29">
        <v>0.96199999999999997</v>
      </c>
      <c r="C29">
        <v>0.91200000000000003</v>
      </c>
      <c r="D29">
        <v>0.91600000000000004</v>
      </c>
      <c r="E29" s="1">
        <f t="shared" si="0"/>
        <v>0.93</v>
      </c>
      <c r="F29">
        <v>0.57999999999999996</v>
      </c>
      <c r="G29">
        <v>0.56399999999999995</v>
      </c>
      <c r="H29">
        <v>0.55000000000000004</v>
      </c>
      <c r="I29" s="1">
        <f t="shared" si="1"/>
        <v>0.56466666666666665</v>
      </c>
      <c r="J29">
        <v>0.40799999999999997</v>
      </c>
      <c r="K29">
        <v>0.42499999999999999</v>
      </c>
      <c r="L29">
        <v>0.36799999999999999</v>
      </c>
      <c r="M29" s="1">
        <f t="shared" si="2"/>
        <v>0.40033333333333337</v>
      </c>
      <c r="N29">
        <v>0.34399999999999997</v>
      </c>
      <c r="O29">
        <v>0.34</v>
      </c>
      <c r="P29">
        <v>0.29899999999999999</v>
      </c>
      <c r="Q29" s="1">
        <f t="shared" si="3"/>
        <v>0.32766666666666661</v>
      </c>
      <c r="R29">
        <v>0.28499999999999998</v>
      </c>
      <c r="S29">
        <v>0.25900000000000001</v>
      </c>
      <c r="T29">
        <v>0.255</v>
      </c>
      <c r="U29" s="1">
        <f t="shared" si="4"/>
        <v>0.26633333333333337</v>
      </c>
      <c r="V29">
        <v>0.25800000000000001</v>
      </c>
      <c r="W29">
        <v>0.20799999999999999</v>
      </c>
      <c r="X29">
        <v>0.21099999999999999</v>
      </c>
      <c r="Y29" s="1">
        <f t="shared" si="5"/>
        <v>0.22566666666666665</v>
      </c>
      <c r="Z29">
        <v>0.23599999999999999</v>
      </c>
      <c r="AA29">
        <v>0.22500000000000001</v>
      </c>
      <c r="AB29">
        <v>0.215</v>
      </c>
      <c r="AC29" s="1">
        <f t="shared" si="6"/>
        <v>0.2253333333333333</v>
      </c>
      <c r="AD29">
        <v>0.248</v>
      </c>
      <c r="AE29">
        <v>0.215</v>
      </c>
      <c r="AF29">
        <v>0.219</v>
      </c>
      <c r="AG29" s="1">
        <f t="shared" si="7"/>
        <v>0.2273333333333333</v>
      </c>
    </row>
    <row r="30" spans="2:33" x14ac:dyDescent="0.2">
      <c r="B30">
        <v>0.87</v>
      </c>
      <c r="C30">
        <v>0.83899999999999997</v>
      </c>
      <c r="D30">
        <v>0.84799999999999998</v>
      </c>
      <c r="E30" s="1">
        <f t="shared" si="0"/>
        <v>0.85233333333333328</v>
      </c>
      <c r="F30">
        <v>0.52700000000000002</v>
      </c>
      <c r="G30">
        <v>0.48699999999999999</v>
      </c>
      <c r="H30">
        <v>0.48799999999999999</v>
      </c>
      <c r="I30" s="1">
        <f t="shared" si="1"/>
        <v>0.5006666666666667</v>
      </c>
      <c r="J30">
        <v>0.35099999999999998</v>
      </c>
      <c r="K30">
        <v>0.376</v>
      </c>
      <c r="L30">
        <v>0.309</v>
      </c>
      <c r="M30" s="1">
        <f t="shared" si="2"/>
        <v>0.34533333333333333</v>
      </c>
      <c r="N30">
        <v>0.30299999999999999</v>
      </c>
      <c r="O30">
        <v>0.315</v>
      </c>
      <c r="P30">
        <v>0.27700000000000002</v>
      </c>
      <c r="Q30" s="1">
        <f t="shared" si="3"/>
        <v>0.29833333333333334</v>
      </c>
      <c r="R30">
        <v>0.25900000000000001</v>
      </c>
      <c r="S30">
        <v>0.245</v>
      </c>
      <c r="T30">
        <v>0.23599999999999999</v>
      </c>
      <c r="U30" s="1">
        <f t="shared" si="4"/>
        <v>0.24666666666666667</v>
      </c>
      <c r="V30">
        <v>0.23499999999999999</v>
      </c>
      <c r="W30">
        <v>0.23699999999999999</v>
      </c>
      <c r="X30">
        <v>0.21099999999999999</v>
      </c>
      <c r="Y30" s="1">
        <f t="shared" si="5"/>
        <v>0.22766666666666666</v>
      </c>
      <c r="Z30">
        <v>0.215</v>
      </c>
      <c r="AA30">
        <v>0.19600000000000001</v>
      </c>
      <c r="AB30">
        <v>0.19900000000000001</v>
      </c>
      <c r="AC30" s="1">
        <f t="shared" si="6"/>
        <v>0.20333333333333337</v>
      </c>
      <c r="AD30">
        <v>0.22700000000000001</v>
      </c>
      <c r="AE30">
        <v>0.215</v>
      </c>
      <c r="AF30">
        <v>0.20599999999999999</v>
      </c>
      <c r="AG30" s="1">
        <f t="shared" si="7"/>
        <v>0.216</v>
      </c>
    </row>
    <row r="31" spans="2:33" x14ac:dyDescent="0.2">
      <c r="B31">
        <v>0.995</v>
      </c>
      <c r="C31">
        <v>0.85699999999999998</v>
      </c>
      <c r="D31">
        <v>0.83699999999999997</v>
      </c>
      <c r="E31" s="1">
        <f t="shared" si="0"/>
        <v>0.89633333333333332</v>
      </c>
      <c r="F31">
        <v>0.54300000000000004</v>
      </c>
      <c r="G31">
        <v>0.54500000000000004</v>
      </c>
      <c r="H31">
        <v>0.45</v>
      </c>
      <c r="I31" s="1">
        <f t="shared" si="1"/>
        <v>0.51266666666666671</v>
      </c>
      <c r="J31">
        <v>0.36799999999999999</v>
      </c>
      <c r="K31">
        <v>0.371</v>
      </c>
      <c r="L31">
        <v>0.37</v>
      </c>
      <c r="M31" s="1">
        <f t="shared" si="2"/>
        <v>0.36966666666666664</v>
      </c>
      <c r="N31">
        <v>0.314</v>
      </c>
      <c r="O31">
        <v>0.31900000000000001</v>
      </c>
      <c r="P31">
        <v>0.314</v>
      </c>
      <c r="Q31" s="1">
        <f t="shared" si="3"/>
        <v>0.31566666666666671</v>
      </c>
      <c r="R31">
        <v>0.26</v>
      </c>
      <c r="S31">
        <v>0.27600000000000002</v>
      </c>
      <c r="T31">
        <v>0.30499999999999999</v>
      </c>
      <c r="U31" s="1">
        <f t="shared" si="4"/>
        <v>0.28033333333333332</v>
      </c>
      <c r="V31">
        <v>0.21099999999999999</v>
      </c>
      <c r="W31">
        <v>0.23200000000000001</v>
      </c>
      <c r="X31">
        <v>0.221</v>
      </c>
      <c r="Y31" s="1">
        <f t="shared" si="5"/>
        <v>0.22133333333333335</v>
      </c>
      <c r="Z31">
        <v>0.23</v>
      </c>
      <c r="AA31">
        <v>0.218</v>
      </c>
      <c r="AB31">
        <v>0.23599999999999999</v>
      </c>
      <c r="AC31" s="1">
        <f t="shared" si="6"/>
        <v>0.22799999999999998</v>
      </c>
      <c r="AD31">
        <v>0.222</v>
      </c>
      <c r="AE31">
        <v>0.20699999999999999</v>
      </c>
      <c r="AF31">
        <v>0.224</v>
      </c>
      <c r="AG31" s="1">
        <f t="shared" si="7"/>
        <v>0.21766666666666667</v>
      </c>
    </row>
    <row r="32" spans="2:33" x14ac:dyDescent="0.2">
      <c r="B32">
        <v>0.94</v>
      </c>
      <c r="C32">
        <v>0.876</v>
      </c>
      <c r="D32">
        <v>0.88700000000000001</v>
      </c>
      <c r="E32" s="1">
        <f t="shared" si="0"/>
        <v>0.90099999999999991</v>
      </c>
      <c r="F32">
        <v>0.55300000000000005</v>
      </c>
      <c r="G32">
        <v>0.63100000000000001</v>
      </c>
      <c r="H32">
        <v>0.52200000000000002</v>
      </c>
      <c r="I32" s="1">
        <f t="shared" si="1"/>
        <v>0.56866666666666676</v>
      </c>
      <c r="J32">
        <v>0.40600000000000003</v>
      </c>
      <c r="K32">
        <v>0.44700000000000001</v>
      </c>
      <c r="L32">
        <v>0.39400000000000002</v>
      </c>
      <c r="M32" s="1">
        <f t="shared" si="2"/>
        <v>0.41566666666666663</v>
      </c>
      <c r="N32">
        <v>0.29899999999999999</v>
      </c>
      <c r="O32">
        <v>0.35699999999999998</v>
      </c>
      <c r="P32">
        <v>0.28499999999999998</v>
      </c>
      <c r="Q32" s="1">
        <f t="shared" si="3"/>
        <v>0.31366666666666659</v>
      </c>
      <c r="R32">
        <v>0.27300000000000002</v>
      </c>
      <c r="S32">
        <v>0.28899999999999998</v>
      </c>
      <c r="T32">
        <v>0.23799999999999999</v>
      </c>
      <c r="U32" s="1">
        <f t="shared" si="4"/>
        <v>0.26666666666666666</v>
      </c>
      <c r="V32">
        <v>0.224</v>
      </c>
      <c r="W32">
        <v>0.23799999999999999</v>
      </c>
      <c r="X32">
        <v>0.217</v>
      </c>
      <c r="Y32" s="1">
        <f t="shared" si="5"/>
        <v>0.2263333333333333</v>
      </c>
      <c r="Z32">
        <v>0.23100000000000001</v>
      </c>
      <c r="AA32">
        <v>0.22</v>
      </c>
      <c r="AB32">
        <v>0.219</v>
      </c>
      <c r="AC32" s="1">
        <f t="shared" si="6"/>
        <v>0.22333333333333336</v>
      </c>
      <c r="AD32">
        <v>0.23300000000000001</v>
      </c>
      <c r="AE32">
        <v>0.20399999999999999</v>
      </c>
      <c r="AF32">
        <v>0.2</v>
      </c>
      <c r="AG32" s="1">
        <f t="shared" si="7"/>
        <v>0.21233333333333335</v>
      </c>
    </row>
    <row r="33" spans="2:33" x14ac:dyDescent="0.2">
      <c r="B33">
        <v>0.86799999999999999</v>
      </c>
      <c r="C33">
        <v>0.90200000000000002</v>
      </c>
      <c r="D33">
        <v>0.84799999999999998</v>
      </c>
      <c r="E33" s="1">
        <f t="shared" si="0"/>
        <v>0.87266666666666659</v>
      </c>
      <c r="F33">
        <v>0.57899999999999996</v>
      </c>
      <c r="G33">
        <v>0.54100000000000004</v>
      </c>
      <c r="H33">
        <v>0.57099999999999995</v>
      </c>
      <c r="I33" s="1">
        <f t="shared" si="1"/>
        <v>0.56366666666666665</v>
      </c>
      <c r="J33">
        <v>0.40500000000000003</v>
      </c>
      <c r="K33">
        <v>0.378</v>
      </c>
      <c r="L33">
        <v>0.40100000000000002</v>
      </c>
      <c r="M33" s="1">
        <f t="shared" si="2"/>
        <v>0.39466666666666672</v>
      </c>
      <c r="N33">
        <v>0.34200000000000003</v>
      </c>
      <c r="O33">
        <v>0.27400000000000002</v>
      </c>
      <c r="P33">
        <v>0.313</v>
      </c>
      <c r="Q33" s="1">
        <f t="shared" si="3"/>
        <v>0.3096666666666667</v>
      </c>
      <c r="R33">
        <v>0.313</v>
      </c>
      <c r="S33">
        <v>0.32600000000000001</v>
      </c>
      <c r="T33">
        <v>0.27100000000000002</v>
      </c>
      <c r="U33" s="1">
        <f t="shared" si="4"/>
        <v>0.30333333333333334</v>
      </c>
      <c r="V33">
        <v>0.25900000000000001</v>
      </c>
      <c r="W33">
        <v>0.26500000000000001</v>
      </c>
      <c r="X33">
        <v>0.24299999999999999</v>
      </c>
      <c r="Y33" s="1">
        <f t="shared" si="5"/>
        <v>0.25566666666666665</v>
      </c>
      <c r="Z33">
        <v>0.26600000000000001</v>
      </c>
      <c r="AA33">
        <v>0.22800000000000001</v>
      </c>
      <c r="AB33">
        <v>0.252</v>
      </c>
      <c r="AC33" s="1">
        <f t="shared" si="6"/>
        <v>0.24866666666666667</v>
      </c>
      <c r="AD33">
        <v>0.24399999999999999</v>
      </c>
      <c r="AE33">
        <v>0.23699999999999999</v>
      </c>
      <c r="AF33">
        <v>0.23599999999999999</v>
      </c>
      <c r="AG33" s="1">
        <f t="shared" si="7"/>
        <v>0.23899999999999999</v>
      </c>
    </row>
    <row r="34" spans="2:33" x14ac:dyDescent="0.2">
      <c r="B34">
        <v>0.96899999999999997</v>
      </c>
      <c r="C34">
        <v>0.90900000000000003</v>
      </c>
      <c r="D34">
        <v>0.85899999999999999</v>
      </c>
      <c r="E34" s="1">
        <f t="shared" si="0"/>
        <v>0.91233333333333333</v>
      </c>
      <c r="F34">
        <v>0.64300000000000002</v>
      </c>
      <c r="G34">
        <v>1.004</v>
      </c>
      <c r="H34">
        <v>0.56399999999999995</v>
      </c>
      <c r="I34" s="1">
        <f t="shared" si="1"/>
        <v>0.73699999999999999</v>
      </c>
      <c r="J34">
        <v>0.41699999999999998</v>
      </c>
      <c r="K34">
        <v>0.53100000000000003</v>
      </c>
      <c r="L34">
        <v>0.39200000000000002</v>
      </c>
      <c r="M34" s="1">
        <f t="shared" si="2"/>
        <v>0.4466666666666666</v>
      </c>
      <c r="N34">
        <v>0.313</v>
      </c>
      <c r="O34">
        <v>0.38400000000000001</v>
      </c>
      <c r="P34">
        <v>0.32400000000000001</v>
      </c>
      <c r="Q34" s="1">
        <f t="shared" si="3"/>
        <v>0.34033333333333338</v>
      </c>
      <c r="R34">
        <v>0.309</v>
      </c>
      <c r="S34">
        <v>0.30199999999999999</v>
      </c>
      <c r="T34">
        <v>0.29399999999999998</v>
      </c>
      <c r="U34" s="1">
        <f t="shared" si="4"/>
        <v>0.30166666666666669</v>
      </c>
      <c r="V34">
        <v>0.26</v>
      </c>
      <c r="W34">
        <v>0.28599999999999998</v>
      </c>
      <c r="X34">
        <v>0.217</v>
      </c>
      <c r="Y34" s="1">
        <f t="shared" si="5"/>
        <v>0.25433333333333336</v>
      </c>
      <c r="Z34">
        <v>0.26900000000000002</v>
      </c>
      <c r="AA34">
        <v>0.24</v>
      </c>
      <c r="AB34">
        <v>0.23899999999999999</v>
      </c>
      <c r="AC34" s="1">
        <f t="shared" si="6"/>
        <v>0.24933333333333332</v>
      </c>
      <c r="AD34">
        <v>0.24399999999999999</v>
      </c>
      <c r="AE34">
        <v>0.23799999999999999</v>
      </c>
      <c r="AF34">
        <v>0.214</v>
      </c>
      <c r="AG34" s="1">
        <f t="shared" si="7"/>
        <v>0.23199999999999998</v>
      </c>
    </row>
    <row r="35" spans="2:33" x14ac:dyDescent="0.2">
      <c r="B35">
        <v>0.92200000000000004</v>
      </c>
      <c r="C35">
        <v>0.98</v>
      </c>
      <c r="D35">
        <v>0.83499999999999996</v>
      </c>
      <c r="E35" s="1">
        <f t="shared" si="0"/>
        <v>0.91233333333333333</v>
      </c>
      <c r="F35">
        <v>0.57199999999999995</v>
      </c>
      <c r="G35">
        <v>0.54500000000000004</v>
      </c>
      <c r="H35">
        <v>0.55300000000000005</v>
      </c>
      <c r="I35" s="1">
        <f t="shared" si="1"/>
        <v>0.55666666666666664</v>
      </c>
      <c r="J35">
        <v>0.34599999999999997</v>
      </c>
      <c r="K35">
        <v>0.38500000000000001</v>
      </c>
      <c r="L35">
        <v>0.38500000000000001</v>
      </c>
      <c r="M35" s="1">
        <f t="shared" si="2"/>
        <v>0.37200000000000005</v>
      </c>
      <c r="N35">
        <v>0.32100000000000001</v>
      </c>
      <c r="O35">
        <v>0.28999999999999998</v>
      </c>
      <c r="P35">
        <v>0.28299999999999997</v>
      </c>
      <c r="Q35" s="1">
        <f t="shared" si="3"/>
        <v>0.29799999999999999</v>
      </c>
      <c r="R35">
        <v>0.27400000000000002</v>
      </c>
      <c r="S35">
        <v>0.28399999999999997</v>
      </c>
      <c r="T35">
        <v>0.26100000000000001</v>
      </c>
      <c r="U35" s="1">
        <f t="shared" si="4"/>
        <v>0.27300000000000002</v>
      </c>
      <c r="V35">
        <v>0.254</v>
      </c>
      <c r="W35">
        <v>0.221</v>
      </c>
      <c r="X35">
        <v>0.246</v>
      </c>
      <c r="Y35" s="1">
        <f t="shared" si="5"/>
        <v>0.24033333333333332</v>
      </c>
      <c r="Z35">
        <v>0.23499999999999999</v>
      </c>
      <c r="AA35">
        <v>0.23300000000000001</v>
      </c>
      <c r="AB35">
        <v>0.22800000000000001</v>
      </c>
      <c r="AC35" s="1">
        <f t="shared" si="6"/>
        <v>0.23199999999999998</v>
      </c>
      <c r="AD35">
        <v>0.23699999999999999</v>
      </c>
      <c r="AE35">
        <v>0.24099999999999999</v>
      </c>
      <c r="AF35">
        <v>0.221</v>
      </c>
      <c r="AG35" s="1">
        <f t="shared" si="7"/>
        <v>0.23299999999999998</v>
      </c>
    </row>
    <row r="36" spans="2:33" x14ac:dyDescent="0.2">
      <c r="B36">
        <v>0.81699999999999995</v>
      </c>
      <c r="C36">
        <v>0.90400000000000003</v>
      </c>
      <c r="D36">
        <v>0.82699999999999996</v>
      </c>
      <c r="E36" s="1">
        <f t="shared" si="0"/>
        <v>0.84933333333333338</v>
      </c>
      <c r="F36">
        <v>0.53600000000000003</v>
      </c>
      <c r="G36">
        <v>0.499</v>
      </c>
      <c r="H36">
        <v>0.51300000000000001</v>
      </c>
      <c r="I36" s="1">
        <f t="shared" si="1"/>
        <v>0.51600000000000001</v>
      </c>
      <c r="J36">
        <v>0.41899999999999998</v>
      </c>
      <c r="K36">
        <v>0.35299999999999998</v>
      </c>
      <c r="L36">
        <v>0.39</v>
      </c>
      <c r="M36" s="1">
        <f t="shared" si="2"/>
        <v>0.38733333333333331</v>
      </c>
      <c r="N36">
        <v>0.29899999999999999</v>
      </c>
      <c r="O36">
        <v>0.34</v>
      </c>
      <c r="P36">
        <v>0.307</v>
      </c>
      <c r="Q36" s="1">
        <f t="shared" si="3"/>
        <v>0.3153333333333333</v>
      </c>
      <c r="R36">
        <v>0.27200000000000002</v>
      </c>
      <c r="S36">
        <v>0.26700000000000002</v>
      </c>
      <c r="T36">
        <v>0.26900000000000002</v>
      </c>
      <c r="U36" s="1">
        <f t="shared" si="4"/>
        <v>0.26933333333333337</v>
      </c>
      <c r="V36">
        <v>0.247</v>
      </c>
      <c r="W36">
        <v>0.219</v>
      </c>
      <c r="X36">
        <v>0.22</v>
      </c>
      <c r="Y36" s="1">
        <f t="shared" si="5"/>
        <v>0.22866666666666666</v>
      </c>
      <c r="Z36">
        <v>0.23300000000000001</v>
      </c>
      <c r="AA36">
        <v>0.216</v>
      </c>
      <c r="AB36">
        <v>0.23300000000000001</v>
      </c>
      <c r="AC36" s="1">
        <f t="shared" si="6"/>
        <v>0.22733333333333336</v>
      </c>
      <c r="AD36">
        <v>0.25600000000000001</v>
      </c>
      <c r="AE36">
        <v>0.20300000000000001</v>
      </c>
      <c r="AF36">
        <v>0.221</v>
      </c>
      <c r="AG36" s="1">
        <f t="shared" si="7"/>
        <v>0.22666666666666668</v>
      </c>
    </row>
    <row r="37" spans="2:33" x14ac:dyDescent="0.2">
      <c r="B37">
        <v>0.98</v>
      </c>
      <c r="C37">
        <v>0.79400000000000004</v>
      </c>
      <c r="D37">
        <v>0.874</v>
      </c>
      <c r="E37" s="1">
        <f t="shared" si="0"/>
        <v>0.88266666666666671</v>
      </c>
      <c r="F37">
        <v>0.59099999999999997</v>
      </c>
      <c r="G37">
        <v>0.52400000000000002</v>
      </c>
      <c r="H37">
        <v>0.49099999999999999</v>
      </c>
      <c r="I37" s="1">
        <f t="shared" si="1"/>
        <v>0.53533333333333333</v>
      </c>
      <c r="J37">
        <v>0.35</v>
      </c>
      <c r="K37">
        <v>0.375</v>
      </c>
      <c r="L37">
        <v>0.34100000000000003</v>
      </c>
      <c r="M37" s="1">
        <f t="shared" si="2"/>
        <v>0.35533333333333333</v>
      </c>
      <c r="N37">
        <v>0.29599999999999999</v>
      </c>
      <c r="O37">
        <v>0.28999999999999998</v>
      </c>
      <c r="P37">
        <v>0.28699999999999998</v>
      </c>
      <c r="Q37" s="1">
        <f t="shared" si="3"/>
        <v>0.29099999999999998</v>
      </c>
      <c r="R37">
        <v>0.314</v>
      </c>
      <c r="S37">
        <v>0.28899999999999998</v>
      </c>
      <c r="T37">
        <v>0.25800000000000001</v>
      </c>
      <c r="U37" s="1">
        <f t="shared" si="4"/>
        <v>0.28699999999999998</v>
      </c>
      <c r="V37">
        <v>0.215</v>
      </c>
      <c r="W37">
        <v>0.22</v>
      </c>
      <c r="X37">
        <v>0.22600000000000001</v>
      </c>
      <c r="Y37" s="1">
        <f t="shared" si="5"/>
        <v>0.22033333333333335</v>
      </c>
      <c r="Z37">
        <v>0.24</v>
      </c>
      <c r="AA37">
        <v>0.20899999999999999</v>
      </c>
      <c r="AB37">
        <v>0.219</v>
      </c>
      <c r="AC37" s="1">
        <f t="shared" si="6"/>
        <v>0.22266666666666665</v>
      </c>
      <c r="AD37">
        <v>0.221</v>
      </c>
      <c r="AE37">
        <v>0.215</v>
      </c>
      <c r="AF37">
        <v>0.22900000000000001</v>
      </c>
      <c r="AG37" s="1">
        <f t="shared" si="7"/>
        <v>0.22166666666666668</v>
      </c>
    </row>
    <row r="38" spans="2:33" x14ac:dyDescent="0.2">
      <c r="B38">
        <v>0.76500000000000001</v>
      </c>
      <c r="C38">
        <v>0.83199999999999996</v>
      </c>
      <c r="D38">
        <v>0.90400000000000003</v>
      </c>
      <c r="E38" s="1">
        <f t="shared" si="0"/>
        <v>0.83366666666666667</v>
      </c>
      <c r="F38">
        <v>0.5</v>
      </c>
      <c r="G38">
        <v>0.51400000000000001</v>
      </c>
      <c r="H38">
        <v>0.50900000000000001</v>
      </c>
      <c r="I38" s="1">
        <f t="shared" si="1"/>
        <v>0.50766666666666671</v>
      </c>
      <c r="J38">
        <v>0.316</v>
      </c>
      <c r="K38">
        <v>0.37</v>
      </c>
      <c r="L38">
        <v>0.379</v>
      </c>
      <c r="M38" s="1">
        <f t="shared" si="2"/>
        <v>0.35499999999999998</v>
      </c>
      <c r="N38">
        <v>0.309</v>
      </c>
      <c r="O38">
        <v>0.35599999999999998</v>
      </c>
      <c r="P38">
        <v>0.314</v>
      </c>
      <c r="Q38" s="1">
        <f t="shared" si="3"/>
        <v>0.32633333333333336</v>
      </c>
      <c r="R38">
        <v>0.25</v>
      </c>
      <c r="S38">
        <v>0.27100000000000002</v>
      </c>
      <c r="T38">
        <v>0.25</v>
      </c>
      <c r="U38" s="1">
        <f t="shared" si="4"/>
        <v>0.25700000000000001</v>
      </c>
      <c r="V38">
        <v>0.22900000000000001</v>
      </c>
      <c r="W38">
        <v>0.248</v>
      </c>
      <c r="X38">
        <v>0.217</v>
      </c>
      <c r="Y38" s="1">
        <f t="shared" si="5"/>
        <v>0.23133333333333331</v>
      </c>
      <c r="Z38">
        <v>0.23799999999999999</v>
      </c>
      <c r="AA38">
        <v>0.218</v>
      </c>
      <c r="AB38">
        <v>0.20699999999999999</v>
      </c>
      <c r="AC38" s="1">
        <f t="shared" si="6"/>
        <v>0.22099999999999997</v>
      </c>
      <c r="AD38">
        <v>0.224</v>
      </c>
      <c r="AE38">
        <v>0.21299999999999999</v>
      </c>
      <c r="AF38">
        <v>0.217</v>
      </c>
      <c r="AG38" s="1">
        <f t="shared" si="7"/>
        <v>0.218</v>
      </c>
    </row>
    <row r="39" spans="2:33" x14ac:dyDescent="0.2">
      <c r="B39">
        <v>0.83299999999999996</v>
      </c>
      <c r="C39">
        <v>0.86</v>
      </c>
      <c r="D39">
        <v>0.83499999999999996</v>
      </c>
      <c r="E39" s="1">
        <f t="shared" si="0"/>
        <v>0.84266666666666667</v>
      </c>
      <c r="F39">
        <v>0.55800000000000005</v>
      </c>
      <c r="G39">
        <v>0.55600000000000005</v>
      </c>
      <c r="H39">
        <v>0.51100000000000001</v>
      </c>
      <c r="I39" s="1">
        <f t="shared" si="1"/>
        <v>0.54166666666666663</v>
      </c>
      <c r="J39">
        <v>0.34200000000000003</v>
      </c>
      <c r="K39">
        <v>0.38300000000000001</v>
      </c>
      <c r="L39">
        <v>0.33500000000000002</v>
      </c>
      <c r="M39" s="1">
        <f t="shared" si="2"/>
        <v>0.35333333333333333</v>
      </c>
      <c r="N39">
        <v>0.35799999999999998</v>
      </c>
      <c r="O39">
        <v>0.317</v>
      </c>
      <c r="P39">
        <v>0.31900000000000001</v>
      </c>
      <c r="Q39" s="1">
        <f t="shared" si="3"/>
        <v>0.33133333333333331</v>
      </c>
      <c r="R39">
        <v>0.26100000000000001</v>
      </c>
      <c r="S39">
        <v>0.246</v>
      </c>
      <c r="T39">
        <v>0.27900000000000003</v>
      </c>
      <c r="U39" s="1">
        <f t="shared" si="4"/>
        <v>0.26200000000000001</v>
      </c>
      <c r="V39">
        <v>0.23799999999999999</v>
      </c>
      <c r="W39">
        <v>0.24299999999999999</v>
      </c>
      <c r="X39">
        <v>0.20499999999999999</v>
      </c>
      <c r="Y39" s="1">
        <f t="shared" si="5"/>
        <v>0.22866666666666666</v>
      </c>
      <c r="Z39">
        <v>0.249</v>
      </c>
      <c r="AA39">
        <v>0.22800000000000001</v>
      </c>
      <c r="AB39">
        <v>0.222</v>
      </c>
      <c r="AC39" s="1">
        <f t="shared" si="6"/>
        <v>0.23299999999999998</v>
      </c>
      <c r="AD39">
        <v>0.22900000000000001</v>
      </c>
      <c r="AE39">
        <v>0.188</v>
      </c>
      <c r="AF39">
        <v>0.23300000000000001</v>
      </c>
      <c r="AG39" s="1">
        <f t="shared" si="7"/>
        <v>0.21666666666666667</v>
      </c>
    </row>
    <row r="40" spans="2:33" x14ac:dyDescent="0.2">
      <c r="B40">
        <v>0.77800000000000002</v>
      </c>
      <c r="C40">
        <v>0.85899999999999999</v>
      </c>
      <c r="D40">
        <v>0.80900000000000005</v>
      </c>
      <c r="E40" s="1">
        <f t="shared" si="0"/>
        <v>0.81533333333333335</v>
      </c>
      <c r="F40">
        <v>0.49099999999999999</v>
      </c>
      <c r="G40">
        <v>0.49299999999999999</v>
      </c>
      <c r="H40">
        <v>0.48399999999999999</v>
      </c>
      <c r="I40" s="1">
        <f t="shared" si="1"/>
        <v>0.48933333333333334</v>
      </c>
      <c r="J40">
        <v>0.34200000000000003</v>
      </c>
      <c r="K40">
        <v>0.36799999999999999</v>
      </c>
      <c r="L40">
        <v>0.316</v>
      </c>
      <c r="M40" s="1">
        <f t="shared" si="2"/>
        <v>0.34200000000000003</v>
      </c>
      <c r="N40">
        <v>0.28399999999999997</v>
      </c>
      <c r="O40">
        <v>0.26100000000000001</v>
      </c>
      <c r="P40">
        <v>0.27200000000000002</v>
      </c>
      <c r="Q40" s="1">
        <f t="shared" si="3"/>
        <v>0.27233333333333332</v>
      </c>
      <c r="R40">
        <v>0.23899999999999999</v>
      </c>
      <c r="S40">
        <v>0.24099999999999999</v>
      </c>
      <c r="T40">
        <v>0.223</v>
      </c>
      <c r="U40" s="1">
        <f t="shared" si="4"/>
        <v>0.23433333333333331</v>
      </c>
      <c r="V40">
        <v>0.217</v>
      </c>
      <c r="W40">
        <v>0.218</v>
      </c>
      <c r="X40">
        <v>0.21099999999999999</v>
      </c>
      <c r="Y40" s="1">
        <f t="shared" si="5"/>
        <v>0.21533333333333335</v>
      </c>
      <c r="Z40">
        <v>0.22900000000000001</v>
      </c>
      <c r="AA40">
        <v>0.20300000000000001</v>
      </c>
      <c r="AB40">
        <v>0.19600000000000001</v>
      </c>
      <c r="AC40" s="1">
        <f t="shared" si="6"/>
        <v>0.20933333333333337</v>
      </c>
      <c r="AD40">
        <v>0.20100000000000001</v>
      </c>
      <c r="AE40">
        <v>0.20599999999999999</v>
      </c>
      <c r="AF40">
        <v>0.19</v>
      </c>
      <c r="AG40" s="1">
        <f t="shared" si="7"/>
        <v>0.19899999999999998</v>
      </c>
    </row>
    <row r="41" spans="2:33" x14ac:dyDescent="0.2">
      <c r="B41">
        <v>0.78400000000000003</v>
      </c>
      <c r="C41">
        <v>0.85699999999999998</v>
      </c>
      <c r="D41">
        <v>0.85499999999999998</v>
      </c>
      <c r="E41" s="1">
        <f t="shared" si="0"/>
        <v>0.83199999999999996</v>
      </c>
      <c r="F41">
        <v>0.54400000000000004</v>
      </c>
      <c r="G41">
        <v>0.52800000000000002</v>
      </c>
      <c r="H41">
        <v>0.51200000000000001</v>
      </c>
      <c r="I41" s="1">
        <f t="shared" si="1"/>
        <v>0.52800000000000002</v>
      </c>
      <c r="J41">
        <v>0.36899999999999999</v>
      </c>
      <c r="K41">
        <v>0.372</v>
      </c>
      <c r="L41">
        <v>0.36399999999999999</v>
      </c>
      <c r="M41" s="1">
        <f t="shared" si="2"/>
        <v>0.36833333333333335</v>
      </c>
      <c r="N41">
        <v>0.33900000000000002</v>
      </c>
      <c r="O41">
        <v>0.31</v>
      </c>
      <c r="P41">
        <v>0.33</v>
      </c>
      <c r="Q41" s="1">
        <f t="shared" si="3"/>
        <v>0.32633333333333336</v>
      </c>
      <c r="R41">
        <v>0.29599999999999999</v>
      </c>
      <c r="S41">
        <v>0.26900000000000002</v>
      </c>
      <c r="T41">
        <v>0.26400000000000001</v>
      </c>
      <c r="U41" s="1">
        <f t="shared" si="4"/>
        <v>0.27633333333333332</v>
      </c>
      <c r="V41">
        <v>0.224</v>
      </c>
      <c r="W41">
        <v>0.20200000000000001</v>
      </c>
      <c r="X41">
        <v>0.20300000000000001</v>
      </c>
      <c r="Y41" s="1">
        <f t="shared" si="5"/>
        <v>0.20966666666666667</v>
      </c>
      <c r="Z41">
        <v>0.221</v>
      </c>
      <c r="AA41">
        <v>0.22700000000000001</v>
      </c>
      <c r="AB41">
        <v>0.23499999999999999</v>
      </c>
      <c r="AC41" s="1">
        <f t="shared" si="6"/>
        <v>0.22766666666666668</v>
      </c>
      <c r="AD41">
        <v>0.245</v>
      </c>
      <c r="AE41">
        <v>0.23599999999999999</v>
      </c>
      <c r="AF41">
        <v>0.224</v>
      </c>
      <c r="AG41" s="1">
        <f t="shared" si="7"/>
        <v>0.23499999999999999</v>
      </c>
    </row>
    <row r="42" spans="2:33" x14ac:dyDescent="0.2">
      <c r="B42">
        <v>0.84599999999999997</v>
      </c>
      <c r="C42">
        <v>0.86</v>
      </c>
      <c r="D42">
        <v>0.90200000000000002</v>
      </c>
      <c r="E42" s="1">
        <f t="shared" si="0"/>
        <v>0.8693333333333334</v>
      </c>
      <c r="F42">
        <v>0.52800000000000002</v>
      </c>
      <c r="G42">
        <v>0.51</v>
      </c>
      <c r="H42">
        <v>0.53700000000000003</v>
      </c>
      <c r="I42" s="1">
        <f t="shared" si="1"/>
        <v>0.52500000000000002</v>
      </c>
      <c r="J42">
        <v>0.41</v>
      </c>
      <c r="K42">
        <v>0.373</v>
      </c>
      <c r="L42">
        <v>0.375</v>
      </c>
      <c r="M42" s="1">
        <f t="shared" si="2"/>
        <v>0.38599999999999995</v>
      </c>
      <c r="N42">
        <v>0.34</v>
      </c>
      <c r="O42">
        <v>0.308</v>
      </c>
      <c r="P42">
        <v>0.34799999999999998</v>
      </c>
      <c r="Q42" s="1">
        <f t="shared" si="3"/>
        <v>0.33200000000000002</v>
      </c>
      <c r="R42">
        <v>0.28699999999999998</v>
      </c>
      <c r="S42">
        <v>0.27200000000000002</v>
      </c>
      <c r="T42">
        <v>0.28299999999999997</v>
      </c>
      <c r="U42" s="1">
        <f t="shared" si="4"/>
        <v>0.28066666666666662</v>
      </c>
      <c r="V42">
        <v>0.253</v>
      </c>
      <c r="W42">
        <v>0.23100000000000001</v>
      </c>
      <c r="X42">
        <v>0.23</v>
      </c>
      <c r="Y42" s="1">
        <f t="shared" si="5"/>
        <v>0.23799999999999999</v>
      </c>
      <c r="Z42">
        <v>0.23699999999999999</v>
      </c>
      <c r="AA42">
        <v>0.246</v>
      </c>
      <c r="AB42">
        <v>0.23799999999999999</v>
      </c>
      <c r="AC42" s="1">
        <f t="shared" si="6"/>
        <v>0.24033333333333332</v>
      </c>
      <c r="AD42">
        <v>0.23200000000000001</v>
      </c>
      <c r="AE42">
        <v>0.218</v>
      </c>
      <c r="AF42">
        <v>0.22600000000000001</v>
      </c>
      <c r="AG42" s="1">
        <f t="shared" si="7"/>
        <v>0.22533333333333336</v>
      </c>
    </row>
    <row r="43" spans="2:33" x14ac:dyDescent="0.2">
      <c r="B43">
        <v>0.82499999999999996</v>
      </c>
      <c r="C43">
        <v>0.84199999999999997</v>
      </c>
      <c r="D43">
        <v>0.90900000000000003</v>
      </c>
      <c r="E43" s="1">
        <f t="shared" si="0"/>
        <v>0.85866666666666658</v>
      </c>
      <c r="F43">
        <v>0.56399999999999995</v>
      </c>
      <c r="G43">
        <v>0.49399999999999999</v>
      </c>
      <c r="H43">
        <v>0.51400000000000001</v>
      </c>
      <c r="I43" s="1">
        <f t="shared" si="1"/>
        <v>0.52399999999999991</v>
      </c>
      <c r="J43">
        <v>0.35</v>
      </c>
      <c r="K43">
        <v>0.35599999999999998</v>
      </c>
      <c r="L43">
        <v>0.379</v>
      </c>
      <c r="M43" s="1">
        <f t="shared" si="2"/>
        <v>0.36166666666666664</v>
      </c>
      <c r="N43">
        <v>0.34499999999999997</v>
      </c>
      <c r="O43">
        <v>0.318</v>
      </c>
      <c r="P43">
        <v>0.308</v>
      </c>
      <c r="Q43" s="1">
        <f t="shared" si="3"/>
        <v>0.32366666666666671</v>
      </c>
      <c r="R43">
        <v>0.26600000000000001</v>
      </c>
      <c r="S43">
        <v>0.28899999999999998</v>
      </c>
      <c r="T43">
        <v>0.28999999999999998</v>
      </c>
      <c r="U43" s="1">
        <f t="shared" si="4"/>
        <v>0.28166666666666668</v>
      </c>
      <c r="V43">
        <v>0.24</v>
      </c>
      <c r="W43">
        <v>0.21299999999999999</v>
      </c>
      <c r="X43">
        <v>0.223</v>
      </c>
      <c r="Y43" s="1">
        <f t="shared" si="5"/>
        <v>0.2253333333333333</v>
      </c>
      <c r="Z43">
        <v>0.249</v>
      </c>
      <c r="AA43">
        <v>0.23899999999999999</v>
      </c>
      <c r="AB43">
        <v>0.22700000000000001</v>
      </c>
      <c r="AC43" s="1">
        <f t="shared" si="6"/>
        <v>0.23833333333333331</v>
      </c>
      <c r="AD43">
        <v>0.215</v>
      </c>
      <c r="AE43">
        <v>0.222</v>
      </c>
      <c r="AF43">
        <v>0.23200000000000001</v>
      </c>
      <c r="AG43" s="1">
        <f t="shared" si="7"/>
        <v>0.223</v>
      </c>
    </row>
    <row r="44" spans="2:33" x14ac:dyDescent="0.2">
      <c r="B44">
        <v>0.92</v>
      </c>
      <c r="C44">
        <v>0.82399999999999995</v>
      </c>
      <c r="D44">
        <v>0.85799999999999998</v>
      </c>
      <c r="E44" s="1">
        <f t="shared" si="0"/>
        <v>0.86733333333333329</v>
      </c>
      <c r="F44">
        <v>0.59499999999999997</v>
      </c>
      <c r="G44">
        <v>0.61</v>
      </c>
      <c r="H44">
        <v>0.504</v>
      </c>
      <c r="I44" s="1">
        <f t="shared" si="1"/>
        <v>0.56966666666666665</v>
      </c>
      <c r="J44">
        <v>0.38100000000000001</v>
      </c>
      <c r="K44">
        <v>0.36899999999999999</v>
      </c>
      <c r="L44">
        <v>0.36899999999999999</v>
      </c>
      <c r="M44" s="1">
        <f t="shared" si="2"/>
        <v>0.373</v>
      </c>
      <c r="N44">
        <v>0.312</v>
      </c>
      <c r="O44">
        <v>0.29799999999999999</v>
      </c>
      <c r="P44">
        <v>0.29499999999999998</v>
      </c>
      <c r="Q44" s="1">
        <f t="shared" si="3"/>
        <v>0.30166666666666669</v>
      </c>
      <c r="R44">
        <v>0.27400000000000002</v>
      </c>
      <c r="S44">
        <v>0.28199999999999997</v>
      </c>
      <c r="T44">
        <v>0.26500000000000001</v>
      </c>
      <c r="U44" s="1">
        <f t="shared" si="4"/>
        <v>0.27366666666666667</v>
      </c>
      <c r="V44">
        <v>0.253</v>
      </c>
      <c r="W44">
        <v>0.23300000000000001</v>
      </c>
      <c r="X44">
        <v>0.218</v>
      </c>
      <c r="Y44" s="1">
        <f t="shared" si="5"/>
        <v>0.23466666666666666</v>
      </c>
      <c r="Z44">
        <v>0.24299999999999999</v>
      </c>
      <c r="AA44">
        <v>0.218</v>
      </c>
      <c r="AB44">
        <v>0.24199999999999999</v>
      </c>
      <c r="AC44" s="1">
        <f t="shared" si="6"/>
        <v>0.23433333333333331</v>
      </c>
      <c r="AD44">
        <v>0.224</v>
      </c>
      <c r="AE44">
        <v>0.20799999999999999</v>
      </c>
      <c r="AF44">
        <v>0.20599999999999999</v>
      </c>
      <c r="AG44" s="1">
        <f t="shared" si="7"/>
        <v>0.21266666666666667</v>
      </c>
    </row>
    <row r="45" spans="2:33" x14ac:dyDescent="0.2">
      <c r="B45">
        <v>0.93500000000000005</v>
      </c>
      <c r="C45">
        <v>0.86299999999999999</v>
      </c>
      <c r="D45">
        <v>0.80700000000000005</v>
      </c>
      <c r="E45" s="1">
        <f t="shared" si="0"/>
        <v>0.86833333333333329</v>
      </c>
      <c r="F45">
        <v>0.55800000000000005</v>
      </c>
      <c r="G45">
        <v>0.47799999999999998</v>
      </c>
      <c r="H45">
        <v>0.499</v>
      </c>
      <c r="I45" s="1">
        <f t="shared" si="1"/>
        <v>0.51166666666666671</v>
      </c>
      <c r="J45">
        <v>0.38800000000000001</v>
      </c>
      <c r="K45">
        <v>0.40600000000000003</v>
      </c>
      <c r="L45">
        <v>0.32500000000000001</v>
      </c>
      <c r="M45" s="1">
        <f t="shared" si="2"/>
        <v>0.373</v>
      </c>
      <c r="N45">
        <v>0.28599999999999998</v>
      </c>
      <c r="O45">
        <v>0.33500000000000002</v>
      </c>
      <c r="P45">
        <v>0.29899999999999999</v>
      </c>
      <c r="Q45" s="1">
        <f t="shared" si="3"/>
        <v>0.30666666666666664</v>
      </c>
      <c r="R45">
        <v>0.254</v>
      </c>
      <c r="S45">
        <v>0.27</v>
      </c>
      <c r="T45">
        <v>0.23499999999999999</v>
      </c>
      <c r="U45" s="1">
        <f t="shared" si="4"/>
        <v>0.253</v>
      </c>
      <c r="V45">
        <v>0.22</v>
      </c>
      <c r="W45">
        <v>0.252</v>
      </c>
      <c r="X45">
        <v>0.20799999999999999</v>
      </c>
      <c r="Y45" s="1">
        <f t="shared" si="5"/>
        <v>0.22666666666666666</v>
      </c>
      <c r="Z45">
        <v>0.23300000000000001</v>
      </c>
      <c r="AA45">
        <v>0.224</v>
      </c>
      <c r="AB45">
        <v>0.22800000000000001</v>
      </c>
      <c r="AC45" s="1">
        <f t="shared" si="6"/>
        <v>0.22833333333333336</v>
      </c>
      <c r="AD45">
        <v>0.20699999999999999</v>
      </c>
      <c r="AE45">
        <v>0.19600000000000001</v>
      </c>
      <c r="AF45">
        <v>0.188</v>
      </c>
      <c r="AG45" s="1">
        <f t="shared" si="7"/>
        <v>0.19699999999999998</v>
      </c>
    </row>
    <row r="46" spans="2:33" x14ac:dyDescent="0.2">
      <c r="B46">
        <v>0.94199999999999995</v>
      </c>
      <c r="C46">
        <v>0.88700000000000001</v>
      </c>
      <c r="D46">
        <v>0.88300000000000001</v>
      </c>
      <c r="E46" s="1">
        <f t="shared" si="0"/>
        <v>0.90399999999999991</v>
      </c>
      <c r="F46">
        <v>0.60499999999999998</v>
      </c>
      <c r="G46">
        <v>0.52</v>
      </c>
      <c r="H46">
        <v>0.53800000000000003</v>
      </c>
      <c r="I46" s="1">
        <f t="shared" si="1"/>
        <v>0.55433333333333334</v>
      </c>
      <c r="J46">
        <v>0.38700000000000001</v>
      </c>
      <c r="K46">
        <v>0.40300000000000002</v>
      </c>
      <c r="L46">
        <v>0.36</v>
      </c>
      <c r="M46" s="1">
        <f t="shared" si="2"/>
        <v>0.3833333333333333</v>
      </c>
      <c r="N46">
        <v>0.33300000000000002</v>
      </c>
      <c r="O46">
        <v>0.35499999999999998</v>
      </c>
      <c r="P46">
        <v>0.29399999999999998</v>
      </c>
      <c r="Q46" s="1">
        <f t="shared" si="3"/>
        <v>0.32733333333333331</v>
      </c>
      <c r="R46">
        <v>0.29399999999999998</v>
      </c>
      <c r="S46">
        <v>0.27300000000000002</v>
      </c>
      <c r="T46">
        <v>0.26400000000000001</v>
      </c>
      <c r="U46" s="1">
        <f t="shared" si="4"/>
        <v>0.27699999999999997</v>
      </c>
      <c r="V46">
        <v>0.221</v>
      </c>
      <c r="W46">
        <v>0.218</v>
      </c>
      <c r="X46">
        <v>0.28499999999999998</v>
      </c>
      <c r="Y46" s="1">
        <f t="shared" si="5"/>
        <v>0.24133333333333332</v>
      </c>
      <c r="Z46">
        <v>0.26700000000000002</v>
      </c>
      <c r="AA46">
        <v>0.24199999999999999</v>
      </c>
      <c r="AB46">
        <v>0.24399999999999999</v>
      </c>
      <c r="AC46" s="1">
        <f t="shared" si="6"/>
        <v>0.251</v>
      </c>
      <c r="AD46">
        <v>0.24</v>
      </c>
      <c r="AE46">
        <v>0.24</v>
      </c>
      <c r="AF46">
        <v>0.23</v>
      </c>
      <c r="AG46" s="1">
        <f t="shared" si="7"/>
        <v>0.23666666666666666</v>
      </c>
    </row>
    <row r="47" spans="2:33" x14ac:dyDescent="0.2">
      <c r="B47">
        <v>0.94099999999999995</v>
      </c>
      <c r="C47">
        <v>0.84599999999999997</v>
      </c>
      <c r="D47">
        <v>0.86199999999999999</v>
      </c>
      <c r="E47" s="1">
        <f t="shared" si="0"/>
        <v>0.88300000000000001</v>
      </c>
      <c r="F47">
        <v>0.57399999999999995</v>
      </c>
      <c r="G47">
        <v>0.52200000000000002</v>
      </c>
      <c r="H47">
        <v>0.55300000000000005</v>
      </c>
      <c r="I47" s="1">
        <f t="shared" si="1"/>
        <v>0.54966666666666664</v>
      </c>
      <c r="J47">
        <v>0.39500000000000002</v>
      </c>
      <c r="K47">
        <v>0.35199999999999998</v>
      </c>
      <c r="L47">
        <v>0.34499999999999997</v>
      </c>
      <c r="M47" s="1">
        <f t="shared" si="2"/>
        <v>0.36400000000000005</v>
      </c>
      <c r="N47">
        <v>0.33500000000000002</v>
      </c>
      <c r="O47">
        <v>0.27700000000000002</v>
      </c>
      <c r="P47">
        <v>0.28000000000000003</v>
      </c>
      <c r="Q47" s="1">
        <f t="shared" si="3"/>
        <v>0.29733333333333339</v>
      </c>
      <c r="R47">
        <v>0.27600000000000002</v>
      </c>
      <c r="S47">
        <v>0.24</v>
      </c>
      <c r="T47">
        <v>0.28899999999999998</v>
      </c>
      <c r="U47" s="1">
        <f t="shared" si="4"/>
        <v>0.26833333333333331</v>
      </c>
      <c r="V47">
        <v>0.26700000000000002</v>
      </c>
      <c r="W47">
        <v>0.24299999999999999</v>
      </c>
      <c r="X47">
        <v>0.22500000000000001</v>
      </c>
      <c r="Y47" s="1">
        <f t="shared" si="5"/>
        <v>0.245</v>
      </c>
      <c r="Z47">
        <v>0.23</v>
      </c>
      <c r="AA47">
        <v>0.22800000000000001</v>
      </c>
      <c r="AB47">
        <v>0.21299999999999999</v>
      </c>
      <c r="AC47" s="1">
        <f t="shared" si="6"/>
        <v>0.22366666666666668</v>
      </c>
      <c r="AD47">
        <v>0.25600000000000001</v>
      </c>
      <c r="AE47">
        <v>0.223</v>
      </c>
      <c r="AF47">
        <v>0.222</v>
      </c>
      <c r="AG47" s="1">
        <f t="shared" si="7"/>
        <v>0.23366666666666666</v>
      </c>
    </row>
    <row r="48" spans="2:33" x14ac:dyDescent="0.2">
      <c r="B48">
        <v>0.98199999999999998</v>
      </c>
      <c r="C48">
        <v>0.87</v>
      </c>
      <c r="D48">
        <v>0.873</v>
      </c>
      <c r="E48" s="1">
        <f t="shared" si="0"/>
        <v>0.90833333333333321</v>
      </c>
      <c r="F48">
        <v>0.49299999999999999</v>
      </c>
      <c r="G48">
        <v>0.44500000000000001</v>
      </c>
      <c r="H48">
        <v>0.51300000000000001</v>
      </c>
      <c r="I48" s="1">
        <f t="shared" si="1"/>
        <v>0.48366666666666669</v>
      </c>
      <c r="J48">
        <v>0.38900000000000001</v>
      </c>
      <c r="K48">
        <v>0.375</v>
      </c>
      <c r="L48">
        <v>0.38700000000000001</v>
      </c>
      <c r="M48" s="1">
        <f t="shared" si="2"/>
        <v>0.38366666666666666</v>
      </c>
      <c r="N48">
        <v>0.35499999999999998</v>
      </c>
      <c r="O48">
        <v>0.315</v>
      </c>
      <c r="P48">
        <v>0.317</v>
      </c>
      <c r="Q48" s="1">
        <f t="shared" si="3"/>
        <v>0.32899999999999996</v>
      </c>
      <c r="R48">
        <v>0.26</v>
      </c>
      <c r="S48">
        <v>0.255</v>
      </c>
      <c r="T48">
        <v>0.27500000000000002</v>
      </c>
      <c r="U48" s="1">
        <f t="shared" si="4"/>
        <v>0.26333333333333336</v>
      </c>
      <c r="V48">
        <v>0.24</v>
      </c>
      <c r="W48">
        <v>0.22800000000000001</v>
      </c>
      <c r="X48">
        <v>0.218</v>
      </c>
      <c r="Y48" s="1">
        <f t="shared" si="5"/>
        <v>0.22866666666666666</v>
      </c>
      <c r="Z48">
        <v>0.21099999999999999</v>
      </c>
      <c r="AA48">
        <v>0.224</v>
      </c>
      <c r="AB48">
        <v>0.224</v>
      </c>
      <c r="AC48" s="1">
        <f t="shared" si="6"/>
        <v>0.21966666666666668</v>
      </c>
      <c r="AD48">
        <v>0.23499999999999999</v>
      </c>
      <c r="AE48">
        <v>0.216</v>
      </c>
      <c r="AF48">
        <v>0.21199999999999999</v>
      </c>
      <c r="AG48" s="1">
        <f t="shared" si="7"/>
        <v>0.22099999999999997</v>
      </c>
    </row>
    <row r="49" spans="2:33" x14ac:dyDescent="0.2">
      <c r="B49">
        <v>0.90900000000000003</v>
      </c>
      <c r="C49">
        <v>0.91800000000000004</v>
      </c>
      <c r="D49">
        <v>0.88800000000000001</v>
      </c>
      <c r="E49" s="1">
        <f t="shared" si="0"/>
        <v>0.90499999999999992</v>
      </c>
      <c r="F49">
        <v>0.61299999999999999</v>
      </c>
      <c r="G49">
        <v>0.51600000000000001</v>
      </c>
      <c r="H49">
        <v>0.52800000000000002</v>
      </c>
      <c r="I49" s="1">
        <f t="shared" si="1"/>
        <v>0.55233333333333334</v>
      </c>
      <c r="J49">
        <v>0.42399999999999999</v>
      </c>
      <c r="K49">
        <v>0.36799999999999999</v>
      </c>
      <c r="L49">
        <v>0.40699999999999997</v>
      </c>
      <c r="M49" s="1">
        <f t="shared" si="2"/>
        <v>0.39966666666666667</v>
      </c>
      <c r="N49">
        <v>0.35699999999999998</v>
      </c>
      <c r="O49">
        <v>0.34300000000000003</v>
      </c>
      <c r="P49">
        <v>0.318</v>
      </c>
      <c r="Q49" s="1">
        <f t="shared" si="3"/>
        <v>0.33933333333333332</v>
      </c>
      <c r="R49">
        <v>0.29799999999999999</v>
      </c>
      <c r="S49">
        <v>0.28699999999999998</v>
      </c>
      <c r="T49">
        <v>0.28499999999999998</v>
      </c>
      <c r="U49" s="1">
        <f t="shared" si="4"/>
        <v>0.28999999999999998</v>
      </c>
      <c r="V49">
        <v>0.25</v>
      </c>
      <c r="W49">
        <v>0.22</v>
      </c>
      <c r="X49">
        <v>0.22500000000000001</v>
      </c>
      <c r="Y49" s="1">
        <f t="shared" si="5"/>
        <v>0.23166666666666666</v>
      </c>
      <c r="Z49">
        <v>0.221</v>
      </c>
      <c r="AA49">
        <v>0.23300000000000001</v>
      </c>
      <c r="AB49">
        <v>0.217</v>
      </c>
      <c r="AC49" s="1">
        <f t="shared" si="6"/>
        <v>0.22366666666666668</v>
      </c>
      <c r="AD49">
        <v>0.24399999999999999</v>
      </c>
      <c r="AE49">
        <v>0.217</v>
      </c>
      <c r="AF49">
        <v>0.217</v>
      </c>
      <c r="AG49" s="1">
        <f t="shared" si="7"/>
        <v>0.22599999999999998</v>
      </c>
    </row>
    <row r="50" spans="2:33" x14ac:dyDescent="0.2">
      <c r="B50">
        <v>0.94899999999999995</v>
      </c>
      <c r="C50">
        <v>0.94699999999999995</v>
      </c>
      <c r="D50">
        <v>0.79300000000000004</v>
      </c>
      <c r="E50" s="1">
        <f t="shared" si="0"/>
        <v>0.89633333333333332</v>
      </c>
      <c r="F50">
        <v>0.55600000000000005</v>
      </c>
      <c r="G50">
        <v>0.53700000000000003</v>
      </c>
      <c r="H50">
        <v>0.44800000000000001</v>
      </c>
      <c r="I50" s="1">
        <f t="shared" si="1"/>
        <v>0.5136666666666666</v>
      </c>
      <c r="J50">
        <v>0.375</v>
      </c>
      <c r="K50">
        <v>0.373</v>
      </c>
      <c r="L50">
        <v>0.317</v>
      </c>
      <c r="M50" s="1">
        <f t="shared" si="2"/>
        <v>0.35499999999999998</v>
      </c>
      <c r="N50">
        <v>0.32700000000000001</v>
      </c>
      <c r="O50">
        <v>0.30399999999999999</v>
      </c>
      <c r="P50">
        <v>0.29899999999999999</v>
      </c>
      <c r="Q50" s="1">
        <f t="shared" si="3"/>
        <v>0.31</v>
      </c>
      <c r="R50">
        <v>0.26200000000000001</v>
      </c>
      <c r="S50">
        <v>0.246</v>
      </c>
      <c r="T50">
        <v>0.27</v>
      </c>
      <c r="U50" s="1">
        <f t="shared" si="4"/>
        <v>0.25933333333333336</v>
      </c>
      <c r="V50">
        <v>0.221</v>
      </c>
      <c r="W50">
        <v>0.215</v>
      </c>
      <c r="X50">
        <v>0.23499999999999999</v>
      </c>
      <c r="Y50" s="1">
        <f t="shared" si="5"/>
        <v>0.22366666666666668</v>
      </c>
      <c r="Z50">
        <v>0.24099999999999999</v>
      </c>
      <c r="AA50">
        <v>0.216</v>
      </c>
      <c r="AB50">
        <v>0.22800000000000001</v>
      </c>
      <c r="AC50" s="1">
        <f t="shared" si="6"/>
        <v>0.2283333333333333</v>
      </c>
      <c r="AD50">
        <v>0.20699999999999999</v>
      </c>
      <c r="AE50">
        <v>0.22</v>
      </c>
      <c r="AF50">
        <v>0.2</v>
      </c>
      <c r="AG50" s="1">
        <f t="shared" si="7"/>
        <v>0.20899999999999999</v>
      </c>
    </row>
    <row r="51" spans="2:33" x14ac:dyDescent="0.2">
      <c r="B51">
        <v>0.97699999999999998</v>
      </c>
      <c r="C51">
        <v>0.84299999999999997</v>
      </c>
      <c r="D51">
        <v>0.78600000000000003</v>
      </c>
      <c r="E51" s="1">
        <f t="shared" si="0"/>
        <v>0.86866666666666659</v>
      </c>
      <c r="F51">
        <v>0.55100000000000005</v>
      </c>
      <c r="G51">
        <v>0.55400000000000005</v>
      </c>
      <c r="H51">
        <v>0.49399999999999999</v>
      </c>
      <c r="I51" s="1">
        <f t="shared" si="1"/>
        <v>0.53300000000000003</v>
      </c>
      <c r="J51">
        <v>0.38700000000000001</v>
      </c>
      <c r="K51">
        <v>0.372</v>
      </c>
      <c r="L51">
        <v>0.374</v>
      </c>
      <c r="M51" s="1">
        <f t="shared" si="2"/>
        <v>0.37766666666666665</v>
      </c>
      <c r="N51">
        <v>0.30299999999999999</v>
      </c>
      <c r="O51">
        <v>0.29799999999999999</v>
      </c>
      <c r="P51">
        <v>0.28899999999999998</v>
      </c>
      <c r="Q51" s="1">
        <f t="shared" si="3"/>
        <v>0.29666666666666663</v>
      </c>
      <c r="R51">
        <v>0.23699999999999999</v>
      </c>
      <c r="S51">
        <v>0.23100000000000001</v>
      </c>
      <c r="T51">
        <v>0.26300000000000001</v>
      </c>
      <c r="U51" s="1">
        <f t="shared" si="4"/>
        <v>0.24366666666666667</v>
      </c>
      <c r="V51">
        <v>0.222</v>
      </c>
      <c r="W51">
        <v>0.23200000000000001</v>
      </c>
      <c r="X51">
        <v>0.20100000000000001</v>
      </c>
      <c r="Y51" s="1">
        <f t="shared" si="5"/>
        <v>0.21833333333333335</v>
      </c>
      <c r="Z51">
        <v>0.223</v>
      </c>
      <c r="AA51">
        <v>0.22900000000000001</v>
      </c>
      <c r="AB51">
        <v>0.223</v>
      </c>
      <c r="AC51" s="1">
        <f t="shared" si="6"/>
        <v>0.22500000000000001</v>
      </c>
      <c r="AD51">
        <v>0.22900000000000001</v>
      </c>
      <c r="AE51">
        <v>0.22700000000000001</v>
      </c>
      <c r="AF51">
        <v>0.19700000000000001</v>
      </c>
      <c r="AG51" s="1">
        <f t="shared" si="7"/>
        <v>0.21766666666666667</v>
      </c>
    </row>
    <row r="52" spans="2:33" x14ac:dyDescent="0.2">
      <c r="B52">
        <v>0.98799999999999999</v>
      </c>
      <c r="C52">
        <v>0.90900000000000003</v>
      </c>
      <c r="D52">
        <v>0.86199999999999999</v>
      </c>
      <c r="E52" s="1">
        <f t="shared" si="0"/>
        <v>0.91966666666666663</v>
      </c>
      <c r="F52">
        <v>0.59</v>
      </c>
      <c r="G52">
        <v>0.53300000000000003</v>
      </c>
      <c r="H52">
        <v>0.51800000000000002</v>
      </c>
      <c r="I52" s="1">
        <f t="shared" si="1"/>
        <v>0.54700000000000004</v>
      </c>
      <c r="J52">
        <v>0.41699999999999998</v>
      </c>
      <c r="K52">
        <v>0.35699999999999998</v>
      </c>
      <c r="L52">
        <v>0.372</v>
      </c>
      <c r="M52" s="1">
        <f t="shared" si="2"/>
        <v>0.38199999999999995</v>
      </c>
      <c r="N52">
        <v>0.33600000000000002</v>
      </c>
      <c r="O52">
        <v>0.34399999999999997</v>
      </c>
      <c r="P52">
        <v>0.255</v>
      </c>
      <c r="Q52" s="1">
        <f t="shared" si="3"/>
        <v>0.31166666666666665</v>
      </c>
      <c r="R52">
        <v>0.28100000000000003</v>
      </c>
      <c r="S52">
        <v>0.24399999999999999</v>
      </c>
      <c r="T52">
        <v>0.27800000000000002</v>
      </c>
      <c r="U52" s="1">
        <f t="shared" si="4"/>
        <v>0.26766666666666666</v>
      </c>
      <c r="V52">
        <v>0.253</v>
      </c>
      <c r="W52">
        <v>0.24099999999999999</v>
      </c>
      <c r="X52">
        <v>0.23799999999999999</v>
      </c>
      <c r="Y52" s="1">
        <f t="shared" si="5"/>
        <v>0.24399999999999999</v>
      </c>
      <c r="Z52">
        <v>0.22800000000000001</v>
      </c>
      <c r="AA52">
        <v>0.23400000000000001</v>
      </c>
      <c r="AB52">
        <v>0.217</v>
      </c>
      <c r="AC52" s="1">
        <f t="shared" si="6"/>
        <v>0.22633333333333336</v>
      </c>
      <c r="AD52">
        <v>0.23799999999999999</v>
      </c>
      <c r="AE52">
        <v>0.22700000000000001</v>
      </c>
      <c r="AF52">
        <v>0.222</v>
      </c>
      <c r="AG52" s="1">
        <f t="shared" si="7"/>
        <v>0.22899999999999998</v>
      </c>
    </row>
    <row r="53" spans="2:33" x14ac:dyDescent="0.2">
      <c r="B53">
        <v>0.95799999999999996</v>
      </c>
      <c r="C53">
        <v>0.91700000000000004</v>
      </c>
      <c r="D53">
        <v>0.86599999999999999</v>
      </c>
      <c r="E53" s="1">
        <f t="shared" si="0"/>
        <v>0.91366666666666674</v>
      </c>
      <c r="F53">
        <v>0.56000000000000005</v>
      </c>
      <c r="G53">
        <v>0.51</v>
      </c>
      <c r="H53">
        <v>0.53200000000000003</v>
      </c>
      <c r="I53" s="1">
        <f t="shared" si="1"/>
        <v>0.53400000000000003</v>
      </c>
      <c r="J53">
        <v>0.39800000000000002</v>
      </c>
      <c r="K53">
        <v>0.375</v>
      </c>
      <c r="L53">
        <v>0.376</v>
      </c>
      <c r="M53" s="1">
        <f t="shared" si="2"/>
        <v>0.38300000000000001</v>
      </c>
      <c r="N53">
        <v>0.307</v>
      </c>
      <c r="O53">
        <v>0.312</v>
      </c>
      <c r="P53">
        <v>0.31</v>
      </c>
      <c r="Q53" s="1">
        <f t="shared" si="3"/>
        <v>0.3096666666666667</v>
      </c>
      <c r="R53">
        <v>0.28199999999999997</v>
      </c>
      <c r="S53">
        <v>0.28199999999999997</v>
      </c>
      <c r="T53">
        <v>0.28699999999999998</v>
      </c>
      <c r="U53" s="1">
        <f t="shared" si="4"/>
        <v>0.28366666666666668</v>
      </c>
      <c r="V53">
        <v>0.248</v>
      </c>
      <c r="W53">
        <v>0.248</v>
      </c>
      <c r="X53">
        <v>0.23200000000000001</v>
      </c>
      <c r="Y53" s="1">
        <f t="shared" si="5"/>
        <v>0.24266666666666667</v>
      </c>
      <c r="Z53">
        <v>0.20899999999999999</v>
      </c>
      <c r="AA53">
        <v>0.21099999999999999</v>
      </c>
      <c r="AB53">
        <v>0.215</v>
      </c>
      <c r="AC53" s="1">
        <f t="shared" si="6"/>
        <v>0.21166666666666667</v>
      </c>
      <c r="AD53">
        <v>0.22700000000000001</v>
      </c>
      <c r="AE53">
        <v>0.251</v>
      </c>
      <c r="AF53">
        <v>0.218</v>
      </c>
      <c r="AG53" s="1">
        <f t="shared" si="7"/>
        <v>0.23199999999999998</v>
      </c>
    </row>
    <row r="54" spans="2:33" x14ac:dyDescent="0.2">
      <c r="B54">
        <v>1.0049999999999999</v>
      </c>
      <c r="C54">
        <v>0.95</v>
      </c>
      <c r="D54">
        <v>0.89600000000000002</v>
      </c>
      <c r="E54" s="1">
        <f t="shared" si="0"/>
        <v>0.95033333333333336</v>
      </c>
      <c r="F54">
        <v>0.53400000000000003</v>
      </c>
      <c r="G54">
        <v>0.51500000000000001</v>
      </c>
      <c r="H54">
        <v>0.55700000000000005</v>
      </c>
      <c r="I54" s="1">
        <f t="shared" si="1"/>
        <v>0.53533333333333333</v>
      </c>
      <c r="J54">
        <v>0.432</v>
      </c>
      <c r="K54">
        <v>0.371</v>
      </c>
      <c r="L54">
        <v>0.375</v>
      </c>
      <c r="M54" s="1">
        <f t="shared" si="2"/>
        <v>0.39266666666666666</v>
      </c>
      <c r="N54">
        <v>0.36</v>
      </c>
      <c r="O54">
        <v>0.33400000000000002</v>
      </c>
      <c r="P54">
        <v>0.316</v>
      </c>
      <c r="Q54" s="1">
        <f t="shared" si="3"/>
        <v>0.33666666666666667</v>
      </c>
      <c r="R54">
        <v>0.30499999999999999</v>
      </c>
      <c r="S54">
        <v>0.29199999999999998</v>
      </c>
      <c r="T54">
        <v>0.28399999999999997</v>
      </c>
      <c r="U54" s="1">
        <f t="shared" si="4"/>
        <v>0.29366666666666669</v>
      </c>
      <c r="V54">
        <v>0.253</v>
      </c>
      <c r="W54">
        <v>0.215</v>
      </c>
      <c r="X54">
        <v>0.23699999999999999</v>
      </c>
      <c r="Y54" s="1">
        <f t="shared" si="5"/>
        <v>0.23499999999999999</v>
      </c>
      <c r="Z54">
        <v>0.24</v>
      </c>
      <c r="AA54">
        <v>0.23799999999999999</v>
      </c>
      <c r="AB54">
        <v>0.224</v>
      </c>
      <c r="AC54" s="1">
        <f t="shared" si="6"/>
        <v>0.23399999999999999</v>
      </c>
      <c r="AD54">
        <v>0.22600000000000001</v>
      </c>
      <c r="AE54">
        <v>0.22600000000000001</v>
      </c>
      <c r="AF54">
        <v>0.22600000000000001</v>
      </c>
      <c r="AG54" s="1">
        <f t="shared" si="7"/>
        <v>0.22600000000000001</v>
      </c>
    </row>
    <row r="55" spans="2:33" x14ac:dyDescent="0.2">
      <c r="B55">
        <v>0.89800000000000002</v>
      </c>
      <c r="C55">
        <v>0.92500000000000004</v>
      </c>
      <c r="D55">
        <v>0.85199999999999998</v>
      </c>
      <c r="E55" s="1">
        <f t="shared" si="0"/>
        <v>0.89166666666666661</v>
      </c>
      <c r="F55">
        <v>0.57299999999999995</v>
      </c>
      <c r="G55">
        <v>0.54</v>
      </c>
      <c r="H55">
        <v>0.54700000000000004</v>
      </c>
      <c r="I55" s="1">
        <f t="shared" si="1"/>
        <v>0.55333333333333334</v>
      </c>
      <c r="J55">
        <v>0.36499999999999999</v>
      </c>
      <c r="K55">
        <v>0.35499999999999998</v>
      </c>
      <c r="L55">
        <v>0.38300000000000001</v>
      </c>
      <c r="M55" s="1">
        <f t="shared" si="2"/>
        <v>0.36766666666666664</v>
      </c>
      <c r="N55">
        <v>0.34599999999999997</v>
      </c>
      <c r="O55">
        <v>0.29799999999999999</v>
      </c>
      <c r="P55">
        <v>0.307</v>
      </c>
      <c r="Q55" s="1">
        <f t="shared" si="3"/>
        <v>0.31699999999999995</v>
      </c>
      <c r="R55">
        <v>0.28699999999999998</v>
      </c>
      <c r="S55">
        <v>0.28100000000000003</v>
      </c>
      <c r="T55">
        <v>0.28699999999999998</v>
      </c>
      <c r="U55" s="1">
        <f t="shared" si="4"/>
        <v>0.28499999999999998</v>
      </c>
      <c r="V55">
        <v>0.23400000000000001</v>
      </c>
      <c r="W55">
        <v>0.24099999999999999</v>
      </c>
      <c r="X55">
        <v>0.23200000000000001</v>
      </c>
      <c r="Y55" s="1">
        <f t="shared" si="5"/>
        <v>0.23566666666666666</v>
      </c>
      <c r="Z55">
        <v>0.215</v>
      </c>
      <c r="AA55">
        <v>0.23699999999999999</v>
      </c>
      <c r="AB55">
        <v>0.23499999999999999</v>
      </c>
      <c r="AC55" s="1">
        <f t="shared" si="6"/>
        <v>0.22899999999999998</v>
      </c>
      <c r="AD55">
        <v>0.24199999999999999</v>
      </c>
      <c r="AE55">
        <v>0.222</v>
      </c>
      <c r="AF55">
        <v>0.22900000000000001</v>
      </c>
      <c r="AG55" s="1">
        <f t="shared" si="7"/>
        <v>0.23099999999999998</v>
      </c>
    </row>
    <row r="56" spans="2:33" x14ac:dyDescent="0.2">
      <c r="B56">
        <v>0.84099999999999997</v>
      </c>
      <c r="C56">
        <v>0.80600000000000005</v>
      </c>
      <c r="D56">
        <v>0.84499999999999997</v>
      </c>
      <c r="E56" s="1">
        <f t="shared" si="0"/>
        <v>0.83066666666666666</v>
      </c>
      <c r="F56">
        <v>0.57899999999999996</v>
      </c>
      <c r="G56">
        <v>0.48599999999999999</v>
      </c>
      <c r="H56">
        <v>0.497</v>
      </c>
      <c r="I56" s="1">
        <f t="shared" si="1"/>
        <v>0.52066666666666661</v>
      </c>
      <c r="J56">
        <v>0.376</v>
      </c>
      <c r="K56">
        <v>0.372</v>
      </c>
      <c r="L56">
        <v>0.35099999999999998</v>
      </c>
      <c r="M56" s="1">
        <f t="shared" si="2"/>
        <v>0.36633333333333334</v>
      </c>
      <c r="N56">
        <v>0.32900000000000001</v>
      </c>
      <c r="O56">
        <v>0.309</v>
      </c>
      <c r="P56">
        <v>0.29299999999999998</v>
      </c>
      <c r="Q56" s="1">
        <f t="shared" si="3"/>
        <v>0.31033333333333335</v>
      </c>
      <c r="R56">
        <v>0.24299999999999999</v>
      </c>
      <c r="S56">
        <v>0.245</v>
      </c>
      <c r="T56">
        <v>0.26500000000000001</v>
      </c>
      <c r="U56" s="1">
        <f t="shared" si="4"/>
        <v>0.251</v>
      </c>
      <c r="V56">
        <v>0.21099999999999999</v>
      </c>
      <c r="W56">
        <v>0.20399999999999999</v>
      </c>
      <c r="X56">
        <v>0.20599999999999999</v>
      </c>
      <c r="Y56" s="1">
        <f t="shared" si="5"/>
        <v>0.20699999999999999</v>
      </c>
      <c r="Z56">
        <v>0.22800000000000001</v>
      </c>
      <c r="AA56">
        <v>0.191</v>
      </c>
      <c r="AB56">
        <v>0.20300000000000001</v>
      </c>
      <c r="AC56" s="1">
        <f t="shared" si="6"/>
        <v>0.20733333333333337</v>
      </c>
      <c r="AD56">
        <v>0.23300000000000001</v>
      </c>
      <c r="AE56">
        <v>0.20499999999999999</v>
      </c>
      <c r="AF56">
        <v>0.20200000000000001</v>
      </c>
      <c r="AG56" s="1">
        <f t="shared" si="7"/>
        <v>0.21333333333333335</v>
      </c>
    </row>
    <row r="57" spans="2:33" x14ac:dyDescent="0.2">
      <c r="B57">
        <v>0.9</v>
      </c>
      <c r="C57">
        <v>0.79300000000000004</v>
      </c>
      <c r="D57">
        <v>0.80500000000000005</v>
      </c>
      <c r="E57" s="1">
        <f t="shared" si="0"/>
        <v>0.83266666666666678</v>
      </c>
      <c r="F57">
        <v>0.52800000000000002</v>
      </c>
      <c r="G57">
        <v>0.50600000000000001</v>
      </c>
      <c r="H57">
        <v>0.496</v>
      </c>
      <c r="I57" s="1">
        <f t="shared" si="1"/>
        <v>0.51</v>
      </c>
      <c r="J57">
        <v>0.36</v>
      </c>
      <c r="K57">
        <v>0.315</v>
      </c>
      <c r="L57">
        <v>0.35</v>
      </c>
      <c r="M57" s="1">
        <f t="shared" si="2"/>
        <v>0.34166666666666662</v>
      </c>
      <c r="N57">
        <v>0.314</v>
      </c>
      <c r="O57">
        <v>0.309</v>
      </c>
      <c r="P57">
        <v>0.26100000000000001</v>
      </c>
      <c r="Q57" s="1">
        <f t="shared" si="3"/>
        <v>0.29466666666666669</v>
      </c>
      <c r="R57">
        <v>0.254</v>
      </c>
      <c r="S57">
        <v>0.25</v>
      </c>
      <c r="T57">
        <v>0.249</v>
      </c>
      <c r="U57" s="1">
        <f t="shared" si="4"/>
        <v>0.251</v>
      </c>
      <c r="V57">
        <v>0.214</v>
      </c>
      <c r="W57">
        <v>0.20499999999999999</v>
      </c>
      <c r="X57">
        <v>0.19600000000000001</v>
      </c>
      <c r="Y57" s="1">
        <f t="shared" si="5"/>
        <v>0.20499999999999999</v>
      </c>
      <c r="Z57">
        <v>0.20200000000000001</v>
      </c>
      <c r="AA57">
        <v>0.20399999999999999</v>
      </c>
      <c r="AB57">
        <v>0.21299999999999999</v>
      </c>
      <c r="AC57" s="1">
        <f t="shared" si="6"/>
        <v>0.20633333333333334</v>
      </c>
      <c r="AD57">
        <v>0.192</v>
      </c>
      <c r="AE57">
        <v>0.19</v>
      </c>
      <c r="AF57">
        <v>0.20300000000000001</v>
      </c>
      <c r="AG57" s="1">
        <f t="shared" si="7"/>
        <v>0.19499999999999998</v>
      </c>
    </row>
    <row r="58" spans="2:33" x14ac:dyDescent="0.2">
      <c r="B58">
        <v>0.97599999999999998</v>
      </c>
      <c r="C58">
        <v>0.86499999999999999</v>
      </c>
      <c r="D58">
        <v>0.92800000000000005</v>
      </c>
      <c r="E58" s="1">
        <f t="shared" si="0"/>
        <v>0.92300000000000004</v>
      </c>
      <c r="F58">
        <v>0.63900000000000001</v>
      </c>
      <c r="G58">
        <v>0.52600000000000002</v>
      </c>
      <c r="H58">
        <v>0.55500000000000005</v>
      </c>
      <c r="I58" s="1">
        <f t="shared" si="1"/>
        <v>0.57333333333333336</v>
      </c>
      <c r="J58">
        <v>0.47199999999999998</v>
      </c>
      <c r="K58">
        <v>0.36699999999999999</v>
      </c>
      <c r="L58">
        <v>0.36</v>
      </c>
      <c r="M58" s="1">
        <f t="shared" si="2"/>
        <v>0.39966666666666661</v>
      </c>
      <c r="N58">
        <v>0.372</v>
      </c>
      <c r="O58">
        <v>0.307</v>
      </c>
      <c r="P58">
        <v>0.318</v>
      </c>
      <c r="Q58" s="1">
        <f t="shared" si="3"/>
        <v>0.33233333333333337</v>
      </c>
      <c r="R58">
        <v>0.28999999999999998</v>
      </c>
      <c r="S58">
        <v>0.29199999999999998</v>
      </c>
      <c r="T58">
        <v>0.26700000000000002</v>
      </c>
      <c r="U58" s="1">
        <f t="shared" si="4"/>
        <v>0.28299999999999997</v>
      </c>
      <c r="V58">
        <v>0.28299999999999997</v>
      </c>
      <c r="W58">
        <v>0.252</v>
      </c>
      <c r="X58">
        <v>0.252</v>
      </c>
      <c r="Y58" s="1">
        <f t="shared" si="5"/>
        <v>0.26233333333333331</v>
      </c>
      <c r="Z58">
        <v>0.246</v>
      </c>
      <c r="AA58">
        <v>0.23400000000000001</v>
      </c>
      <c r="AB58">
        <v>0.22700000000000001</v>
      </c>
      <c r="AC58" s="1">
        <f t="shared" si="6"/>
        <v>0.23566666666666666</v>
      </c>
      <c r="AD58">
        <v>0.248</v>
      </c>
      <c r="AE58">
        <v>0.22700000000000001</v>
      </c>
      <c r="AF58">
        <v>0.25</v>
      </c>
      <c r="AG58" s="1">
        <f t="shared" si="7"/>
        <v>0.24166666666666667</v>
      </c>
    </row>
    <row r="59" spans="2:33" x14ac:dyDescent="0.2">
      <c r="B59">
        <v>1.075</v>
      </c>
      <c r="C59">
        <v>0.91400000000000003</v>
      </c>
      <c r="D59">
        <v>0.86199999999999999</v>
      </c>
      <c r="E59" s="1">
        <f t="shared" si="0"/>
        <v>0.95033333333333336</v>
      </c>
      <c r="F59">
        <v>0.627</v>
      </c>
      <c r="G59">
        <v>0.53500000000000003</v>
      </c>
      <c r="H59">
        <v>0.52</v>
      </c>
      <c r="I59" s="1">
        <f t="shared" si="1"/>
        <v>0.56066666666666665</v>
      </c>
      <c r="J59">
        <v>0.46700000000000003</v>
      </c>
      <c r="K59">
        <v>0.432</v>
      </c>
      <c r="L59">
        <v>0.38700000000000001</v>
      </c>
      <c r="M59" s="1">
        <f t="shared" si="2"/>
        <v>0.4286666666666667</v>
      </c>
      <c r="N59">
        <v>0.33900000000000002</v>
      </c>
      <c r="O59">
        <v>0.36199999999999999</v>
      </c>
      <c r="P59">
        <v>0.28499999999999998</v>
      </c>
      <c r="Q59" s="1">
        <f t="shared" si="3"/>
        <v>0.32866666666666666</v>
      </c>
      <c r="R59">
        <v>0.318</v>
      </c>
      <c r="S59">
        <v>0.309</v>
      </c>
      <c r="T59">
        <v>0.253</v>
      </c>
      <c r="U59" s="1">
        <f t="shared" si="4"/>
        <v>0.29333333333333333</v>
      </c>
      <c r="V59">
        <v>0.22700000000000001</v>
      </c>
      <c r="W59">
        <v>0.249</v>
      </c>
      <c r="X59">
        <v>0.248</v>
      </c>
      <c r="Y59" s="1">
        <f t="shared" si="5"/>
        <v>0.24133333333333332</v>
      </c>
      <c r="Z59">
        <v>0.254</v>
      </c>
      <c r="AA59">
        <v>0.24299999999999999</v>
      </c>
      <c r="AB59">
        <v>0.22900000000000001</v>
      </c>
      <c r="AC59" s="1">
        <f t="shared" si="6"/>
        <v>0.24199999999999999</v>
      </c>
      <c r="AD59">
        <v>0.26700000000000002</v>
      </c>
      <c r="AE59">
        <v>0.214</v>
      </c>
      <c r="AF59">
        <v>0.219</v>
      </c>
      <c r="AG59" s="1">
        <f t="shared" si="7"/>
        <v>0.23333333333333331</v>
      </c>
    </row>
    <row r="60" spans="2:33" x14ac:dyDescent="0.2">
      <c r="B60">
        <v>0.96899999999999997</v>
      </c>
      <c r="C60">
        <v>0.96799999999999997</v>
      </c>
      <c r="D60">
        <v>0.90500000000000003</v>
      </c>
      <c r="E60" s="1">
        <f t="shared" si="0"/>
        <v>0.94733333333333325</v>
      </c>
      <c r="F60">
        <v>0.629</v>
      </c>
      <c r="G60">
        <v>0.52700000000000002</v>
      </c>
      <c r="H60">
        <v>0.499</v>
      </c>
      <c r="I60" s="1">
        <f t="shared" si="1"/>
        <v>0.55166666666666675</v>
      </c>
      <c r="J60">
        <v>0.39500000000000002</v>
      </c>
      <c r="K60">
        <v>0.43</v>
      </c>
      <c r="L60">
        <v>0.40500000000000003</v>
      </c>
      <c r="M60" s="1">
        <f t="shared" si="2"/>
        <v>0.41</v>
      </c>
      <c r="N60">
        <v>0.34799999999999998</v>
      </c>
      <c r="O60">
        <v>0.35599999999999998</v>
      </c>
      <c r="P60">
        <v>0.33100000000000002</v>
      </c>
      <c r="Q60" s="1">
        <f t="shared" si="3"/>
        <v>0.34499999999999997</v>
      </c>
      <c r="R60">
        <v>0.28899999999999998</v>
      </c>
      <c r="S60">
        <v>0.308</v>
      </c>
      <c r="T60">
        <v>0.27500000000000002</v>
      </c>
      <c r="U60" s="1">
        <f t="shared" si="4"/>
        <v>0.29066666666666668</v>
      </c>
      <c r="V60">
        <v>0.26600000000000001</v>
      </c>
      <c r="W60">
        <v>0.25800000000000001</v>
      </c>
      <c r="X60">
        <v>0.249</v>
      </c>
      <c r="Y60" s="1">
        <f t="shared" si="5"/>
        <v>0.25766666666666665</v>
      </c>
      <c r="Z60">
        <v>0.26800000000000002</v>
      </c>
      <c r="AA60">
        <v>0.23100000000000001</v>
      </c>
      <c r="AB60">
        <v>0.247</v>
      </c>
      <c r="AC60" s="1">
        <f t="shared" si="6"/>
        <v>0.24866666666666667</v>
      </c>
      <c r="AD60">
        <v>0.24299999999999999</v>
      </c>
      <c r="AE60">
        <v>0.22</v>
      </c>
      <c r="AF60">
        <v>0.22800000000000001</v>
      </c>
      <c r="AG60" s="1">
        <f t="shared" si="7"/>
        <v>0.23033333333333331</v>
      </c>
    </row>
    <row r="61" spans="2:33" x14ac:dyDescent="0.2">
      <c r="B61">
        <v>0.89800000000000002</v>
      </c>
      <c r="C61">
        <v>0.88400000000000001</v>
      </c>
      <c r="D61">
        <v>0.85099999999999998</v>
      </c>
      <c r="E61" s="1">
        <f t="shared" si="0"/>
        <v>0.87766666666666671</v>
      </c>
      <c r="F61">
        <v>0.61</v>
      </c>
      <c r="G61">
        <v>0.52200000000000002</v>
      </c>
      <c r="H61">
        <v>0.39400000000000002</v>
      </c>
      <c r="I61" s="1">
        <f t="shared" si="1"/>
        <v>0.50866666666666671</v>
      </c>
      <c r="J61">
        <v>0.45200000000000001</v>
      </c>
      <c r="K61">
        <v>0.38200000000000001</v>
      </c>
      <c r="L61">
        <v>0.34499999999999997</v>
      </c>
      <c r="M61" s="1">
        <f t="shared" si="2"/>
        <v>0.39300000000000002</v>
      </c>
      <c r="N61">
        <v>0.26</v>
      </c>
      <c r="O61">
        <v>0.307</v>
      </c>
      <c r="P61">
        <v>0.28299999999999997</v>
      </c>
      <c r="Q61" s="1">
        <f t="shared" si="3"/>
        <v>0.28333333333333327</v>
      </c>
      <c r="R61">
        <v>0.252</v>
      </c>
      <c r="S61">
        <v>0.246</v>
      </c>
      <c r="T61">
        <v>0.26200000000000001</v>
      </c>
      <c r="U61" s="1">
        <f t="shared" si="4"/>
        <v>0.25333333333333335</v>
      </c>
      <c r="V61">
        <v>0.247</v>
      </c>
      <c r="W61">
        <v>0.23200000000000001</v>
      </c>
      <c r="X61">
        <v>0.251</v>
      </c>
      <c r="Y61" s="1">
        <f t="shared" si="5"/>
        <v>0.24333333333333332</v>
      </c>
      <c r="Z61">
        <v>0.23599999999999999</v>
      </c>
      <c r="AA61">
        <v>0.219</v>
      </c>
      <c r="AB61">
        <v>0.22600000000000001</v>
      </c>
      <c r="AC61" s="1">
        <f t="shared" si="6"/>
        <v>0.22699999999999998</v>
      </c>
      <c r="AD61">
        <v>0.222</v>
      </c>
      <c r="AE61">
        <v>0.22800000000000001</v>
      </c>
      <c r="AF61">
        <v>0.216</v>
      </c>
      <c r="AG61" s="1">
        <f t="shared" si="7"/>
        <v>0.222</v>
      </c>
    </row>
    <row r="62" spans="2:33" x14ac:dyDescent="0.2">
      <c r="B62">
        <v>0.91400000000000003</v>
      </c>
      <c r="C62">
        <v>0.85099999999999998</v>
      </c>
      <c r="D62">
        <v>0.79200000000000004</v>
      </c>
      <c r="E62" s="1">
        <f t="shared" si="0"/>
        <v>0.8523333333333335</v>
      </c>
      <c r="F62">
        <v>0.53800000000000003</v>
      </c>
      <c r="G62">
        <v>0.56299999999999994</v>
      </c>
      <c r="H62">
        <v>0.48699999999999999</v>
      </c>
      <c r="I62" s="1">
        <f t="shared" si="1"/>
        <v>0.52933333333333332</v>
      </c>
      <c r="J62">
        <v>0.42699999999999999</v>
      </c>
      <c r="K62">
        <v>0.36599999999999999</v>
      </c>
      <c r="L62">
        <v>0.35299999999999998</v>
      </c>
      <c r="M62" s="1">
        <f t="shared" si="2"/>
        <v>0.38199999999999995</v>
      </c>
      <c r="N62">
        <v>0.311</v>
      </c>
      <c r="O62">
        <v>0.30199999999999999</v>
      </c>
      <c r="P62">
        <v>0.27100000000000002</v>
      </c>
      <c r="Q62" s="1">
        <f t="shared" si="3"/>
        <v>0.29466666666666669</v>
      </c>
      <c r="R62">
        <v>0.253</v>
      </c>
      <c r="S62">
        <v>0.25900000000000001</v>
      </c>
      <c r="T62">
        <v>0.23300000000000001</v>
      </c>
      <c r="U62" s="1">
        <f t="shared" si="4"/>
        <v>0.24833333333333332</v>
      </c>
      <c r="V62">
        <v>0.22700000000000001</v>
      </c>
      <c r="W62">
        <v>0.21099999999999999</v>
      </c>
      <c r="X62">
        <v>0.20399999999999999</v>
      </c>
      <c r="Y62" s="1">
        <f t="shared" si="5"/>
        <v>0.214</v>
      </c>
      <c r="Z62">
        <v>0.20799999999999999</v>
      </c>
      <c r="AA62">
        <v>0.20699999999999999</v>
      </c>
      <c r="AB62">
        <v>0.215</v>
      </c>
      <c r="AC62" s="1">
        <f t="shared" si="6"/>
        <v>0.21</v>
      </c>
      <c r="AD62">
        <v>0.216</v>
      </c>
      <c r="AE62">
        <v>0.21199999999999999</v>
      </c>
      <c r="AF62">
        <v>0.219</v>
      </c>
      <c r="AG62" s="1">
        <f t="shared" si="7"/>
        <v>0.21566666666666667</v>
      </c>
    </row>
    <row r="63" spans="2:33" x14ac:dyDescent="0.2">
      <c r="B63">
        <v>0.93899999999999995</v>
      </c>
      <c r="C63">
        <v>0.83599999999999997</v>
      </c>
      <c r="D63">
        <v>0.83099999999999996</v>
      </c>
      <c r="E63" s="1">
        <f t="shared" si="0"/>
        <v>0.86866666666666659</v>
      </c>
      <c r="F63">
        <v>0.61799999999999999</v>
      </c>
      <c r="G63">
        <v>0.52100000000000002</v>
      </c>
      <c r="H63">
        <v>0.47</v>
      </c>
      <c r="I63" s="1">
        <f t="shared" si="1"/>
        <v>0.53633333333333333</v>
      </c>
      <c r="J63">
        <v>0.38100000000000001</v>
      </c>
      <c r="K63">
        <v>0.34</v>
      </c>
      <c r="L63">
        <v>0.36599999999999999</v>
      </c>
      <c r="M63" s="1">
        <f t="shared" si="2"/>
        <v>0.3623333333333334</v>
      </c>
      <c r="N63">
        <v>0.376</v>
      </c>
      <c r="O63">
        <v>0.27600000000000002</v>
      </c>
      <c r="P63">
        <v>0.31</v>
      </c>
      <c r="Q63" s="1">
        <f t="shared" si="3"/>
        <v>0.32066666666666666</v>
      </c>
      <c r="R63">
        <v>0.26500000000000001</v>
      </c>
      <c r="S63">
        <v>0.24</v>
      </c>
      <c r="T63">
        <v>0.28000000000000003</v>
      </c>
      <c r="U63" s="1">
        <f t="shared" si="4"/>
        <v>0.26166666666666666</v>
      </c>
      <c r="V63">
        <v>0.22800000000000001</v>
      </c>
      <c r="W63">
        <v>0.23300000000000001</v>
      </c>
      <c r="X63">
        <v>0.221</v>
      </c>
      <c r="Y63" s="1">
        <f t="shared" si="5"/>
        <v>0.22733333333333336</v>
      </c>
      <c r="Z63">
        <v>0.215</v>
      </c>
      <c r="AA63">
        <v>0.22500000000000001</v>
      </c>
      <c r="AB63">
        <v>0.217</v>
      </c>
      <c r="AC63" s="1">
        <f t="shared" si="6"/>
        <v>0.219</v>
      </c>
      <c r="AD63">
        <v>0.23799999999999999</v>
      </c>
      <c r="AE63">
        <v>0.22600000000000001</v>
      </c>
      <c r="AF63">
        <v>0.20499999999999999</v>
      </c>
      <c r="AG63" s="1">
        <f t="shared" si="7"/>
        <v>0.22299999999999998</v>
      </c>
    </row>
    <row r="64" spans="2:33" x14ac:dyDescent="0.2">
      <c r="B64">
        <v>0.99099999999999999</v>
      </c>
      <c r="C64">
        <v>0.93700000000000006</v>
      </c>
      <c r="D64">
        <v>0.83599999999999997</v>
      </c>
      <c r="E64" s="1">
        <f t="shared" si="0"/>
        <v>0.92133333333333323</v>
      </c>
      <c r="F64">
        <v>0.58699999999999997</v>
      </c>
      <c r="G64">
        <v>0.499</v>
      </c>
      <c r="H64">
        <v>0.47699999999999998</v>
      </c>
      <c r="I64" s="1">
        <f t="shared" si="1"/>
        <v>0.52099999999999991</v>
      </c>
      <c r="J64">
        <v>0.436</v>
      </c>
      <c r="K64">
        <v>0.38500000000000001</v>
      </c>
      <c r="L64">
        <v>0.38700000000000001</v>
      </c>
      <c r="M64" s="1">
        <f t="shared" si="2"/>
        <v>0.40266666666666667</v>
      </c>
      <c r="N64">
        <v>0.32100000000000001</v>
      </c>
      <c r="O64">
        <v>0.32900000000000001</v>
      </c>
      <c r="P64">
        <v>0.313</v>
      </c>
      <c r="Q64" s="1">
        <f t="shared" si="3"/>
        <v>0.32100000000000001</v>
      </c>
      <c r="R64">
        <v>0.30099999999999999</v>
      </c>
      <c r="S64">
        <v>0.26300000000000001</v>
      </c>
      <c r="T64">
        <v>0.25</v>
      </c>
      <c r="U64" s="1">
        <f t="shared" si="4"/>
        <v>0.27133333333333337</v>
      </c>
      <c r="V64">
        <v>0.25</v>
      </c>
      <c r="W64">
        <v>0.214</v>
      </c>
      <c r="X64">
        <v>0.22700000000000001</v>
      </c>
      <c r="Y64" s="1">
        <f t="shared" si="5"/>
        <v>0.23033333333333331</v>
      </c>
      <c r="Z64">
        <v>0.21</v>
      </c>
      <c r="AA64">
        <v>0.20200000000000001</v>
      </c>
      <c r="AB64">
        <v>0.22700000000000001</v>
      </c>
      <c r="AC64" s="1">
        <f t="shared" si="6"/>
        <v>0.21299999999999999</v>
      </c>
      <c r="AD64">
        <v>0.27400000000000002</v>
      </c>
      <c r="AE64">
        <v>0.20599999999999999</v>
      </c>
      <c r="AF64">
        <v>0.22800000000000001</v>
      </c>
      <c r="AG64" s="1">
        <f t="shared" si="7"/>
        <v>0.23599999999999999</v>
      </c>
    </row>
    <row r="65" spans="2:33" x14ac:dyDescent="0.2">
      <c r="B65">
        <v>0.88600000000000001</v>
      </c>
      <c r="C65">
        <v>0.84499999999999997</v>
      </c>
      <c r="D65">
        <v>0.92100000000000004</v>
      </c>
      <c r="E65" s="1">
        <f t="shared" si="0"/>
        <v>0.88400000000000001</v>
      </c>
      <c r="F65">
        <v>0.57099999999999995</v>
      </c>
      <c r="G65">
        <v>0.48399999999999999</v>
      </c>
      <c r="H65">
        <v>0.51400000000000001</v>
      </c>
      <c r="I65" s="1">
        <f t="shared" si="1"/>
        <v>0.52300000000000002</v>
      </c>
      <c r="J65">
        <v>0.42599999999999999</v>
      </c>
      <c r="K65">
        <v>0.37</v>
      </c>
      <c r="L65">
        <v>0.36499999999999999</v>
      </c>
      <c r="M65" s="1">
        <f t="shared" si="2"/>
        <v>0.38700000000000001</v>
      </c>
      <c r="N65">
        <v>0.33900000000000002</v>
      </c>
      <c r="O65">
        <v>0.29899999999999999</v>
      </c>
      <c r="P65">
        <v>0.28199999999999997</v>
      </c>
      <c r="Q65" s="1">
        <f t="shared" si="3"/>
        <v>0.30666666666666664</v>
      </c>
      <c r="R65">
        <v>0.26</v>
      </c>
      <c r="S65">
        <v>0.27700000000000002</v>
      </c>
      <c r="T65">
        <v>0.23</v>
      </c>
      <c r="U65" s="1">
        <f t="shared" si="4"/>
        <v>0.25566666666666665</v>
      </c>
      <c r="V65">
        <v>0.22900000000000001</v>
      </c>
      <c r="W65">
        <v>0.19700000000000001</v>
      </c>
      <c r="X65">
        <v>0.223</v>
      </c>
      <c r="Y65" s="1">
        <f t="shared" si="5"/>
        <v>0.21633333333333335</v>
      </c>
      <c r="Z65">
        <v>0.23699999999999999</v>
      </c>
      <c r="AA65">
        <v>0.20399999999999999</v>
      </c>
      <c r="AB65">
        <v>0.214</v>
      </c>
      <c r="AC65" s="1">
        <f t="shared" si="6"/>
        <v>0.2183333333333333</v>
      </c>
      <c r="AD65">
        <v>0.27900000000000003</v>
      </c>
      <c r="AE65">
        <v>0.23100000000000001</v>
      </c>
      <c r="AF65">
        <v>0.19700000000000001</v>
      </c>
      <c r="AG65" s="1">
        <f t="shared" si="7"/>
        <v>0.23566666666666669</v>
      </c>
    </row>
    <row r="66" spans="2:33" x14ac:dyDescent="0.2">
      <c r="B66">
        <v>0.92200000000000004</v>
      </c>
      <c r="C66">
        <v>0.81</v>
      </c>
      <c r="D66">
        <v>0.86</v>
      </c>
      <c r="E66" s="1">
        <f t="shared" si="0"/>
        <v>0.86399999999999999</v>
      </c>
      <c r="F66">
        <v>0.50700000000000001</v>
      </c>
      <c r="G66">
        <v>0.52700000000000002</v>
      </c>
      <c r="H66">
        <v>0.48199999999999998</v>
      </c>
      <c r="I66" s="1">
        <f t="shared" si="1"/>
        <v>0.5053333333333333</v>
      </c>
      <c r="J66">
        <v>0.40500000000000003</v>
      </c>
      <c r="K66">
        <v>0.377</v>
      </c>
      <c r="L66">
        <v>0.315</v>
      </c>
      <c r="M66" s="1">
        <f t="shared" si="2"/>
        <v>0.36566666666666664</v>
      </c>
      <c r="N66">
        <v>0.315</v>
      </c>
      <c r="O66">
        <v>0.318</v>
      </c>
      <c r="P66">
        <v>0.28499999999999998</v>
      </c>
      <c r="Q66" s="1">
        <f t="shared" si="3"/>
        <v>0.30599999999999999</v>
      </c>
      <c r="R66">
        <v>0.27300000000000002</v>
      </c>
      <c r="S66">
        <v>0.23699999999999999</v>
      </c>
      <c r="T66">
        <v>0.23699999999999999</v>
      </c>
      <c r="U66" s="1">
        <f t="shared" si="4"/>
        <v>0.249</v>
      </c>
      <c r="V66">
        <v>0.23300000000000001</v>
      </c>
      <c r="W66">
        <v>0.217</v>
      </c>
      <c r="X66">
        <v>0.218</v>
      </c>
      <c r="Y66" s="1">
        <f t="shared" si="5"/>
        <v>0.22266666666666668</v>
      </c>
      <c r="Z66">
        <v>0.24399999999999999</v>
      </c>
      <c r="AA66">
        <v>0.22800000000000001</v>
      </c>
      <c r="AB66">
        <v>0.19600000000000001</v>
      </c>
      <c r="AC66" s="1">
        <f t="shared" si="6"/>
        <v>0.22266666666666665</v>
      </c>
      <c r="AD66">
        <v>0.216</v>
      </c>
      <c r="AE66">
        <v>0.20799999999999999</v>
      </c>
      <c r="AF66">
        <v>0.19800000000000001</v>
      </c>
      <c r="AG66" s="1">
        <f t="shared" si="7"/>
        <v>0.20733333333333334</v>
      </c>
    </row>
    <row r="67" spans="2:33" x14ac:dyDescent="0.2">
      <c r="B67">
        <v>0.89400000000000002</v>
      </c>
      <c r="C67">
        <v>0.84099999999999997</v>
      </c>
      <c r="D67">
        <v>0.84799999999999998</v>
      </c>
      <c r="E67" s="1">
        <f t="shared" ref="E67:E130" si="10">AVERAGE(B67:D67)</f>
        <v>0.86099999999999988</v>
      </c>
      <c r="F67">
        <v>0.624</v>
      </c>
      <c r="G67">
        <v>0.49199999999999999</v>
      </c>
      <c r="H67">
        <v>0.54400000000000004</v>
      </c>
      <c r="I67" s="1">
        <f t="shared" ref="I67:I130" si="11">AVERAGE(F67:H67)</f>
        <v>0.55333333333333334</v>
      </c>
      <c r="J67">
        <v>0.436</v>
      </c>
      <c r="K67">
        <v>0.35799999999999998</v>
      </c>
      <c r="L67">
        <v>0.34399999999999997</v>
      </c>
      <c r="M67" s="1">
        <f t="shared" ref="M67:M130" si="12">AVERAGE(J67:L67)</f>
        <v>0.3793333333333333</v>
      </c>
      <c r="N67">
        <v>0.35299999999999998</v>
      </c>
      <c r="O67">
        <v>0.312</v>
      </c>
      <c r="P67">
        <v>0.29599999999999999</v>
      </c>
      <c r="Q67" s="1">
        <f t="shared" ref="Q67:Q130" si="13">AVERAGE(N67:P67)</f>
        <v>0.32033333333333336</v>
      </c>
      <c r="R67">
        <v>0.28100000000000003</v>
      </c>
      <c r="S67">
        <v>0.27500000000000002</v>
      </c>
      <c r="T67">
        <v>0.26700000000000002</v>
      </c>
      <c r="U67" s="1">
        <f t="shared" ref="U67:U130" si="14">AVERAGE(R67:T67)</f>
        <v>0.27433333333333337</v>
      </c>
      <c r="V67">
        <v>0.27400000000000002</v>
      </c>
      <c r="W67">
        <v>0.23899999999999999</v>
      </c>
      <c r="X67">
        <v>0.222</v>
      </c>
      <c r="Y67" s="1">
        <f t="shared" ref="Y67:Y130" si="15">AVERAGE(V67:X67)</f>
        <v>0.245</v>
      </c>
      <c r="Z67">
        <v>0.23400000000000001</v>
      </c>
      <c r="AA67">
        <v>0.20899999999999999</v>
      </c>
      <c r="AB67">
        <v>0.222</v>
      </c>
      <c r="AC67" s="1">
        <f t="shared" ref="AC67:AC130" si="16">AVERAGE(Z67:AB67)</f>
        <v>0.22166666666666668</v>
      </c>
      <c r="AD67">
        <v>0.24</v>
      </c>
      <c r="AE67">
        <v>0.23599999999999999</v>
      </c>
      <c r="AF67">
        <v>0.224</v>
      </c>
      <c r="AG67" s="1">
        <f t="shared" ref="AG67:AG130" si="17">AVERAGE(AD67:AF67)</f>
        <v>0.23333333333333331</v>
      </c>
    </row>
    <row r="68" spans="2:33" x14ac:dyDescent="0.2">
      <c r="B68">
        <v>0.998</v>
      </c>
      <c r="C68">
        <v>0.95799999999999996</v>
      </c>
      <c r="D68">
        <v>0.84599999999999997</v>
      </c>
      <c r="E68" s="1">
        <f t="shared" si="10"/>
        <v>0.93400000000000005</v>
      </c>
      <c r="F68">
        <v>0.60399999999999998</v>
      </c>
      <c r="G68">
        <v>0.6</v>
      </c>
      <c r="H68">
        <v>0.53700000000000003</v>
      </c>
      <c r="I68" s="1">
        <f t="shared" si="11"/>
        <v>0.58033333333333337</v>
      </c>
      <c r="J68">
        <v>0.42499999999999999</v>
      </c>
      <c r="K68">
        <v>0.436</v>
      </c>
      <c r="L68">
        <v>0.377</v>
      </c>
      <c r="M68" s="1">
        <f t="shared" si="12"/>
        <v>0.41266666666666668</v>
      </c>
      <c r="N68">
        <v>0.34599999999999997</v>
      </c>
      <c r="O68">
        <v>0.29299999999999998</v>
      </c>
      <c r="P68">
        <v>0.31</v>
      </c>
      <c r="Q68" s="1">
        <f t="shared" si="13"/>
        <v>0.31633333333333336</v>
      </c>
      <c r="R68">
        <v>0.27900000000000003</v>
      </c>
      <c r="S68">
        <v>0.27400000000000002</v>
      </c>
      <c r="T68">
        <v>0.26800000000000002</v>
      </c>
      <c r="U68" s="1">
        <f t="shared" si="14"/>
        <v>0.27366666666666667</v>
      </c>
      <c r="V68">
        <v>0.23599999999999999</v>
      </c>
      <c r="W68">
        <v>0.221</v>
      </c>
      <c r="X68">
        <v>0.23</v>
      </c>
      <c r="Y68" s="1">
        <f t="shared" si="15"/>
        <v>0.22899999999999998</v>
      </c>
      <c r="Z68">
        <v>0.23400000000000001</v>
      </c>
      <c r="AA68">
        <v>0.22</v>
      </c>
      <c r="AB68">
        <v>0.247</v>
      </c>
      <c r="AC68" s="1">
        <f t="shared" si="16"/>
        <v>0.23366666666666669</v>
      </c>
      <c r="AD68">
        <v>0.24199999999999999</v>
      </c>
      <c r="AE68">
        <v>0.22500000000000001</v>
      </c>
      <c r="AF68">
        <v>0.20899999999999999</v>
      </c>
      <c r="AG68" s="1">
        <f t="shared" si="17"/>
        <v>0.2253333333333333</v>
      </c>
    </row>
    <row r="69" spans="2:33" x14ac:dyDescent="0.2">
      <c r="B69">
        <v>1.0620000000000001</v>
      </c>
      <c r="C69">
        <v>0.94099999999999995</v>
      </c>
      <c r="D69">
        <v>0.85399999999999998</v>
      </c>
      <c r="E69" s="1">
        <f t="shared" si="10"/>
        <v>0.95233333333333337</v>
      </c>
      <c r="F69">
        <v>0.53800000000000003</v>
      </c>
      <c r="G69">
        <v>0.57799999999999996</v>
      </c>
      <c r="H69">
        <v>0.52200000000000002</v>
      </c>
      <c r="I69" s="1">
        <f t="shared" si="11"/>
        <v>0.54600000000000004</v>
      </c>
      <c r="J69">
        <v>0.45600000000000002</v>
      </c>
      <c r="K69">
        <v>0.39400000000000002</v>
      </c>
      <c r="L69">
        <v>0.40100000000000002</v>
      </c>
      <c r="M69" s="1">
        <f t="shared" si="12"/>
        <v>0.41700000000000004</v>
      </c>
      <c r="N69">
        <v>0.32100000000000001</v>
      </c>
      <c r="O69">
        <v>0.34200000000000003</v>
      </c>
      <c r="P69">
        <v>0.32100000000000001</v>
      </c>
      <c r="Q69" s="1">
        <f t="shared" si="13"/>
        <v>0.32800000000000001</v>
      </c>
      <c r="R69">
        <v>0.29799999999999999</v>
      </c>
      <c r="S69">
        <v>0.28299999999999997</v>
      </c>
      <c r="T69">
        <v>0.249</v>
      </c>
      <c r="U69" s="1">
        <f t="shared" si="14"/>
        <v>0.27666666666666667</v>
      </c>
      <c r="V69">
        <v>0.25900000000000001</v>
      </c>
      <c r="W69">
        <v>0.24</v>
      </c>
      <c r="X69">
        <v>0.24399999999999999</v>
      </c>
      <c r="Y69" s="1">
        <f t="shared" si="15"/>
        <v>0.24766666666666667</v>
      </c>
      <c r="Z69">
        <v>0.23100000000000001</v>
      </c>
      <c r="AA69">
        <v>0.22</v>
      </c>
      <c r="AB69">
        <v>0.248</v>
      </c>
      <c r="AC69" s="1">
        <f t="shared" si="16"/>
        <v>0.23300000000000001</v>
      </c>
      <c r="AD69">
        <v>0.23599999999999999</v>
      </c>
      <c r="AE69">
        <v>0.246</v>
      </c>
      <c r="AF69">
        <v>0.216</v>
      </c>
      <c r="AG69" s="1">
        <f t="shared" si="17"/>
        <v>0.23266666666666666</v>
      </c>
    </row>
    <row r="70" spans="2:33" x14ac:dyDescent="0.2">
      <c r="B70">
        <v>0.92400000000000004</v>
      </c>
      <c r="C70">
        <v>0.90900000000000003</v>
      </c>
      <c r="D70">
        <v>0.84</v>
      </c>
      <c r="E70" s="1">
        <f t="shared" si="10"/>
        <v>0.89100000000000001</v>
      </c>
      <c r="F70">
        <v>0.59899999999999998</v>
      </c>
      <c r="G70">
        <v>0.51300000000000001</v>
      </c>
      <c r="H70">
        <v>0.49199999999999999</v>
      </c>
      <c r="I70" s="1">
        <f t="shared" si="11"/>
        <v>0.53466666666666673</v>
      </c>
      <c r="J70">
        <v>0.42199999999999999</v>
      </c>
      <c r="K70">
        <v>0.37</v>
      </c>
      <c r="L70">
        <v>0.36499999999999999</v>
      </c>
      <c r="M70" s="1">
        <f t="shared" si="12"/>
        <v>0.38566666666666666</v>
      </c>
      <c r="N70">
        <v>0.33700000000000002</v>
      </c>
      <c r="O70">
        <v>0.29899999999999999</v>
      </c>
      <c r="P70">
        <v>0.308</v>
      </c>
      <c r="Q70" s="1">
        <f t="shared" si="13"/>
        <v>0.31466666666666665</v>
      </c>
      <c r="R70">
        <v>0.28000000000000003</v>
      </c>
      <c r="S70">
        <v>0.28000000000000003</v>
      </c>
      <c r="T70">
        <v>0.252</v>
      </c>
      <c r="U70" s="1">
        <f t="shared" si="14"/>
        <v>0.27066666666666667</v>
      </c>
      <c r="V70">
        <v>0.23300000000000001</v>
      </c>
      <c r="W70">
        <v>0.21299999999999999</v>
      </c>
      <c r="X70">
        <v>0.214</v>
      </c>
      <c r="Y70" s="1">
        <f t="shared" si="15"/>
        <v>0.22</v>
      </c>
      <c r="Z70">
        <v>0.23200000000000001</v>
      </c>
      <c r="AA70">
        <v>0.23400000000000001</v>
      </c>
      <c r="AB70">
        <v>0.219</v>
      </c>
      <c r="AC70" s="1">
        <f t="shared" si="16"/>
        <v>0.22833333333333336</v>
      </c>
      <c r="AD70">
        <v>0.23100000000000001</v>
      </c>
      <c r="AE70">
        <v>0.22900000000000001</v>
      </c>
      <c r="AF70">
        <v>0.216</v>
      </c>
      <c r="AG70" s="1">
        <f t="shared" si="17"/>
        <v>0.22533333333333336</v>
      </c>
    </row>
    <row r="71" spans="2:33" x14ac:dyDescent="0.2">
      <c r="B71">
        <v>1.044</v>
      </c>
      <c r="C71">
        <v>0.91900000000000004</v>
      </c>
      <c r="D71">
        <v>0.86899999999999999</v>
      </c>
      <c r="E71" s="1">
        <f t="shared" si="10"/>
        <v>0.94399999999999995</v>
      </c>
      <c r="F71">
        <v>0.58799999999999997</v>
      </c>
      <c r="G71">
        <v>0.57099999999999995</v>
      </c>
      <c r="H71">
        <v>0.52400000000000002</v>
      </c>
      <c r="I71" s="1">
        <f t="shared" si="11"/>
        <v>0.56099999999999994</v>
      </c>
      <c r="J71">
        <v>0.432</v>
      </c>
      <c r="K71">
        <v>0.38700000000000001</v>
      </c>
      <c r="L71">
        <v>0.377</v>
      </c>
      <c r="M71" s="1">
        <f t="shared" si="12"/>
        <v>0.39866666666666667</v>
      </c>
      <c r="N71">
        <v>0.36899999999999999</v>
      </c>
      <c r="O71">
        <v>0.34799999999999998</v>
      </c>
      <c r="P71">
        <v>0.33200000000000002</v>
      </c>
      <c r="Q71" s="1">
        <f t="shared" si="13"/>
        <v>0.34966666666666663</v>
      </c>
      <c r="R71">
        <v>0.29899999999999999</v>
      </c>
      <c r="S71">
        <v>0.26800000000000002</v>
      </c>
      <c r="T71">
        <v>0.27</v>
      </c>
      <c r="U71" s="1">
        <f t="shared" si="14"/>
        <v>0.27899999999999997</v>
      </c>
      <c r="V71">
        <v>0.23400000000000001</v>
      </c>
      <c r="W71">
        <v>0.22600000000000001</v>
      </c>
      <c r="X71">
        <v>0.23599999999999999</v>
      </c>
      <c r="Y71" s="1">
        <f t="shared" si="15"/>
        <v>0.23199999999999998</v>
      </c>
      <c r="Z71">
        <v>0.24399999999999999</v>
      </c>
      <c r="AA71">
        <v>0.22600000000000001</v>
      </c>
      <c r="AB71">
        <v>0.22800000000000001</v>
      </c>
      <c r="AC71" s="1">
        <f t="shared" si="16"/>
        <v>0.23266666666666666</v>
      </c>
      <c r="AD71">
        <v>0.22600000000000001</v>
      </c>
      <c r="AE71">
        <v>0.224</v>
      </c>
      <c r="AF71">
        <v>0.24099999999999999</v>
      </c>
      <c r="AG71" s="1">
        <f t="shared" si="17"/>
        <v>0.23033333333333336</v>
      </c>
    </row>
    <row r="72" spans="2:33" x14ac:dyDescent="0.2">
      <c r="B72">
        <v>1.008</v>
      </c>
      <c r="C72">
        <v>0.98399999999999999</v>
      </c>
      <c r="D72">
        <v>0.85899999999999999</v>
      </c>
      <c r="E72" s="1">
        <f t="shared" si="10"/>
        <v>0.95033333333333336</v>
      </c>
      <c r="F72">
        <v>0.60599999999999998</v>
      </c>
      <c r="G72">
        <v>0.56899999999999995</v>
      </c>
      <c r="H72">
        <v>0.51900000000000002</v>
      </c>
      <c r="I72" s="1">
        <f t="shared" si="11"/>
        <v>0.56466666666666665</v>
      </c>
      <c r="J72">
        <v>0.38600000000000001</v>
      </c>
      <c r="K72">
        <v>0.436</v>
      </c>
      <c r="L72">
        <v>0.41699999999999998</v>
      </c>
      <c r="M72" s="1">
        <f t="shared" si="12"/>
        <v>0.41300000000000003</v>
      </c>
      <c r="N72">
        <v>0.36299999999999999</v>
      </c>
      <c r="O72">
        <v>0.36599999999999999</v>
      </c>
      <c r="P72">
        <v>0.314</v>
      </c>
      <c r="Q72" s="1">
        <f t="shared" si="13"/>
        <v>0.34766666666666662</v>
      </c>
      <c r="R72">
        <v>0.31</v>
      </c>
      <c r="S72">
        <v>0.28999999999999998</v>
      </c>
      <c r="T72">
        <v>0.28999999999999998</v>
      </c>
      <c r="U72" s="1">
        <f t="shared" si="14"/>
        <v>0.29666666666666663</v>
      </c>
      <c r="V72">
        <v>0.27700000000000002</v>
      </c>
      <c r="W72">
        <v>0.22700000000000001</v>
      </c>
      <c r="X72">
        <v>0.22900000000000001</v>
      </c>
      <c r="Y72" s="1">
        <f t="shared" si="15"/>
        <v>0.24433333333333332</v>
      </c>
      <c r="Z72">
        <v>0.24299999999999999</v>
      </c>
      <c r="AA72">
        <v>0.26800000000000002</v>
      </c>
      <c r="AB72">
        <v>0.22800000000000001</v>
      </c>
      <c r="AC72" s="1">
        <f t="shared" si="16"/>
        <v>0.24633333333333332</v>
      </c>
      <c r="AD72">
        <v>0.23599999999999999</v>
      </c>
      <c r="AE72">
        <v>0.23100000000000001</v>
      </c>
      <c r="AF72">
        <v>0.23599999999999999</v>
      </c>
      <c r="AG72" s="1">
        <f t="shared" si="17"/>
        <v>0.23433333333333331</v>
      </c>
    </row>
    <row r="73" spans="2:33" x14ac:dyDescent="0.2">
      <c r="B73">
        <v>1.008</v>
      </c>
      <c r="C73">
        <v>0.94399999999999995</v>
      </c>
      <c r="D73">
        <v>0.82499999999999996</v>
      </c>
      <c r="E73" s="1">
        <f t="shared" si="10"/>
        <v>0.92566666666666675</v>
      </c>
      <c r="F73">
        <v>0.59699999999999998</v>
      </c>
      <c r="G73">
        <v>0.57899999999999996</v>
      </c>
      <c r="H73">
        <v>0.53600000000000003</v>
      </c>
      <c r="I73" s="1">
        <f t="shared" si="11"/>
        <v>0.57066666666666666</v>
      </c>
      <c r="J73">
        <v>0.45200000000000001</v>
      </c>
      <c r="K73">
        <v>0.437</v>
      </c>
      <c r="L73">
        <v>0.38800000000000001</v>
      </c>
      <c r="M73" s="1">
        <f t="shared" si="12"/>
        <v>0.42566666666666669</v>
      </c>
      <c r="N73">
        <v>0.29799999999999999</v>
      </c>
      <c r="O73">
        <v>0.33</v>
      </c>
      <c r="P73">
        <v>0.33200000000000002</v>
      </c>
      <c r="Q73" s="1">
        <f t="shared" si="13"/>
        <v>0.32</v>
      </c>
      <c r="R73">
        <v>0.28100000000000003</v>
      </c>
      <c r="S73">
        <v>0.28000000000000003</v>
      </c>
      <c r="T73">
        <v>0.29599999999999999</v>
      </c>
      <c r="U73" s="1">
        <f t="shared" si="14"/>
        <v>0.28566666666666668</v>
      </c>
      <c r="V73">
        <v>0.23599999999999999</v>
      </c>
      <c r="W73">
        <v>0.254</v>
      </c>
      <c r="X73">
        <v>0.22</v>
      </c>
      <c r="Y73" s="1">
        <f t="shared" si="15"/>
        <v>0.23666666666666666</v>
      </c>
      <c r="Z73">
        <v>0.23</v>
      </c>
      <c r="AA73">
        <v>0.217</v>
      </c>
      <c r="AB73">
        <v>0.22500000000000001</v>
      </c>
      <c r="AC73" s="1">
        <f t="shared" si="16"/>
        <v>0.224</v>
      </c>
      <c r="AD73">
        <v>0.24199999999999999</v>
      </c>
      <c r="AE73">
        <v>0.23200000000000001</v>
      </c>
      <c r="AF73">
        <v>0.22500000000000001</v>
      </c>
      <c r="AG73" s="1">
        <f t="shared" si="17"/>
        <v>0.23299999999999998</v>
      </c>
    </row>
    <row r="74" spans="2:33" x14ac:dyDescent="0.2">
      <c r="B74">
        <v>0.89700000000000002</v>
      </c>
      <c r="C74">
        <v>0.91500000000000004</v>
      </c>
      <c r="D74">
        <v>0.87</v>
      </c>
      <c r="E74" s="1">
        <f t="shared" si="10"/>
        <v>0.89400000000000002</v>
      </c>
      <c r="F74">
        <v>0.56200000000000006</v>
      </c>
      <c r="G74">
        <v>0.52200000000000002</v>
      </c>
      <c r="H74">
        <v>0.48499999999999999</v>
      </c>
      <c r="I74" s="1">
        <f t="shared" si="11"/>
        <v>0.52300000000000002</v>
      </c>
      <c r="J74">
        <v>0.40100000000000002</v>
      </c>
      <c r="K74">
        <v>0.36799999999999999</v>
      </c>
      <c r="L74">
        <v>0.29599999999999999</v>
      </c>
      <c r="M74" s="1">
        <f t="shared" si="12"/>
        <v>0.35499999999999998</v>
      </c>
      <c r="N74">
        <v>0.27600000000000002</v>
      </c>
      <c r="O74">
        <v>0.33400000000000002</v>
      </c>
      <c r="P74">
        <v>0.309</v>
      </c>
      <c r="Q74" s="1">
        <f t="shared" si="13"/>
        <v>0.30633333333333335</v>
      </c>
      <c r="R74">
        <v>0.252</v>
      </c>
      <c r="S74">
        <v>0.27400000000000002</v>
      </c>
      <c r="T74">
        <v>0.23499999999999999</v>
      </c>
      <c r="U74" s="1">
        <f t="shared" si="14"/>
        <v>0.25366666666666665</v>
      </c>
      <c r="V74">
        <v>0.22900000000000001</v>
      </c>
      <c r="W74">
        <v>0.221</v>
      </c>
      <c r="X74">
        <v>0.216</v>
      </c>
      <c r="Y74" s="1">
        <f t="shared" si="15"/>
        <v>0.222</v>
      </c>
      <c r="Z74">
        <v>0.22</v>
      </c>
      <c r="AA74">
        <v>0.23</v>
      </c>
      <c r="AB74">
        <v>0.218</v>
      </c>
      <c r="AC74" s="1">
        <f t="shared" si="16"/>
        <v>0.22266666666666668</v>
      </c>
      <c r="AD74">
        <v>0.20899999999999999</v>
      </c>
      <c r="AE74">
        <v>0.20799999999999999</v>
      </c>
      <c r="AF74">
        <v>0.218</v>
      </c>
      <c r="AG74" s="1">
        <f t="shared" si="17"/>
        <v>0.21166666666666667</v>
      </c>
    </row>
    <row r="75" spans="2:33" x14ac:dyDescent="0.2">
      <c r="B75">
        <v>0.91400000000000003</v>
      </c>
      <c r="C75">
        <v>1.476</v>
      </c>
      <c r="D75">
        <v>0.88900000000000001</v>
      </c>
      <c r="E75" s="1">
        <f t="shared" si="10"/>
        <v>1.093</v>
      </c>
      <c r="F75">
        <v>0.55300000000000005</v>
      </c>
      <c r="G75">
        <v>0.53600000000000003</v>
      </c>
      <c r="H75">
        <v>0.51700000000000002</v>
      </c>
      <c r="I75" s="1">
        <f t="shared" si="11"/>
        <v>0.53533333333333333</v>
      </c>
      <c r="J75">
        <v>0.41399999999999998</v>
      </c>
      <c r="K75">
        <v>0.4</v>
      </c>
      <c r="L75">
        <v>0.39100000000000001</v>
      </c>
      <c r="M75" s="1">
        <f t="shared" si="12"/>
        <v>0.40166666666666667</v>
      </c>
      <c r="N75">
        <v>0.307</v>
      </c>
      <c r="O75">
        <v>0.41199999999999998</v>
      </c>
      <c r="P75">
        <v>0.30499999999999999</v>
      </c>
      <c r="Q75" s="1">
        <f t="shared" si="13"/>
        <v>0.34133333333333332</v>
      </c>
      <c r="R75">
        <v>0.30599999999999999</v>
      </c>
      <c r="S75">
        <v>0.30299999999999999</v>
      </c>
      <c r="T75">
        <v>0.245</v>
      </c>
      <c r="U75" s="1">
        <f t="shared" si="14"/>
        <v>0.28466666666666668</v>
      </c>
      <c r="V75">
        <v>0.245</v>
      </c>
      <c r="W75">
        <v>0.254</v>
      </c>
      <c r="X75">
        <v>0.24299999999999999</v>
      </c>
      <c r="Y75" s="1">
        <f t="shared" si="15"/>
        <v>0.24733333333333332</v>
      </c>
      <c r="Z75">
        <v>0.23499999999999999</v>
      </c>
      <c r="AA75">
        <v>0.21299999999999999</v>
      </c>
      <c r="AB75">
        <v>0.20799999999999999</v>
      </c>
      <c r="AC75" s="1">
        <f t="shared" si="16"/>
        <v>0.21866666666666665</v>
      </c>
      <c r="AD75">
        <v>0.247</v>
      </c>
      <c r="AE75">
        <v>0.23300000000000001</v>
      </c>
      <c r="AF75">
        <v>0.224</v>
      </c>
      <c r="AG75" s="1">
        <f t="shared" si="17"/>
        <v>0.23466666666666666</v>
      </c>
    </row>
    <row r="76" spans="2:33" x14ac:dyDescent="0.2">
      <c r="B76">
        <v>0.92300000000000004</v>
      </c>
      <c r="C76">
        <v>0.81</v>
      </c>
      <c r="D76">
        <v>0.86199999999999999</v>
      </c>
      <c r="E76" s="1">
        <f t="shared" si="10"/>
        <v>0.8650000000000001</v>
      </c>
      <c r="F76">
        <v>0.56200000000000006</v>
      </c>
      <c r="G76">
        <v>0.48099999999999998</v>
      </c>
      <c r="H76">
        <v>0.48</v>
      </c>
      <c r="I76" s="1">
        <f t="shared" si="11"/>
        <v>0.50766666666666671</v>
      </c>
      <c r="J76">
        <v>0.36099999999999999</v>
      </c>
      <c r="K76">
        <v>0.36199999999999999</v>
      </c>
      <c r="L76">
        <v>0.36299999999999999</v>
      </c>
      <c r="M76" s="1">
        <f t="shared" si="12"/>
        <v>0.36199999999999993</v>
      </c>
      <c r="N76">
        <v>0.30299999999999999</v>
      </c>
      <c r="O76">
        <v>0.307</v>
      </c>
      <c r="P76">
        <v>0.27600000000000002</v>
      </c>
      <c r="Q76" s="1">
        <f t="shared" si="13"/>
        <v>0.29533333333333334</v>
      </c>
      <c r="R76">
        <v>0.23899999999999999</v>
      </c>
      <c r="S76">
        <v>0.254</v>
      </c>
      <c r="T76">
        <v>0.25600000000000001</v>
      </c>
      <c r="U76" s="1">
        <f t="shared" si="14"/>
        <v>0.24966666666666668</v>
      </c>
      <c r="V76">
        <v>0.251</v>
      </c>
      <c r="W76">
        <v>0.20499999999999999</v>
      </c>
      <c r="X76">
        <v>0.219</v>
      </c>
      <c r="Y76" s="1">
        <f t="shared" si="15"/>
        <v>0.22499999999999998</v>
      </c>
      <c r="Z76">
        <v>0.23699999999999999</v>
      </c>
      <c r="AA76">
        <v>0.223</v>
      </c>
      <c r="AB76">
        <v>0.23899999999999999</v>
      </c>
      <c r="AC76" s="1">
        <f t="shared" si="16"/>
        <v>0.23299999999999998</v>
      </c>
      <c r="AD76">
        <v>0.20899999999999999</v>
      </c>
      <c r="AE76">
        <v>0.224</v>
      </c>
      <c r="AF76">
        <v>0.188</v>
      </c>
      <c r="AG76" s="1">
        <f t="shared" si="17"/>
        <v>0.20699999999999999</v>
      </c>
    </row>
    <row r="77" spans="2:33" x14ac:dyDescent="0.2">
      <c r="B77">
        <v>0.88900000000000001</v>
      </c>
      <c r="C77">
        <v>0.78900000000000003</v>
      </c>
      <c r="D77">
        <v>0.82599999999999996</v>
      </c>
      <c r="E77" s="1">
        <f t="shared" si="10"/>
        <v>0.83466666666666667</v>
      </c>
      <c r="F77">
        <v>0.55400000000000005</v>
      </c>
      <c r="G77">
        <v>0.49399999999999999</v>
      </c>
      <c r="H77">
        <v>0.47899999999999998</v>
      </c>
      <c r="I77" s="1">
        <f t="shared" si="11"/>
        <v>0.50900000000000001</v>
      </c>
      <c r="J77">
        <v>0.41599999999999998</v>
      </c>
      <c r="K77">
        <v>0.32700000000000001</v>
      </c>
      <c r="L77">
        <v>0.36099999999999999</v>
      </c>
      <c r="M77" s="1">
        <f t="shared" si="12"/>
        <v>0.36800000000000005</v>
      </c>
      <c r="N77">
        <v>0.29399999999999998</v>
      </c>
      <c r="O77">
        <v>0.30099999999999999</v>
      </c>
      <c r="P77">
        <v>0.28000000000000003</v>
      </c>
      <c r="Q77" s="1">
        <f t="shared" si="13"/>
        <v>0.29166666666666669</v>
      </c>
      <c r="R77">
        <v>0.25800000000000001</v>
      </c>
      <c r="S77">
        <v>0.24299999999999999</v>
      </c>
      <c r="T77">
        <v>0.27300000000000002</v>
      </c>
      <c r="U77" s="1">
        <f t="shared" si="14"/>
        <v>0.25800000000000001</v>
      </c>
      <c r="V77">
        <v>0.23400000000000001</v>
      </c>
      <c r="W77">
        <v>0.216</v>
      </c>
      <c r="X77">
        <v>0.215</v>
      </c>
      <c r="Y77" s="1">
        <f t="shared" si="15"/>
        <v>0.22166666666666668</v>
      </c>
      <c r="Z77">
        <v>0.218</v>
      </c>
      <c r="AA77">
        <v>0.184</v>
      </c>
      <c r="AB77">
        <v>0.20499999999999999</v>
      </c>
      <c r="AC77" s="1">
        <f t="shared" si="16"/>
        <v>0.20233333333333334</v>
      </c>
      <c r="AD77">
        <v>0.21199999999999999</v>
      </c>
      <c r="AE77">
        <v>0.214</v>
      </c>
      <c r="AF77">
        <v>0.191</v>
      </c>
      <c r="AG77" s="1">
        <f t="shared" si="17"/>
        <v>0.20566666666666666</v>
      </c>
    </row>
    <row r="78" spans="2:33" x14ac:dyDescent="0.2">
      <c r="B78">
        <v>0.91300000000000003</v>
      </c>
      <c r="C78">
        <v>0.89100000000000001</v>
      </c>
      <c r="D78">
        <v>0.873</v>
      </c>
      <c r="E78" s="1">
        <f t="shared" si="10"/>
        <v>0.89233333333333331</v>
      </c>
      <c r="F78">
        <v>0.54900000000000004</v>
      </c>
      <c r="G78">
        <v>0.53300000000000003</v>
      </c>
      <c r="H78">
        <v>0.48499999999999999</v>
      </c>
      <c r="I78" s="1">
        <f t="shared" si="11"/>
        <v>0.52233333333333343</v>
      </c>
      <c r="J78">
        <v>0.433</v>
      </c>
      <c r="K78">
        <v>0.41299999999999998</v>
      </c>
      <c r="L78">
        <v>0.34200000000000003</v>
      </c>
      <c r="M78" s="1">
        <f t="shared" si="12"/>
        <v>0.39599999999999996</v>
      </c>
      <c r="N78">
        <v>0.36299999999999999</v>
      </c>
      <c r="O78">
        <v>0.309</v>
      </c>
      <c r="P78">
        <v>0.28899999999999998</v>
      </c>
      <c r="Q78" s="1">
        <f t="shared" si="13"/>
        <v>0.3203333333333333</v>
      </c>
      <c r="R78">
        <v>0.24399999999999999</v>
      </c>
      <c r="S78">
        <v>0.29199999999999998</v>
      </c>
      <c r="T78">
        <v>0.25800000000000001</v>
      </c>
      <c r="U78" s="1">
        <f t="shared" si="14"/>
        <v>0.26466666666666666</v>
      </c>
      <c r="V78">
        <v>0.21099999999999999</v>
      </c>
      <c r="W78">
        <v>0.23200000000000001</v>
      </c>
      <c r="X78">
        <v>0.254</v>
      </c>
      <c r="Y78" s="1">
        <f t="shared" si="15"/>
        <v>0.23233333333333336</v>
      </c>
      <c r="Z78">
        <v>0.24199999999999999</v>
      </c>
      <c r="AA78">
        <v>0.219</v>
      </c>
      <c r="AB78">
        <v>0.215</v>
      </c>
      <c r="AC78" s="1">
        <f t="shared" si="16"/>
        <v>0.2253333333333333</v>
      </c>
      <c r="AD78">
        <v>0.22</v>
      </c>
      <c r="AE78">
        <v>0.23</v>
      </c>
      <c r="AF78">
        <v>0.224</v>
      </c>
      <c r="AG78" s="1">
        <f t="shared" si="17"/>
        <v>0.22466666666666668</v>
      </c>
    </row>
    <row r="79" spans="2:33" x14ac:dyDescent="0.2">
      <c r="B79">
        <v>0.93500000000000005</v>
      </c>
      <c r="C79">
        <v>0.86</v>
      </c>
      <c r="D79">
        <v>0.85</v>
      </c>
      <c r="E79" s="1">
        <f t="shared" si="10"/>
        <v>0.88166666666666671</v>
      </c>
      <c r="F79">
        <v>0.502</v>
      </c>
      <c r="G79">
        <v>0.51100000000000001</v>
      </c>
      <c r="H79">
        <v>0.47099999999999997</v>
      </c>
      <c r="I79" s="1">
        <f t="shared" si="11"/>
        <v>0.49466666666666664</v>
      </c>
      <c r="J79">
        <v>0.438</v>
      </c>
      <c r="K79">
        <v>0.41199999999999998</v>
      </c>
      <c r="L79">
        <v>0.39</v>
      </c>
      <c r="M79" s="1">
        <f t="shared" si="12"/>
        <v>0.41333333333333333</v>
      </c>
      <c r="N79">
        <v>0.29299999999999998</v>
      </c>
      <c r="O79">
        <v>0.29799999999999999</v>
      </c>
      <c r="P79">
        <v>0.28999999999999998</v>
      </c>
      <c r="Q79" s="1">
        <f t="shared" si="13"/>
        <v>0.29366666666666669</v>
      </c>
      <c r="R79">
        <v>0.3</v>
      </c>
      <c r="S79">
        <v>0.251</v>
      </c>
      <c r="T79">
        <v>0.249</v>
      </c>
      <c r="U79" s="1">
        <f t="shared" si="14"/>
        <v>0.26666666666666666</v>
      </c>
      <c r="V79">
        <v>0.21</v>
      </c>
      <c r="W79">
        <v>0.23599999999999999</v>
      </c>
      <c r="X79">
        <v>0.22</v>
      </c>
      <c r="Y79" s="1">
        <f t="shared" si="15"/>
        <v>0.22199999999999998</v>
      </c>
      <c r="Z79">
        <v>0.217</v>
      </c>
      <c r="AA79">
        <v>0.26300000000000001</v>
      </c>
      <c r="AB79">
        <v>0.24199999999999999</v>
      </c>
      <c r="AC79" s="1">
        <f t="shared" si="16"/>
        <v>0.24066666666666667</v>
      </c>
      <c r="AD79">
        <v>0.22900000000000001</v>
      </c>
      <c r="AE79">
        <v>0.19900000000000001</v>
      </c>
      <c r="AF79">
        <v>0.23100000000000001</v>
      </c>
      <c r="AG79" s="1">
        <f t="shared" si="17"/>
        <v>0.21966666666666668</v>
      </c>
    </row>
    <row r="80" spans="2:33" x14ac:dyDescent="0.2">
      <c r="B80">
        <v>0.90200000000000002</v>
      </c>
      <c r="C80">
        <v>0.79500000000000004</v>
      </c>
      <c r="D80">
        <v>0.82399999999999995</v>
      </c>
      <c r="E80" s="1">
        <f t="shared" si="10"/>
        <v>0.84033333333333327</v>
      </c>
      <c r="F80">
        <v>0.52900000000000003</v>
      </c>
      <c r="G80">
        <v>0.502</v>
      </c>
      <c r="H80">
        <v>0.47899999999999998</v>
      </c>
      <c r="I80" s="1">
        <f t="shared" si="11"/>
        <v>0.50333333333333341</v>
      </c>
      <c r="J80">
        <v>0.31900000000000001</v>
      </c>
      <c r="K80">
        <v>0.36699999999999999</v>
      </c>
      <c r="L80">
        <v>0.32</v>
      </c>
      <c r="M80" s="1">
        <f t="shared" si="12"/>
        <v>0.33533333333333332</v>
      </c>
      <c r="N80">
        <v>0.29399999999999998</v>
      </c>
      <c r="O80">
        <v>0.27900000000000003</v>
      </c>
      <c r="P80">
        <v>0.29799999999999999</v>
      </c>
      <c r="Q80" s="1">
        <f t="shared" si="13"/>
        <v>0.29033333333333333</v>
      </c>
      <c r="R80">
        <v>0.25800000000000001</v>
      </c>
      <c r="S80">
        <v>0.25900000000000001</v>
      </c>
      <c r="T80">
        <v>0.25</v>
      </c>
      <c r="U80" s="1">
        <f t="shared" si="14"/>
        <v>0.25566666666666665</v>
      </c>
      <c r="V80">
        <v>0.222</v>
      </c>
      <c r="W80">
        <v>0.20300000000000001</v>
      </c>
      <c r="X80">
        <v>0.219</v>
      </c>
      <c r="Y80" s="1">
        <f t="shared" si="15"/>
        <v>0.21466666666666667</v>
      </c>
      <c r="Z80">
        <v>0.19500000000000001</v>
      </c>
      <c r="AA80">
        <v>0.21</v>
      </c>
      <c r="AB80">
        <v>0.216</v>
      </c>
      <c r="AC80" s="1">
        <f t="shared" si="16"/>
        <v>0.20699999999999999</v>
      </c>
      <c r="AD80">
        <v>0.20399999999999999</v>
      </c>
      <c r="AE80">
        <v>0.218</v>
      </c>
      <c r="AF80">
        <v>0.188</v>
      </c>
      <c r="AG80" s="1">
        <f t="shared" si="17"/>
        <v>0.20333333333333334</v>
      </c>
    </row>
    <row r="81" spans="2:33" x14ac:dyDescent="0.2">
      <c r="B81">
        <v>0.89900000000000002</v>
      </c>
      <c r="C81">
        <v>0.90900000000000003</v>
      </c>
      <c r="D81">
        <v>0.84399999999999997</v>
      </c>
      <c r="E81" s="1">
        <f t="shared" si="10"/>
        <v>0.88400000000000001</v>
      </c>
      <c r="F81">
        <v>0.62</v>
      </c>
      <c r="G81">
        <v>0.52200000000000002</v>
      </c>
      <c r="H81">
        <v>0.50600000000000001</v>
      </c>
      <c r="I81" s="1">
        <f t="shared" si="11"/>
        <v>0.54933333333333334</v>
      </c>
      <c r="J81">
        <v>0.48099999999999998</v>
      </c>
      <c r="K81">
        <v>0.38100000000000001</v>
      </c>
      <c r="L81">
        <v>0.39300000000000002</v>
      </c>
      <c r="M81" s="1">
        <f t="shared" si="12"/>
        <v>0.41833333333333328</v>
      </c>
      <c r="N81">
        <v>0.35</v>
      </c>
      <c r="O81">
        <v>0.34300000000000003</v>
      </c>
      <c r="P81">
        <v>0.30499999999999999</v>
      </c>
      <c r="Q81" s="1">
        <f t="shared" si="13"/>
        <v>0.33266666666666667</v>
      </c>
      <c r="R81">
        <v>0.28899999999999998</v>
      </c>
      <c r="S81">
        <v>0.26600000000000001</v>
      </c>
      <c r="T81">
        <v>0.27100000000000002</v>
      </c>
      <c r="U81" s="1">
        <f t="shared" si="14"/>
        <v>0.27533333333333332</v>
      </c>
      <c r="V81">
        <v>0.253</v>
      </c>
      <c r="W81">
        <v>0.20300000000000001</v>
      </c>
      <c r="X81">
        <v>0.22</v>
      </c>
      <c r="Y81" s="1">
        <f t="shared" si="15"/>
        <v>0.22533333333333336</v>
      </c>
      <c r="Z81">
        <v>0.23499999999999999</v>
      </c>
      <c r="AA81">
        <v>0.222</v>
      </c>
      <c r="AB81">
        <v>0.22600000000000001</v>
      </c>
      <c r="AC81" s="1">
        <f t="shared" si="16"/>
        <v>0.22766666666666666</v>
      </c>
      <c r="AD81">
        <v>0.22500000000000001</v>
      </c>
      <c r="AE81">
        <v>0.22700000000000001</v>
      </c>
      <c r="AF81">
        <v>0.224</v>
      </c>
      <c r="AG81" s="1">
        <f t="shared" si="17"/>
        <v>0.22533333333333336</v>
      </c>
    </row>
    <row r="82" spans="2:33" x14ac:dyDescent="0.2">
      <c r="B82">
        <v>0.96499999999999997</v>
      </c>
      <c r="C82">
        <v>0.90400000000000003</v>
      </c>
      <c r="D82">
        <v>0.85399999999999998</v>
      </c>
      <c r="E82" s="1">
        <f t="shared" si="10"/>
        <v>0.90766666666666662</v>
      </c>
      <c r="F82">
        <v>0.53800000000000003</v>
      </c>
      <c r="G82">
        <v>0.55200000000000005</v>
      </c>
      <c r="H82">
        <v>0.52700000000000002</v>
      </c>
      <c r="I82" s="1">
        <f t="shared" si="11"/>
        <v>0.53900000000000003</v>
      </c>
      <c r="J82">
        <v>0.39500000000000002</v>
      </c>
      <c r="K82">
        <v>0.42</v>
      </c>
      <c r="L82">
        <v>0.28299999999999997</v>
      </c>
      <c r="M82" s="1">
        <f t="shared" si="12"/>
        <v>0.36599999999999994</v>
      </c>
      <c r="N82">
        <v>0.32500000000000001</v>
      </c>
      <c r="O82">
        <v>0.34200000000000003</v>
      </c>
      <c r="P82">
        <v>0.315</v>
      </c>
      <c r="Q82" s="1">
        <f t="shared" si="13"/>
        <v>0.32733333333333331</v>
      </c>
      <c r="R82">
        <v>0.26800000000000002</v>
      </c>
      <c r="S82">
        <v>0.28499999999999998</v>
      </c>
      <c r="T82">
        <v>0.26400000000000001</v>
      </c>
      <c r="U82" s="1">
        <f t="shared" si="14"/>
        <v>0.27233333333333332</v>
      </c>
      <c r="V82">
        <v>0.219</v>
      </c>
      <c r="W82">
        <v>0.22900000000000001</v>
      </c>
      <c r="X82">
        <v>0.22700000000000001</v>
      </c>
      <c r="Y82" s="1">
        <f t="shared" si="15"/>
        <v>0.22500000000000001</v>
      </c>
      <c r="Z82">
        <v>0.249</v>
      </c>
      <c r="AA82">
        <v>0.246</v>
      </c>
      <c r="AB82">
        <v>0.19400000000000001</v>
      </c>
      <c r="AC82" s="1">
        <f t="shared" si="16"/>
        <v>0.22966666666666669</v>
      </c>
      <c r="AD82">
        <v>0.24</v>
      </c>
      <c r="AE82">
        <v>0.22700000000000001</v>
      </c>
      <c r="AF82">
        <v>0.23599999999999999</v>
      </c>
      <c r="AG82" s="1">
        <f t="shared" si="17"/>
        <v>0.23433333333333331</v>
      </c>
    </row>
    <row r="83" spans="2:33" x14ac:dyDescent="0.2">
      <c r="B83">
        <v>0.93300000000000005</v>
      </c>
      <c r="C83">
        <v>0.89800000000000002</v>
      </c>
      <c r="D83">
        <v>0.83799999999999997</v>
      </c>
      <c r="E83" s="1">
        <f t="shared" si="10"/>
        <v>0.88966666666666672</v>
      </c>
      <c r="F83">
        <v>0.64200000000000002</v>
      </c>
      <c r="G83">
        <v>0.65400000000000003</v>
      </c>
      <c r="H83">
        <v>0.51900000000000002</v>
      </c>
      <c r="I83" s="1">
        <f t="shared" si="11"/>
        <v>0.60499999999999998</v>
      </c>
      <c r="J83">
        <v>0.40899999999999997</v>
      </c>
      <c r="K83">
        <v>0.52</v>
      </c>
      <c r="L83">
        <v>0.38800000000000001</v>
      </c>
      <c r="M83" s="1">
        <f t="shared" si="12"/>
        <v>0.43900000000000006</v>
      </c>
      <c r="N83">
        <v>0.36699999999999999</v>
      </c>
      <c r="O83">
        <v>0.33800000000000002</v>
      </c>
      <c r="P83">
        <v>0.30199999999999999</v>
      </c>
      <c r="Q83" s="1">
        <f t="shared" si="13"/>
        <v>0.33566666666666672</v>
      </c>
      <c r="R83">
        <v>0.28100000000000003</v>
      </c>
      <c r="S83">
        <v>0.28899999999999998</v>
      </c>
      <c r="T83">
        <v>0.27600000000000002</v>
      </c>
      <c r="U83" s="1">
        <f t="shared" si="14"/>
        <v>0.28200000000000003</v>
      </c>
      <c r="V83">
        <v>0.24099999999999999</v>
      </c>
      <c r="W83">
        <v>0.26</v>
      </c>
      <c r="X83">
        <v>0.23100000000000001</v>
      </c>
      <c r="Y83" s="1">
        <f t="shared" si="15"/>
        <v>0.24399999999999999</v>
      </c>
      <c r="Z83">
        <v>0.23300000000000001</v>
      </c>
      <c r="AA83">
        <v>0.34300000000000003</v>
      </c>
      <c r="AB83">
        <v>0.219</v>
      </c>
      <c r="AC83" s="1">
        <f t="shared" si="16"/>
        <v>0.26500000000000001</v>
      </c>
      <c r="AD83">
        <v>0.218</v>
      </c>
      <c r="AE83">
        <v>0.22600000000000001</v>
      </c>
      <c r="AF83">
        <v>0.23100000000000001</v>
      </c>
      <c r="AG83" s="1">
        <f t="shared" si="17"/>
        <v>0.22500000000000001</v>
      </c>
    </row>
    <row r="84" spans="2:33" x14ac:dyDescent="0.2">
      <c r="B84">
        <v>0.93</v>
      </c>
      <c r="C84">
        <v>0.95399999999999996</v>
      </c>
      <c r="D84">
        <v>0.87</v>
      </c>
      <c r="E84" s="1">
        <f t="shared" si="10"/>
        <v>0.91800000000000004</v>
      </c>
      <c r="F84">
        <v>0.56100000000000005</v>
      </c>
      <c r="G84">
        <v>0.50600000000000001</v>
      </c>
      <c r="H84">
        <v>0.51</v>
      </c>
      <c r="I84" s="1">
        <f t="shared" si="11"/>
        <v>0.52566666666666673</v>
      </c>
      <c r="J84">
        <v>0.44700000000000001</v>
      </c>
      <c r="K84">
        <v>0.40200000000000002</v>
      </c>
      <c r="L84">
        <v>0.33800000000000002</v>
      </c>
      <c r="M84" s="1">
        <f t="shared" si="12"/>
        <v>0.39566666666666667</v>
      </c>
      <c r="N84">
        <v>0.33400000000000002</v>
      </c>
      <c r="O84">
        <v>0.32800000000000001</v>
      </c>
      <c r="P84">
        <v>0.27</v>
      </c>
      <c r="Q84" s="1">
        <f t="shared" si="13"/>
        <v>0.3106666666666667</v>
      </c>
      <c r="R84">
        <v>0.28699999999999998</v>
      </c>
      <c r="S84">
        <v>0.26200000000000001</v>
      </c>
      <c r="T84">
        <v>0.27500000000000002</v>
      </c>
      <c r="U84" s="1">
        <f t="shared" si="14"/>
        <v>0.27466666666666667</v>
      </c>
      <c r="V84">
        <v>0.22500000000000001</v>
      </c>
      <c r="W84">
        <v>0.23100000000000001</v>
      </c>
      <c r="X84">
        <v>0.249</v>
      </c>
      <c r="Y84" s="1">
        <f t="shared" si="15"/>
        <v>0.23500000000000001</v>
      </c>
      <c r="Z84">
        <v>0.22</v>
      </c>
      <c r="AA84">
        <v>0.23499999999999999</v>
      </c>
      <c r="AB84">
        <v>0.22500000000000001</v>
      </c>
      <c r="AC84" s="1">
        <f t="shared" si="16"/>
        <v>0.22666666666666666</v>
      </c>
      <c r="AD84">
        <v>0.24199999999999999</v>
      </c>
      <c r="AE84">
        <v>0.214</v>
      </c>
      <c r="AF84">
        <v>0.222</v>
      </c>
      <c r="AG84" s="1">
        <f t="shared" si="17"/>
        <v>0.22599999999999998</v>
      </c>
    </row>
    <row r="85" spans="2:33" x14ac:dyDescent="0.2">
      <c r="B85">
        <v>0.99</v>
      </c>
      <c r="C85">
        <v>0.92200000000000004</v>
      </c>
      <c r="D85">
        <v>0.89400000000000002</v>
      </c>
      <c r="E85" s="1">
        <f t="shared" si="10"/>
        <v>0.93533333333333335</v>
      </c>
      <c r="F85">
        <v>0.64500000000000002</v>
      </c>
      <c r="G85">
        <v>0.628</v>
      </c>
      <c r="H85">
        <v>0.52300000000000002</v>
      </c>
      <c r="I85" s="1">
        <f t="shared" si="11"/>
        <v>0.59866666666666679</v>
      </c>
      <c r="J85">
        <v>0.441</v>
      </c>
      <c r="K85">
        <v>0.43099999999999999</v>
      </c>
      <c r="L85">
        <v>0.39100000000000001</v>
      </c>
      <c r="M85" s="1">
        <f t="shared" si="12"/>
        <v>0.42099999999999999</v>
      </c>
      <c r="N85">
        <v>0.39500000000000002</v>
      </c>
      <c r="O85">
        <v>0.35899999999999999</v>
      </c>
      <c r="P85">
        <v>0.32800000000000001</v>
      </c>
      <c r="Q85" s="1">
        <f t="shared" si="13"/>
        <v>0.36066666666666669</v>
      </c>
      <c r="R85">
        <v>0.29499999999999998</v>
      </c>
      <c r="S85">
        <v>0.35499999999999998</v>
      </c>
      <c r="T85">
        <v>0.26600000000000001</v>
      </c>
      <c r="U85" s="1">
        <f t="shared" si="14"/>
        <v>0.30533333333333329</v>
      </c>
      <c r="V85">
        <v>0.24299999999999999</v>
      </c>
      <c r="W85">
        <v>0.33300000000000002</v>
      </c>
      <c r="X85">
        <v>0.22</v>
      </c>
      <c r="Y85" s="1">
        <f t="shared" si="15"/>
        <v>0.26533333333333337</v>
      </c>
      <c r="Z85">
        <v>0.251</v>
      </c>
      <c r="AA85">
        <v>0.23100000000000001</v>
      </c>
      <c r="AB85">
        <v>0.224</v>
      </c>
      <c r="AC85" s="1">
        <f t="shared" si="16"/>
        <v>0.23533333333333331</v>
      </c>
      <c r="AD85">
        <v>0.26300000000000001</v>
      </c>
      <c r="AE85">
        <v>0.22900000000000001</v>
      </c>
      <c r="AF85">
        <v>0.26500000000000001</v>
      </c>
      <c r="AG85" s="1">
        <f t="shared" si="17"/>
        <v>0.25233333333333335</v>
      </c>
    </row>
    <row r="86" spans="2:33" x14ac:dyDescent="0.2">
      <c r="B86">
        <v>0.97799999999999998</v>
      </c>
      <c r="C86">
        <v>0.90700000000000003</v>
      </c>
      <c r="D86">
        <v>0.87</v>
      </c>
      <c r="E86" s="1">
        <f t="shared" si="10"/>
        <v>0.91833333333333333</v>
      </c>
      <c r="F86">
        <v>0.61899999999999999</v>
      </c>
      <c r="G86">
        <v>0.54200000000000004</v>
      </c>
      <c r="H86">
        <v>0.495</v>
      </c>
      <c r="I86" s="1">
        <f t="shared" si="11"/>
        <v>0.55200000000000005</v>
      </c>
      <c r="J86">
        <v>0.45800000000000002</v>
      </c>
      <c r="K86">
        <v>0.38300000000000001</v>
      </c>
      <c r="L86">
        <v>0.33300000000000002</v>
      </c>
      <c r="M86" s="1">
        <f t="shared" si="12"/>
        <v>0.39133333333333331</v>
      </c>
      <c r="N86">
        <v>0.35499999999999998</v>
      </c>
      <c r="O86">
        <v>0.26100000000000001</v>
      </c>
      <c r="P86">
        <v>0.27200000000000002</v>
      </c>
      <c r="Q86" s="1">
        <f t="shared" si="13"/>
        <v>0.29599999999999999</v>
      </c>
      <c r="R86">
        <v>0.29199999999999998</v>
      </c>
      <c r="S86">
        <v>0.249</v>
      </c>
      <c r="T86">
        <v>0.246</v>
      </c>
      <c r="U86" s="1">
        <f t="shared" si="14"/>
        <v>0.26233333333333331</v>
      </c>
      <c r="V86">
        <v>0.23400000000000001</v>
      </c>
      <c r="W86">
        <v>0.24399999999999999</v>
      </c>
      <c r="X86">
        <v>0.21</v>
      </c>
      <c r="Y86" s="1">
        <f t="shared" si="15"/>
        <v>0.22933333333333331</v>
      </c>
      <c r="Z86">
        <v>0.23400000000000001</v>
      </c>
      <c r="AA86">
        <v>0.22900000000000001</v>
      </c>
      <c r="AB86">
        <v>0.218</v>
      </c>
      <c r="AC86" s="1">
        <f t="shared" si="16"/>
        <v>0.22700000000000001</v>
      </c>
      <c r="AD86">
        <v>0.221</v>
      </c>
      <c r="AE86">
        <v>0.23400000000000001</v>
      </c>
      <c r="AF86">
        <v>0.22500000000000001</v>
      </c>
      <c r="AG86" s="1">
        <f t="shared" si="17"/>
        <v>0.22666666666666668</v>
      </c>
    </row>
    <row r="87" spans="2:33" x14ac:dyDescent="0.2">
      <c r="B87">
        <v>0.94499999999999995</v>
      </c>
      <c r="C87">
        <v>0.98399999999999999</v>
      </c>
      <c r="D87">
        <v>0.88600000000000001</v>
      </c>
      <c r="E87" s="1">
        <f t="shared" si="10"/>
        <v>0.93833333333333335</v>
      </c>
      <c r="F87">
        <v>0.6</v>
      </c>
      <c r="G87">
        <v>0.47299999999999998</v>
      </c>
      <c r="H87">
        <v>0.502</v>
      </c>
      <c r="I87" s="1">
        <f t="shared" si="11"/>
        <v>0.52500000000000002</v>
      </c>
      <c r="J87">
        <v>0.372</v>
      </c>
      <c r="K87">
        <v>0.377</v>
      </c>
      <c r="L87">
        <v>0.38300000000000001</v>
      </c>
      <c r="M87" s="1">
        <f t="shared" si="12"/>
        <v>0.37733333333333335</v>
      </c>
      <c r="N87">
        <v>0.31900000000000001</v>
      </c>
      <c r="O87">
        <v>0.316</v>
      </c>
      <c r="P87">
        <v>0.31</v>
      </c>
      <c r="Q87" s="1">
        <f t="shared" si="13"/>
        <v>0.315</v>
      </c>
      <c r="R87">
        <v>0.28399999999999997</v>
      </c>
      <c r="S87">
        <v>0.27700000000000002</v>
      </c>
      <c r="T87">
        <v>0.246</v>
      </c>
      <c r="U87" s="1">
        <f t="shared" si="14"/>
        <v>0.26899999999999996</v>
      </c>
      <c r="V87">
        <v>0.20899999999999999</v>
      </c>
      <c r="W87">
        <v>0.247</v>
      </c>
      <c r="X87">
        <v>0.22</v>
      </c>
      <c r="Y87" s="1">
        <f t="shared" si="15"/>
        <v>0.2253333333333333</v>
      </c>
      <c r="Z87">
        <v>0.23100000000000001</v>
      </c>
      <c r="AA87">
        <v>0.214</v>
      </c>
      <c r="AB87">
        <v>0.219</v>
      </c>
      <c r="AC87" s="1">
        <f t="shared" si="16"/>
        <v>0.22133333333333335</v>
      </c>
      <c r="AD87">
        <v>0.25900000000000001</v>
      </c>
      <c r="AE87">
        <v>0.252</v>
      </c>
      <c r="AF87">
        <v>0.22500000000000001</v>
      </c>
      <c r="AG87" s="1">
        <f t="shared" si="17"/>
        <v>0.24533333333333332</v>
      </c>
    </row>
    <row r="88" spans="2:33" x14ac:dyDescent="0.2">
      <c r="B88">
        <v>0.91</v>
      </c>
      <c r="C88">
        <v>0.95899999999999996</v>
      </c>
      <c r="D88">
        <v>0.88700000000000001</v>
      </c>
      <c r="E88" s="1">
        <f t="shared" si="10"/>
        <v>0.91866666666666674</v>
      </c>
      <c r="F88">
        <v>0.62</v>
      </c>
      <c r="G88">
        <v>0.55300000000000005</v>
      </c>
      <c r="H88">
        <v>0.51600000000000001</v>
      </c>
      <c r="I88" s="1">
        <f t="shared" si="11"/>
        <v>0.56300000000000006</v>
      </c>
      <c r="J88">
        <v>0.438</v>
      </c>
      <c r="K88">
        <v>0.47899999999999998</v>
      </c>
      <c r="L88">
        <v>0.374</v>
      </c>
      <c r="M88" s="1">
        <f t="shared" si="12"/>
        <v>0.43033333333333329</v>
      </c>
      <c r="N88">
        <v>0.374</v>
      </c>
      <c r="O88">
        <v>0.33100000000000002</v>
      </c>
      <c r="P88">
        <v>0.309</v>
      </c>
      <c r="Q88" s="1">
        <f t="shared" si="13"/>
        <v>0.33800000000000002</v>
      </c>
      <c r="R88">
        <v>0.313</v>
      </c>
      <c r="S88">
        <v>0.25700000000000001</v>
      </c>
      <c r="T88">
        <v>0.28499999999999998</v>
      </c>
      <c r="U88" s="1">
        <f t="shared" si="14"/>
        <v>0.28499999999999998</v>
      </c>
      <c r="V88">
        <v>0.251</v>
      </c>
      <c r="W88">
        <v>0.23200000000000001</v>
      </c>
      <c r="X88">
        <v>0.249</v>
      </c>
      <c r="Y88" s="1">
        <f t="shared" si="15"/>
        <v>0.24399999999999999</v>
      </c>
      <c r="Z88">
        <v>0.25900000000000001</v>
      </c>
      <c r="AA88">
        <v>0.248</v>
      </c>
      <c r="AB88">
        <v>0.24399999999999999</v>
      </c>
      <c r="AC88" s="1">
        <f t="shared" si="16"/>
        <v>0.25033333333333335</v>
      </c>
      <c r="AD88">
        <v>0.26</v>
      </c>
      <c r="AE88">
        <v>0.254</v>
      </c>
      <c r="AF88">
        <v>0.22700000000000001</v>
      </c>
      <c r="AG88" s="1">
        <f t="shared" si="17"/>
        <v>0.247</v>
      </c>
    </row>
    <row r="89" spans="2:33" x14ac:dyDescent="0.2">
      <c r="B89">
        <v>0.93600000000000005</v>
      </c>
      <c r="C89">
        <v>0.89800000000000002</v>
      </c>
      <c r="D89">
        <v>0.78</v>
      </c>
      <c r="E89" s="1">
        <f t="shared" si="10"/>
        <v>0.87133333333333329</v>
      </c>
      <c r="F89">
        <v>0.55000000000000004</v>
      </c>
      <c r="G89">
        <v>0.51400000000000001</v>
      </c>
      <c r="H89">
        <v>0.48299999999999998</v>
      </c>
      <c r="I89" s="1">
        <f t="shared" si="11"/>
        <v>0.51566666666666672</v>
      </c>
      <c r="J89">
        <v>0.38100000000000001</v>
      </c>
      <c r="K89">
        <v>0.378</v>
      </c>
      <c r="L89">
        <v>0.35699999999999998</v>
      </c>
      <c r="M89" s="1">
        <f t="shared" si="12"/>
        <v>0.37200000000000005</v>
      </c>
      <c r="N89">
        <v>0.29899999999999999</v>
      </c>
      <c r="O89">
        <v>0.27700000000000002</v>
      </c>
      <c r="P89">
        <v>0.28399999999999997</v>
      </c>
      <c r="Q89" s="1">
        <f t="shared" si="13"/>
        <v>0.28666666666666668</v>
      </c>
      <c r="R89">
        <v>0.248</v>
      </c>
      <c r="S89">
        <v>0.26400000000000001</v>
      </c>
      <c r="T89">
        <v>0.25900000000000001</v>
      </c>
      <c r="U89" s="1">
        <f t="shared" si="14"/>
        <v>0.25700000000000001</v>
      </c>
      <c r="V89">
        <v>0.19700000000000001</v>
      </c>
      <c r="W89">
        <v>0.20399999999999999</v>
      </c>
      <c r="X89">
        <v>0.224</v>
      </c>
      <c r="Y89" s="1">
        <f t="shared" si="15"/>
        <v>0.20833333333333334</v>
      </c>
      <c r="Z89">
        <v>0.22900000000000001</v>
      </c>
      <c r="AA89">
        <v>0.21199999999999999</v>
      </c>
      <c r="AB89">
        <v>0.18099999999999999</v>
      </c>
      <c r="AC89" s="1">
        <f t="shared" si="16"/>
        <v>0.20733333333333334</v>
      </c>
      <c r="AD89">
        <v>0.23100000000000001</v>
      </c>
      <c r="AE89">
        <v>0.19600000000000001</v>
      </c>
      <c r="AF89">
        <v>0.19700000000000001</v>
      </c>
      <c r="AG89" s="1">
        <f t="shared" si="17"/>
        <v>0.20800000000000005</v>
      </c>
    </row>
    <row r="90" spans="2:33" x14ac:dyDescent="0.2">
      <c r="B90">
        <v>0.92200000000000004</v>
      </c>
      <c r="C90">
        <v>0.86899999999999999</v>
      </c>
      <c r="D90">
        <v>0.85399999999999998</v>
      </c>
      <c r="E90" s="1">
        <f t="shared" si="10"/>
        <v>0.88166666666666671</v>
      </c>
      <c r="F90">
        <v>0.57599999999999996</v>
      </c>
      <c r="G90">
        <v>0.55700000000000005</v>
      </c>
      <c r="H90">
        <v>0.56599999999999995</v>
      </c>
      <c r="I90" s="1">
        <f t="shared" si="11"/>
        <v>0.56633333333333324</v>
      </c>
      <c r="J90">
        <v>0.42299999999999999</v>
      </c>
      <c r="K90">
        <v>0.442</v>
      </c>
      <c r="L90">
        <v>0.38100000000000001</v>
      </c>
      <c r="M90" s="1">
        <f t="shared" si="12"/>
        <v>0.41533333333333333</v>
      </c>
      <c r="N90">
        <v>0.34100000000000003</v>
      </c>
      <c r="O90">
        <v>0.32900000000000001</v>
      </c>
      <c r="P90">
        <v>0.33700000000000002</v>
      </c>
      <c r="Q90" s="1">
        <f t="shared" si="13"/>
        <v>0.33566666666666672</v>
      </c>
      <c r="R90">
        <v>0.29399999999999998</v>
      </c>
      <c r="S90">
        <v>0.25700000000000001</v>
      </c>
      <c r="T90">
        <v>0.254</v>
      </c>
      <c r="U90" s="1">
        <f t="shared" si="14"/>
        <v>0.26833333333333331</v>
      </c>
      <c r="V90">
        <v>0.28000000000000003</v>
      </c>
      <c r="W90">
        <v>0.23100000000000001</v>
      </c>
      <c r="X90">
        <v>0.217</v>
      </c>
      <c r="Y90" s="1">
        <f t="shared" si="15"/>
        <v>0.24266666666666667</v>
      </c>
      <c r="Z90">
        <v>0.255</v>
      </c>
      <c r="AA90">
        <v>0.217</v>
      </c>
      <c r="AB90">
        <v>0.214</v>
      </c>
      <c r="AC90" s="1">
        <f t="shared" si="16"/>
        <v>0.22866666666666666</v>
      </c>
      <c r="AD90">
        <v>0.24199999999999999</v>
      </c>
      <c r="AE90">
        <v>0.21099999999999999</v>
      </c>
      <c r="AF90">
        <v>0.23599999999999999</v>
      </c>
      <c r="AG90" s="1">
        <f t="shared" si="17"/>
        <v>0.22966666666666666</v>
      </c>
    </row>
    <row r="91" spans="2:33" x14ac:dyDescent="0.2">
      <c r="B91">
        <v>0.97399999999999998</v>
      </c>
      <c r="C91">
        <v>0.92200000000000004</v>
      </c>
      <c r="D91">
        <v>0.85299999999999998</v>
      </c>
      <c r="E91" s="1">
        <f t="shared" si="10"/>
        <v>0.91633333333333322</v>
      </c>
      <c r="F91">
        <v>0.57799999999999996</v>
      </c>
      <c r="G91">
        <v>0.52</v>
      </c>
      <c r="H91">
        <v>0.51200000000000001</v>
      </c>
      <c r="I91" s="1">
        <f t="shared" si="11"/>
        <v>0.53666666666666663</v>
      </c>
      <c r="J91">
        <v>0.45</v>
      </c>
      <c r="K91">
        <v>0.40899999999999997</v>
      </c>
      <c r="L91">
        <v>0.39100000000000001</v>
      </c>
      <c r="M91" s="1">
        <f t="shared" si="12"/>
        <v>0.41666666666666669</v>
      </c>
      <c r="N91">
        <v>0.33300000000000002</v>
      </c>
      <c r="O91">
        <v>0.32800000000000001</v>
      </c>
      <c r="P91">
        <v>0.28799999999999998</v>
      </c>
      <c r="Q91" s="1">
        <f t="shared" si="13"/>
        <v>0.31633333333333336</v>
      </c>
      <c r="R91">
        <v>0.26400000000000001</v>
      </c>
      <c r="S91">
        <v>0.26400000000000001</v>
      </c>
      <c r="T91">
        <v>0.247</v>
      </c>
      <c r="U91" s="1">
        <f t="shared" si="14"/>
        <v>0.25833333333333336</v>
      </c>
      <c r="V91">
        <v>0.23499999999999999</v>
      </c>
      <c r="W91">
        <v>0.23400000000000001</v>
      </c>
      <c r="X91">
        <v>0.224</v>
      </c>
      <c r="Y91" s="1">
        <f t="shared" si="15"/>
        <v>0.23099999999999998</v>
      </c>
      <c r="Z91">
        <v>0.251</v>
      </c>
      <c r="AA91">
        <v>0.21099999999999999</v>
      </c>
      <c r="AB91">
        <v>0.219</v>
      </c>
      <c r="AC91" s="1">
        <f t="shared" si="16"/>
        <v>0.22699999999999998</v>
      </c>
      <c r="AD91">
        <v>0.24199999999999999</v>
      </c>
      <c r="AE91">
        <v>0.23599999999999999</v>
      </c>
      <c r="AF91">
        <v>0.214</v>
      </c>
      <c r="AG91" s="1">
        <f t="shared" si="17"/>
        <v>0.23066666666666666</v>
      </c>
    </row>
    <row r="92" spans="2:33" x14ac:dyDescent="0.2">
      <c r="B92">
        <v>0.93400000000000005</v>
      </c>
      <c r="C92">
        <v>0.88500000000000001</v>
      </c>
      <c r="D92">
        <v>0.82099999999999995</v>
      </c>
      <c r="E92" s="1">
        <f t="shared" si="10"/>
        <v>0.87999999999999989</v>
      </c>
      <c r="F92">
        <v>0.52700000000000002</v>
      </c>
      <c r="G92">
        <v>0.495</v>
      </c>
      <c r="H92">
        <v>0.48099999999999998</v>
      </c>
      <c r="I92" s="1">
        <f t="shared" si="11"/>
        <v>0.501</v>
      </c>
      <c r="J92">
        <v>0.40699999999999997</v>
      </c>
      <c r="K92">
        <v>0.39300000000000002</v>
      </c>
      <c r="L92">
        <v>0.35399999999999998</v>
      </c>
      <c r="M92" s="1">
        <f t="shared" si="12"/>
        <v>0.38466666666666666</v>
      </c>
      <c r="N92">
        <v>0.314</v>
      </c>
      <c r="O92">
        <v>0.30599999999999999</v>
      </c>
      <c r="P92">
        <v>0.25600000000000001</v>
      </c>
      <c r="Q92" s="1">
        <f t="shared" si="13"/>
        <v>0.29199999999999998</v>
      </c>
      <c r="R92">
        <v>0.27100000000000002</v>
      </c>
      <c r="S92">
        <v>0.247</v>
      </c>
      <c r="T92">
        <v>0.23699999999999999</v>
      </c>
      <c r="U92" s="1">
        <f t="shared" si="14"/>
        <v>0.25166666666666665</v>
      </c>
      <c r="V92">
        <v>0.23499999999999999</v>
      </c>
      <c r="W92">
        <v>0.219</v>
      </c>
      <c r="X92">
        <v>0.20399999999999999</v>
      </c>
      <c r="Y92" s="1">
        <f t="shared" si="15"/>
        <v>0.2193333333333333</v>
      </c>
      <c r="Z92">
        <v>0.20399999999999999</v>
      </c>
      <c r="AA92">
        <v>0.23</v>
      </c>
      <c r="AB92">
        <v>0.20399999999999999</v>
      </c>
      <c r="AC92" s="1">
        <f t="shared" si="16"/>
        <v>0.21266666666666667</v>
      </c>
      <c r="AD92">
        <v>0.23599999999999999</v>
      </c>
      <c r="AE92">
        <v>0.20899999999999999</v>
      </c>
      <c r="AF92">
        <v>0.20100000000000001</v>
      </c>
      <c r="AG92" s="1">
        <f t="shared" si="17"/>
        <v>0.21533333333333329</v>
      </c>
    </row>
    <row r="93" spans="2:33" x14ac:dyDescent="0.2">
      <c r="B93">
        <v>0.92300000000000004</v>
      </c>
      <c r="C93">
        <v>0.94299999999999995</v>
      </c>
      <c r="D93">
        <v>0.80900000000000005</v>
      </c>
      <c r="E93" s="1">
        <f t="shared" si="10"/>
        <v>0.89166666666666672</v>
      </c>
      <c r="F93">
        <v>0.57699999999999996</v>
      </c>
      <c r="G93">
        <v>0.51200000000000001</v>
      </c>
      <c r="H93">
        <v>0.49199999999999999</v>
      </c>
      <c r="I93" s="1">
        <f t="shared" si="11"/>
        <v>0.52700000000000002</v>
      </c>
      <c r="J93">
        <v>0.41099999999999998</v>
      </c>
      <c r="K93">
        <v>0.40699999999999997</v>
      </c>
      <c r="L93">
        <v>0.38500000000000001</v>
      </c>
      <c r="M93" s="1">
        <f t="shared" si="12"/>
        <v>0.40099999999999997</v>
      </c>
      <c r="N93">
        <v>0.29099999999999998</v>
      </c>
      <c r="O93">
        <v>0.443</v>
      </c>
      <c r="P93">
        <v>0.308</v>
      </c>
      <c r="Q93" s="1">
        <f t="shared" si="13"/>
        <v>0.34733333333333333</v>
      </c>
      <c r="R93">
        <v>0.27600000000000002</v>
      </c>
      <c r="S93">
        <v>0.42699999999999999</v>
      </c>
      <c r="T93">
        <v>0.26800000000000002</v>
      </c>
      <c r="U93" s="1">
        <f t="shared" si="14"/>
        <v>0.32366666666666671</v>
      </c>
      <c r="V93">
        <v>0.248</v>
      </c>
      <c r="W93">
        <v>0.29399999999999998</v>
      </c>
      <c r="X93">
        <v>0.23499999999999999</v>
      </c>
      <c r="Y93" s="1">
        <f t="shared" si="15"/>
        <v>0.25900000000000001</v>
      </c>
      <c r="Z93">
        <v>0.24399999999999999</v>
      </c>
      <c r="AA93">
        <v>0.27500000000000002</v>
      </c>
      <c r="AB93">
        <v>0.23899999999999999</v>
      </c>
      <c r="AC93" s="1">
        <f t="shared" si="16"/>
        <v>0.25266666666666665</v>
      </c>
      <c r="AD93">
        <v>0.23499999999999999</v>
      </c>
      <c r="AE93">
        <v>0.217</v>
      </c>
      <c r="AF93">
        <v>0.216</v>
      </c>
      <c r="AG93" s="1">
        <f t="shared" si="17"/>
        <v>0.22266666666666665</v>
      </c>
    </row>
    <row r="94" spans="2:33" x14ac:dyDescent="0.2">
      <c r="B94">
        <v>0.91600000000000004</v>
      </c>
      <c r="C94">
        <v>0.91</v>
      </c>
      <c r="D94">
        <v>0.81499999999999995</v>
      </c>
      <c r="E94" s="1">
        <f t="shared" si="10"/>
        <v>0.8803333333333333</v>
      </c>
      <c r="F94">
        <v>0.57199999999999995</v>
      </c>
      <c r="G94">
        <v>0.54800000000000004</v>
      </c>
      <c r="H94">
        <v>0.47399999999999998</v>
      </c>
      <c r="I94" s="1">
        <f t="shared" si="11"/>
        <v>0.53133333333333332</v>
      </c>
      <c r="J94">
        <v>0.41899999999999998</v>
      </c>
      <c r="K94">
        <v>0.39800000000000002</v>
      </c>
      <c r="L94">
        <v>0.34599999999999997</v>
      </c>
      <c r="M94" s="1">
        <f t="shared" si="12"/>
        <v>0.3876666666666666</v>
      </c>
      <c r="N94">
        <v>0.30399999999999999</v>
      </c>
      <c r="O94">
        <v>0.28499999999999998</v>
      </c>
      <c r="P94">
        <v>0.28100000000000003</v>
      </c>
      <c r="Q94" s="1">
        <f t="shared" si="13"/>
        <v>0.28999999999999998</v>
      </c>
      <c r="R94">
        <v>0.26700000000000002</v>
      </c>
      <c r="S94">
        <v>0.26800000000000002</v>
      </c>
      <c r="T94">
        <v>0.252</v>
      </c>
      <c r="U94" s="1">
        <f t="shared" si="14"/>
        <v>0.26233333333333336</v>
      </c>
      <c r="V94">
        <v>0.23</v>
      </c>
      <c r="W94">
        <v>0.22900000000000001</v>
      </c>
      <c r="X94">
        <v>0.20599999999999999</v>
      </c>
      <c r="Y94" s="1">
        <f t="shared" si="15"/>
        <v>0.22166666666666668</v>
      </c>
      <c r="Z94">
        <v>0.19</v>
      </c>
      <c r="AA94">
        <v>0.20499999999999999</v>
      </c>
      <c r="AB94">
        <v>0.21199999999999999</v>
      </c>
      <c r="AC94" s="1">
        <f t="shared" si="16"/>
        <v>0.20233333333333334</v>
      </c>
      <c r="AD94">
        <v>0.20499999999999999</v>
      </c>
      <c r="AE94">
        <v>0.23</v>
      </c>
      <c r="AF94">
        <v>0.20799999999999999</v>
      </c>
      <c r="AG94" s="1">
        <f t="shared" si="17"/>
        <v>0.21433333333333335</v>
      </c>
    </row>
    <row r="95" spans="2:33" x14ac:dyDescent="0.2">
      <c r="B95">
        <v>0.97099999999999997</v>
      </c>
      <c r="C95">
        <v>0.96</v>
      </c>
      <c r="D95">
        <v>0.84399999999999997</v>
      </c>
      <c r="E95" s="1">
        <f t="shared" si="10"/>
        <v>0.92499999999999993</v>
      </c>
      <c r="F95">
        <v>0.57399999999999995</v>
      </c>
      <c r="G95">
        <v>0.56399999999999995</v>
      </c>
      <c r="H95">
        <v>0.496</v>
      </c>
      <c r="I95" s="1">
        <f t="shared" si="11"/>
        <v>0.54466666666666663</v>
      </c>
      <c r="J95">
        <v>0.34100000000000003</v>
      </c>
      <c r="K95">
        <v>0.379</v>
      </c>
      <c r="L95">
        <v>0.34899999999999998</v>
      </c>
      <c r="M95" s="1">
        <f t="shared" si="12"/>
        <v>0.35633333333333334</v>
      </c>
      <c r="N95">
        <v>0.35699999999999998</v>
      </c>
      <c r="O95">
        <v>0.315</v>
      </c>
      <c r="P95">
        <v>0.32300000000000001</v>
      </c>
      <c r="Q95" s="1">
        <f t="shared" si="13"/>
        <v>0.33166666666666661</v>
      </c>
      <c r="R95">
        <v>0.27400000000000002</v>
      </c>
      <c r="S95">
        <v>0.29399999999999998</v>
      </c>
      <c r="T95">
        <v>0.26400000000000001</v>
      </c>
      <c r="U95" s="1">
        <f t="shared" si="14"/>
        <v>0.27733333333333338</v>
      </c>
      <c r="V95">
        <v>0.22800000000000001</v>
      </c>
      <c r="W95">
        <v>0.25700000000000001</v>
      </c>
      <c r="X95">
        <v>0.245</v>
      </c>
      <c r="Y95" s="1">
        <f t="shared" si="15"/>
        <v>0.24333333333333332</v>
      </c>
      <c r="Z95">
        <v>0.218</v>
      </c>
      <c r="AA95">
        <v>0.216</v>
      </c>
      <c r="AB95">
        <v>0.23</v>
      </c>
      <c r="AC95" s="1">
        <f t="shared" si="16"/>
        <v>0.22133333333333335</v>
      </c>
      <c r="AD95">
        <v>0.26400000000000001</v>
      </c>
      <c r="AE95">
        <v>0.245</v>
      </c>
      <c r="AF95">
        <v>0.23200000000000001</v>
      </c>
      <c r="AG95" s="1">
        <f t="shared" si="17"/>
        <v>0.247</v>
      </c>
    </row>
    <row r="96" spans="2:33" x14ac:dyDescent="0.2">
      <c r="B96">
        <v>0.96299999999999997</v>
      </c>
      <c r="C96">
        <v>0.89700000000000002</v>
      </c>
      <c r="D96">
        <v>0.88900000000000001</v>
      </c>
      <c r="E96" s="1">
        <f t="shared" si="10"/>
        <v>0.91633333333333322</v>
      </c>
      <c r="F96">
        <v>0.57699999999999996</v>
      </c>
      <c r="G96">
        <v>0.54200000000000004</v>
      </c>
      <c r="H96">
        <v>0.5</v>
      </c>
      <c r="I96" s="1">
        <f t="shared" si="11"/>
        <v>0.53966666666666663</v>
      </c>
      <c r="J96">
        <v>0.41499999999999998</v>
      </c>
      <c r="K96">
        <v>0.45700000000000002</v>
      </c>
      <c r="L96">
        <v>0.372</v>
      </c>
      <c r="M96" s="1">
        <f t="shared" si="12"/>
        <v>0.41466666666666668</v>
      </c>
      <c r="N96">
        <v>0.318</v>
      </c>
      <c r="O96">
        <v>0.29199999999999998</v>
      </c>
      <c r="P96">
        <v>0.30499999999999999</v>
      </c>
      <c r="Q96" s="1">
        <f t="shared" si="13"/>
        <v>0.30499999999999999</v>
      </c>
      <c r="R96">
        <v>0.28299999999999997</v>
      </c>
      <c r="S96">
        <v>0.28299999999999997</v>
      </c>
      <c r="T96">
        <v>0.28699999999999998</v>
      </c>
      <c r="U96" s="1">
        <f t="shared" si="14"/>
        <v>0.28433333333333333</v>
      </c>
      <c r="V96">
        <v>0.23499999999999999</v>
      </c>
      <c r="W96">
        <v>0.23499999999999999</v>
      </c>
      <c r="X96">
        <v>0.23899999999999999</v>
      </c>
      <c r="Y96" s="1">
        <f t="shared" si="15"/>
        <v>0.23633333333333331</v>
      </c>
      <c r="Z96">
        <v>0.252</v>
      </c>
      <c r="AA96">
        <v>0.218</v>
      </c>
      <c r="AB96">
        <v>0.20799999999999999</v>
      </c>
      <c r="AC96" s="1">
        <f t="shared" si="16"/>
        <v>0.22599999999999998</v>
      </c>
      <c r="AD96">
        <v>0.217</v>
      </c>
      <c r="AE96">
        <v>0.23899999999999999</v>
      </c>
      <c r="AF96">
        <v>0.21099999999999999</v>
      </c>
      <c r="AG96" s="1">
        <f t="shared" si="17"/>
        <v>0.2223333333333333</v>
      </c>
    </row>
    <row r="97" spans="2:33" x14ac:dyDescent="0.2">
      <c r="B97">
        <v>0.98399999999999999</v>
      </c>
      <c r="C97">
        <v>0.95299999999999996</v>
      </c>
      <c r="D97">
        <v>0.872</v>
      </c>
      <c r="E97" s="1">
        <f t="shared" si="10"/>
        <v>0.93633333333333324</v>
      </c>
      <c r="F97">
        <v>0.57099999999999995</v>
      </c>
      <c r="G97">
        <v>0.51900000000000002</v>
      </c>
      <c r="H97">
        <v>0.52600000000000002</v>
      </c>
      <c r="I97" s="1">
        <f t="shared" si="11"/>
        <v>0.53866666666666663</v>
      </c>
      <c r="J97">
        <v>0.40899999999999997</v>
      </c>
      <c r="K97">
        <v>0.45100000000000001</v>
      </c>
      <c r="L97">
        <v>0.38200000000000001</v>
      </c>
      <c r="M97" s="1">
        <f t="shared" si="12"/>
        <v>0.41399999999999998</v>
      </c>
      <c r="N97">
        <v>0.32200000000000001</v>
      </c>
      <c r="O97">
        <v>0.29399999999999998</v>
      </c>
      <c r="P97">
        <v>0.27700000000000002</v>
      </c>
      <c r="Q97" s="1">
        <f t="shared" si="13"/>
        <v>0.29766666666666669</v>
      </c>
      <c r="R97">
        <v>0.29899999999999999</v>
      </c>
      <c r="S97">
        <v>0.26500000000000001</v>
      </c>
      <c r="T97">
        <v>0.27600000000000002</v>
      </c>
      <c r="U97" s="1">
        <f t="shared" si="14"/>
        <v>0.28000000000000003</v>
      </c>
      <c r="V97">
        <v>0.223</v>
      </c>
      <c r="W97">
        <v>0.246</v>
      </c>
      <c r="X97">
        <v>0.24</v>
      </c>
      <c r="Y97" s="1">
        <f t="shared" si="15"/>
        <v>0.23633333333333331</v>
      </c>
      <c r="Z97">
        <v>0.24199999999999999</v>
      </c>
      <c r="AA97">
        <v>0.21299999999999999</v>
      </c>
      <c r="AB97">
        <v>0.22600000000000001</v>
      </c>
      <c r="AC97" s="1">
        <f t="shared" si="16"/>
        <v>0.22699999999999998</v>
      </c>
      <c r="AD97">
        <v>0.23400000000000001</v>
      </c>
      <c r="AE97">
        <v>0.22600000000000001</v>
      </c>
      <c r="AF97">
        <v>0.22900000000000001</v>
      </c>
      <c r="AG97" s="1">
        <f t="shared" si="17"/>
        <v>0.22966666666666669</v>
      </c>
    </row>
    <row r="98" spans="2:33" x14ac:dyDescent="0.2">
      <c r="B98">
        <v>0.84599999999999997</v>
      </c>
      <c r="C98">
        <v>0.84699999999999998</v>
      </c>
      <c r="D98">
        <v>0.81599999999999995</v>
      </c>
      <c r="E98" s="1">
        <f t="shared" si="10"/>
        <v>0.83633333333333326</v>
      </c>
      <c r="F98">
        <v>0.55100000000000005</v>
      </c>
      <c r="G98">
        <v>0.47</v>
      </c>
      <c r="H98">
        <v>0.48299999999999998</v>
      </c>
      <c r="I98" s="1">
        <f t="shared" si="11"/>
        <v>0.5013333333333333</v>
      </c>
      <c r="J98">
        <v>0.375</v>
      </c>
      <c r="K98">
        <v>0.39300000000000002</v>
      </c>
      <c r="L98">
        <v>0.36199999999999999</v>
      </c>
      <c r="M98" s="1">
        <f t="shared" si="12"/>
        <v>0.37666666666666665</v>
      </c>
      <c r="N98">
        <v>0.318</v>
      </c>
      <c r="O98">
        <v>0.315</v>
      </c>
      <c r="P98">
        <v>0.29399999999999998</v>
      </c>
      <c r="Q98" s="1">
        <f t="shared" si="13"/>
        <v>0.309</v>
      </c>
      <c r="R98">
        <v>0.23699999999999999</v>
      </c>
      <c r="S98">
        <v>0.25900000000000001</v>
      </c>
      <c r="T98">
        <v>0.23100000000000001</v>
      </c>
      <c r="U98" s="1">
        <f t="shared" si="14"/>
        <v>0.24233333333333332</v>
      </c>
      <c r="V98">
        <v>0.19800000000000001</v>
      </c>
      <c r="W98">
        <v>0.28899999999999998</v>
      </c>
      <c r="X98">
        <v>0.222</v>
      </c>
      <c r="Y98" s="1">
        <f t="shared" si="15"/>
        <v>0.23633333333333331</v>
      </c>
      <c r="Z98">
        <v>0.23</v>
      </c>
      <c r="AA98">
        <v>0.22700000000000001</v>
      </c>
      <c r="AB98">
        <v>0.19800000000000001</v>
      </c>
      <c r="AC98" s="1">
        <f t="shared" si="16"/>
        <v>0.21833333333333335</v>
      </c>
      <c r="AD98">
        <v>0.23899999999999999</v>
      </c>
      <c r="AE98">
        <v>0.19900000000000001</v>
      </c>
      <c r="AF98">
        <v>0.20200000000000001</v>
      </c>
      <c r="AG98" s="1">
        <f t="shared" si="17"/>
        <v>0.21333333333333335</v>
      </c>
    </row>
    <row r="99" spans="2:33" x14ac:dyDescent="0.2">
      <c r="B99">
        <v>0.89100000000000001</v>
      </c>
      <c r="C99">
        <v>0.84199999999999997</v>
      </c>
      <c r="D99">
        <v>0.8</v>
      </c>
      <c r="E99" s="1">
        <f t="shared" si="10"/>
        <v>0.84433333333333349</v>
      </c>
      <c r="F99">
        <v>0.51400000000000001</v>
      </c>
      <c r="G99">
        <v>0.60099999999999998</v>
      </c>
      <c r="H99">
        <v>0.497</v>
      </c>
      <c r="I99" s="1">
        <f t="shared" si="11"/>
        <v>0.53733333333333333</v>
      </c>
      <c r="J99">
        <v>0.41499999999999998</v>
      </c>
      <c r="K99">
        <v>0.434</v>
      </c>
      <c r="L99">
        <v>0.32600000000000001</v>
      </c>
      <c r="M99" s="1">
        <f t="shared" si="12"/>
        <v>0.39166666666666666</v>
      </c>
      <c r="N99">
        <v>0.308</v>
      </c>
      <c r="O99">
        <v>0.28999999999999998</v>
      </c>
      <c r="P99">
        <v>0.29599999999999999</v>
      </c>
      <c r="Q99" s="1">
        <f t="shared" si="13"/>
        <v>0.29799999999999999</v>
      </c>
      <c r="R99">
        <v>0.27300000000000002</v>
      </c>
      <c r="S99">
        <v>0.26400000000000001</v>
      </c>
      <c r="T99">
        <v>0.223</v>
      </c>
      <c r="U99" s="1">
        <f t="shared" si="14"/>
        <v>0.25333333333333335</v>
      </c>
      <c r="V99">
        <v>0.20699999999999999</v>
      </c>
      <c r="W99">
        <v>0.20699999999999999</v>
      </c>
      <c r="X99">
        <v>0.224</v>
      </c>
      <c r="Y99" s="1">
        <f t="shared" si="15"/>
        <v>0.21266666666666667</v>
      </c>
      <c r="Z99">
        <v>0.19</v>
      </c>
      <c r="AA99">
        <v>0.246</v>
      </c>
      <c r="AB99">
        <v>0.23</v>
      </c>
      <c r="AC99" s="1">
        <f t="shared" si="16"/>
        <v>0.222</v>
      </c>
      <c r="AD99">
        <v>0.215</v>
      </c>
      <c r="AE99">
        <v>0.20399999999999999</v>
      </c>
      <c r="AF99">
        <v>0.218</v>
      </c>
      <c r="AG99" s="1">
        <f t="shared" si="17"/>
        <v>0.21233333333333335</v>
      </c>
    </row>
    <row r="100" spans="2:33" x14ac:dyDescent="0.2">
      <c r="B100">
        <v>0.873</v>
      </c>
      <c r="C100">
        <v>0.93600000000000005</v>
      </c>
      <c r="D100">
        <v>0.86</v>
      </c>
      <c r="E100" s="1">
        <f t="shared" si="10"/>
        <v>0.88966666666666672</v>
      </c>
      <c r="F100">
        <v>0.49199999999999999</v>
      </c>
      <c r="G100">
        <v>0.53500000000000003</v>
      </c>
      <c r="H100">
        <v>0.47599999999999998</v>
      </c>
      <c r="I100" s="1">
        <f t="shared" si="11"/>
        <v>0.501</v>
      </c>
      <c r="J100">
        <v>0.34599999999999997</v>
      </c>
      <c r="K100">
        <v>0.36299999999999999</v>
      </c>
      <c r="L100">
        <v>0.36599999999999999</v>
      </c>
      <c r="M100" s="1">
        <f t="shared" si="12"/>
        <v>0.35833333333333334</v>
      </c>
      <c r="N100">
        <v>0.33600000000000002</v>
      </c>
      <c r="O100">
        <v>0.30299999999999999</v>
      </c>
      <c r="P100">
        <v>0.30299999999999999</v>
      </c>
      <c r="Q100" s="1">
        <f t="shared" si="13"/>
        <v>0.314</v>
      </c>
      <c r="R100">
        <v>0.27200000000000002</v>
      </c>
      <c r="S100">
        <v>0.24099999999999999</v>
      </c>
      <c r="T100">
        <v>0.27500000000000002</v>
      </c>
      <c r="U100" s="1">
        <f t="shared" si="14"/>
        <v>0.26266666666666666</v>
      </c>
      <c r="V100">
        <v>0.222</v>
      </c>
      <c r="W100">
        <v>0.22600000000000001</v>
      </c>
      <c r="X100">
        <v>0.21199999999999999</v>
      </c>
      <c r="Y100" s="1">
        <f t="shared" si="15"/>
        <v>0.22</v>
      </c>
      <c r="Z100">
        <v>0.24</v>
      </c>
      <c r="AA100">
        <v>0.215</v>
      </c>
      <c r="AB100">
        <v>0.22</v>
      </c>
      <c r="AC100" s="1">
        <f t="shared" si="16"/>
        <v>0.22499999999999998</v>
      </c>
      <c r="AD100">
        <v>0.20699999999999999</v>
      </c>
      <c r="AE100">
        <v>0.249</v>
      </c>
      <c r="AF100">
        <v>0.20200000000000001</v>
      </c>
      <c r="AG100" s="1">
        <f t="shared" si="17"/>
        <v>0.2193333333333333</v>
      </c>
    </row>
    <row r="101" spans="2:33" x14ac:dyDescent="0.2">
      <c r="B101">
        <v>0.82299999999999995</v>
      </c>
      <c r="C101">
        <v>0.86299999999999999</v>
      </c>
      <c r="D101">
        <v>0.84</v>
      </c>
      <c r="E101" s="1">
        <f t="shared" si="10"/>
        <v>0.84199999999999997</v>
      </c>
      <c r="F101">
        <v>0.52100000000000002</v>
      </c>
      <c r="G101">
        <v>0.499</v>
      </c>
      <c r="H101">
        <v>0.502</v>
      </c>
      <c r="I101" s="1">
        <f t="shared" si="11"/>
        <v>0.5073333333333333</v>
      </c>
      <c r="J101">
        <v>0.36699999999999999</v>
      </c>
      <c r="K101">
        <v>0.35</v>
      </c>
      <c r="L101">
        <v>0.35</v>
      </c>
      <c r="M101" s="1">
        <f t="shared" si="12"/>
        <v>0.35566666666666663</v>
      </c>
      <c r="N101">
        <v>0.27700000000000002</v>
      </c>
      <c r="O101">
        <v>0.32500000000000001</v>
      </c>
      <c r="P101">
        <v>0.26100000000000001</v>
      </c>
      <c r="Q101" s="1">
        <f t="shared" si="13"/>
        <v>0.28766666666666668</v>
      </c>
      <c r="R101">
        <v>0.254</v>
      </c>
      <c r="S101">
        <v>0.26100000000000001</v>
      </c>
      <c r="T101">
        <v>0.245</v>
      </c>
      <c r="U101" s="1">
        <f t="shared" si="14"/>
        <v>0.25333333333333335</v>
      </c>
      <c r="V101">
        <v>0.246</v>
      </c>
      <c r="W101">
        <v>0.20100000000000001</v>
      </c>
      <c r="X101">
        <v>0.224</v>
      </c>
      <c r="Y101" s="1">
        <f t="shared" si="15"/>
        <v>0.22366666666666668</v>
      </c>
      <c r="Z101">
        <v>0.22600000000000001</v>
      </c>
      <c r="AA101">
        <v>0.22600000000000001</v>
      </c>
      <c r="AB101">
        <v>0.19600000000000001</v>
      </c>
      <c r="AC101" s="1">
        <f t="shared" si="16"/>
        <v>0.216</v>
      </c>
      <c r="AD101">
        <v>0.23400000000000001</v>
      </c>
      <c r="AE101">
        <v>0.20699999999999999</v>
      </c>
      <c r="AF101">
        <v>0.224</v>
      </c>
      <c r="AG101" s="1">
        <f t="shared" si="17"/>
        <v>0.22166666666666668</v>
      </c>
    </row>
    <row r="102" spans="2:33" x14ac:dyDescent="0.2">
      <c r="B102">
        <v>0.83599999999999997</v>
      </c>
      <c r="C102">
        <v>0.95</v>
      </c>
      <c r="D102">
        <v>0.88500000000000001</v>
      </c>
      <c r="E102" s="1">
        <f t="shared" si="10"/>
        <v>0.89033333333333342</v>
      </c>
      <c r="F102">
        <v>0.56499999999999995</v>
      </c>
      <c r="G102">
        <v>0.55100000000000005</v>
      </c>
      <c r="H102">
        <v>0.51100000000000001</v>
      </c>
      <c r="I102" s="1">
        <f t="shared" si="11"/>
        <v>0.54233333333333344</v>
      </c>
      <c r="J102">
        <v>0.46400000000000002</v>
      </c>
      <c r="K102">
        <v>0.35</v>
      </c>
      <c r="L102">
        <v>0.36399999999999999</v>
      </c>
      <c r="M102" s="1">
        <f t="shared" si="12"/>
        <v>0.39266666666666666</v>
      </c>
      <c r="N102">
        <v>0.29199999999999998</v>
      </c>
      <c r="O102">
        <v>0.318</v>
      </c>
      <c r="P102">
        <v>0.30199999999999999</v>
      </c>
      <c r="Q102" s="1">
        <f t="shared" si="13"/>
        <v>0.30399999999999999</v>
      </c>
      <c r="R102">
        <v>0.28100000000000003</v>
      </c>
      <c r="S102">
        <v>0.27500000000000002</v>
      </c>
      <c r="T102">
        <v>0.26400000000000001</v>
      </c>
      <c r="U102" s="1">
        <f t="shared" si="14"/>
        <v>0.27333333333333337</v>
      </c>
      <c r="V102">
        <v>0.23</v>
      </c>
      <c r="W102">
        <v>0.24099999999999999</v>
      </c>
      <c r="X102">
        <v>0.219</v>
      </c>
      <c r="Y102" s="1">
        <f t="shared" si="15"/>
        <v>0.22999999999999998</v>
      </c>
      <c r="Z102">
        <v>0.224</v>
      </c>
      <c r="AA102">
        <v>0.23899999999999999</v>
      </c>
      <c r="AB102">
        <v>0.24</v>
      </c>
      <c r="AC102" s="1">
        <f t="shared" si="16"/>
        <v>0.23433333333333331</v>
      </c>
      <c r="AD102">
        <v>0.23300000000000001</v>
      </c>
      <c r="AE102">
        <v>0.218</v>
      </c>
      <c r="AF102">
        <v>0.223</v>
      </c>
      <c r="AG102" s="1">
        <f t="shared" si="17"/>
        <v>0.22466666666666668</v>
      </c>
    </row>
    <row r="103" spans="2:33" x14ac:dyDescent="0.2">
      <c r="B103">
        <v>0.94299999999999995</v>
      </c>
      <c r="C103">
        <v>0.83599999999999997</v>
      </c>
      <c r="D103">
        <v>0.80700000000000005</v>
      </c>
      <c r="E103" s="1">
        <f t="shared" si="10"/>
        <v>0.86199999999999999</v>
      </c>
      <c r="F103">
        <v>0.55200000000000005</v>
      </c>
      <c r="G103">
        <v>0.53400000000000003</v>
      </c>
      <c r="H103">
        <v>0.48599999999999999</v>
      </c>
      <c r="I103" s="1">
        <f t="shared" si="11"/>
        <v>0.52400000000000002</v>
      </c>
      <c r="J103">
        <v>0.36199999999999999</v>
      </c>
      <c r="K103">
        <v>0.317</v>
      </c>
      <c r="L103">
        <v>0.38800000000000001</v>
      </c>
      <c r="M103" s="1">
        <f t="shared" si="12"/>
        <v>0.35566666666666674</v>
      </c>
      <c r="N103">
        <v>0.30399999999999999</v>
      </c>
      <c r="O103">
        <v>0.29399999999999998</v>
      </c>
      <c r="P103">
        <v>0.27300000000000002</v>
      </c>
      <c r="Q103" s="1">
        <f t="shared" si="13"/>
        <v>0.29033333333333333</v>
      </c>
      <c r="R103">
        <v>0.251</v>
      </c>
      <c r="S103">
        <v>0.25700000000000001</v>
      </c>
      <c r="T103">
        <v>0.27300000000000002</v>
      </c>
      <c r="U103" s="1">
        <f t="shared" si="14"/>
        <v>0.26033333333333336</v>
      </c>
      <c r="V103">
        <v>0.23699999999999999</v>
      </c>
      <c r="W103">
        <v>0.23499999999999999</v>
      </c>
      <c r="X103">
        <v>0.23</v>
      </c>
      <c r="Y103" s="1">
        <f t="shared" si="15"/>
        <v>0.23399999999999999</v>
      </c>
      <c r="Z103">
        <v>0.23400000000000001</v>
      </c>
      <c r="AA103">
        <v>0.221</v>
      </c>
      <c r="AB103">
        <v>0.214</v>
      </c>
      <c r="AC103" s="1">
        <f t="shared" si="16"/>
        <v>0.223</v>
      </c>
      <c r="AD103">
        <v>0.21099999999999999</v>
      </c>
      <c r="AE103">
        <v>0.19700000000000001</v>
      </c>
      <c r="AF103">
        <v>0.2</v>
      </c>
      <c r="AG103" s="1">
        <f t="shared" si="17"/>
        <v>0.20266666666666669</v>
      </c>
    </row>
    <row r="104" spans="2:33" x14ac:dyDescent="0.2">
      <c r="B104">
        <v>0.92400000000000004</v>
      </c>
      <c r="C104">
        <v>0.86099999999999999</v>
      </c>
      <c r="D104">
        <v>0.85199999999999998</v>
      </c>
      <c r="E104" s="1">
        <f t="shared" si="10"/>
        <v>0.879</v>
      </c>
      <c r="F104">
        <v>0.55100000000000005</v>
      </c>
      <c r="G104">
        <v>0.46800000000000003</v>
      </c>
      <c r="H104">
        <v>0.52500000000000002</v>
      </c>
      <c r="I104" s="1">
        <f t="shared" si="11"/>
        <v>0.51466666666666672</v>
      </c>
      <c r="J104">
        <v>0.38800000000000001</v>
      </c>
      <c r="K104">
        <v>0.34799999999999998</v>
      </c>
      <c r="L104">
        <v>0.38100000000000001</v>
      </c>
      <c r="M104" s="1">
        <f t="shared" si="12"/>
        <v>0.37233333333333335</v>
      </c>
      <c r="N104">
        <v>0.307</v>
      </c>
      <c r="O104">
        <v>0.30099999999999999</v>
      </c>
      <c r="P104">
        <v>0.34200000000000003</v>
      </c>
      <c r="Q104" s="1">
        <f t="shared" si="13"/>
        <v>0.31666666666666665</v>
      </c>
      <c r="R104">
        <v>0.27200000000000002</v>
      </c>
      <c r="S104">
        <v>0.25900000000000001</v>
      </c>
      <c r="T104">
        <v>0.27</v>
      </c>
      <c r="U104" s="1">
        <f t="shared" si="14"/>
        <v>0.26700000000000002</v>
      </c>
      <c r="V104">
        <v>0.26400000000000001</v>
      </c>
      <c r="W104">
        <v>0.23499999999999999</v>
      </c>
      <c r="X104">
        <v>0.20699999999999999</v>
      </c>
      <c r="Y104" s="1">
        <f t="shared" si="15"/>
        <v>0.23533333333333331</v>
      </c>
      <c r="Z104">
        <v>0.24199999999999999</v>
      </c>
      <c r="AA104">
        <v>0.214</v>
      </c>
      <c r="AB104">
        <v>0.24199999999999999</v>
      </c>
      <c r="AC104" s="1">
        <f t="shared" si="16"/>
        <v>0.23266666666666666</v>
      </c>
      <c r="AD104">
        <v>0.26300000000000001</v>
      </c>
      <c r="AE104">
        <v>0.23200000000000001</v>
      </c>
      <c r="AF104">
        <v>0.20100000000000001</v>
      </c>
      <c r="AG104" s="1">
        <f t="shared" si="17"/>
        <v>0.23199999999999998</v>
      </c>
    </row>
    <row r="105" spans="2:33" x14ac:dyDescent="0.2">
      <c r="B105">
        <v>0.89600000000000002</v>
      </c>
      <c r="C105">
        <v>0.79300000000000004</v>
      </c>
      <c r="D105">
        <v>0.83099999999999996</v>
      </c>
      <c r="E105" s="1">
        <f t="shared" si="10"/>
        <v>0.84</v>
      </c>
      <c r="F105">
        <v>0.57399999999999995</v>
      </c>
      <c r="G105">
        <v>0.49199999999999999</v>
      </c>
      <c r="H105">
        <v>0.47899999999999998</v>
      </c>
      <c r="I105" s="1">
        <f t="shared" si="11"/>
        <v>0.51500000000000001</v>
      </c>
      <c r="J105">
        <v>0.39800000000000002</v>
      </c>
      <c r="K105">
        <v>0.42199999999999999</v>
      </c>
      <c r="L105">
        <v>0.34200000000000003</v>
      </c>
      <c r="M105" s="1">
        <f t="shared" si="12"/>
        <v>0.38733333333333336</v>
      </c>
      <c r="N105">
        <v>0.32100000000000001</v>
      </c>
      <c r="O105">
        <v>0.252</v>
      </c>
      <c r="P105">
        <v>0.29899999999999999</v>
      </c>
      <c r="Q105" s="1">
        <f t="shared" si="13"/>
        <v>0.29066666666666663</v>
      </c>
      <c r="R105">
        <v>0.254</v>
      </c>
      <c r="S105">
        <v>0.27600000000000002</v>
      </c>
      <c r="T105">
        <v>0.246</v>
      </c>
      <c r="U105" s="1">
        <f t="shared" si="14"/>
        <v>0.25866666666666666</v>
      </c>
      <c r="V105">
        <v>0.21199999999999999</v>
      </c>
      <c r="W105">
        <v>0.215</v>
      </c>
      <c r="X105">
        <v>0.21199999999999999</v>
      </c>
      <c r="Y105" s="1">
        <f t="shared" si="15"/>
        <v>0.21299999999999999</v>
      </c>
      <c r="Z105">
        <v>0.217</v>
      </c>
      <c r="AA105">
        <v>0.20300000000000001</v>
      </c>
      <c r="AB105">
        <v>0.20200000000000001</v>
      </c>
      <c r="AC105" s="1">
        <f t="shared" si="16"/>
        <v>0.20733333333333337</v>
      </c>
      <c r="AD105">
        <v>0.20899999999999999</v>
      </c>
      <c r="AE105">
        <v>0.20899999999999999</v>
      </c>
      <c r="AF105">
        <v>0.183</v>
      </c>
      <c r="AG105" s="1">
        <f t="shared" si="17"/>
        <v>0.20033333333333334</v>
      </c>
    </row>
    <row r="106" spans="2:33" x14ac:dyDescent="0.2">
      <c r="B106">
        <v>0.86099999999999999</v>
      </c>
      <c r="C106">
        <v>0.86</v>
      </c>
      <c r="D106">
        <v>0.85499999999999998</v>
      </c>
      <c r="E106" s="1">
        <f t="shared" si="10"/>
        <v>0.85866666666666669</v>
      </c>
      <c r="F106">
        <v>0.53</v>
      </c>
      <c r="G106">
        <v>0.47599999999999998</v>
      </c>
      <c r="H106">
        <v>0.51200000000000001</v>
      </c>
      <c r="I106" s="1">
        <f t="shared" si="11"/>
        <v>0.50600000000000001</v>
      </c>
      <c r="J106">
        <v>0.375</v>
      </c>
      <c r="K106">
        <v>0.33400000000000002</v>
      </c>
      <c r="L106">
        <v>0.36399999999999999</v>
      </c>
      <c r="M106" s="1">
        <f t="shared" si="12"/>
        <v>0.35766666666666663</v>
      </c>
      <c r="N106">
        <v>0.32400000000000001</v>
      </c>
      <c r="O106">
        <v>0.29399999999999998</v>
      </c>
      <c r="P106">
        <v>0.309</v>
      </c>
      <c r="Q106" s="1">
        <f t="shared" si="13"/>
        <v>0.309</v>
      </c>
      <c r="R106">
        <v>0.29199999999999998</v>
      </c>
      <c r="S106">
        <v>0.316</v>
      </c>
      <c r="T106">
        <v>0.24299999999999999</v>
      </c>
      <c r="U106" s="1">
        <f t="shared" si="14"/>
        <v>0.28366666666666668</v>
      </c>
      <c r="V106">
        <v>0.20899999999999999</v>
      </c>
      <c r="W106">
        <v>0.24</v>
      </c>
      <c r="X106">
        <v>0.21199999999999999</v>
      </c>
      <c r="Y106" s="1">
        <f t="shared" si="15"/>
        <v>0.2203333333333333</v>
      </c>
      <c r="Z106">
        <v>0.219</v>
      </c>
      <c r="AA106">
        <v>0.222</v>
      </c>
      <c r="AB106">
        <v>0.21199999999999999</v>
      </c>
      <c r="AC106" s="1">
        <f t="shared" si="16"/>
        <v>0.21766666666666667</v>
      </c>
      <c r="AD106">
        <v>0.191</v>
      </c>
      <c r="AE106">
        <v>0.21299999999999999</v>
      </c>
      <c r="AF106">
        <v>0.20399999999999999</v>
      </c>
      <c r="AG106" s="1">
        <f t="shared" si="17"/>
        <v>0.20266666666666666</v>
      </c>
    </row>
    <row r="107" spans="2:33" x14ac:dyDescent="0.2">
      <c r="B107">
        <v>0.88600000000000001</v>
      </c>
      <c r="C107">
        <v>0.86799999999999999</v>
      </c>
      <c r="D107">
        <v>0.86599999999999999</v>
      </c>
      <c r="E107" s="1">
        <f t="shared" si="10"/>
        <v>0.87333333333333341</v>
      </c>
      <c r="F107">
        <v>0.56000000000000005</v>
      </c>
      <c r="G107">
        <v>0.51900000000000002</v>
      </c>
      <c r="H107">
        <v>0.499</v>
      </c>
      <c r="I107" s="1">
        <f t="shared" si="11"/>
        <v>0.52600000000000013</v>
      </c>
      <c r="J107">
        <v>0.39500000000000002</v>
      </c>
      <c r="K107">
        <v>0.41</v>
      </c>
      <c r="L107">
        <v>0.38</v>
      </c>
      <c r="M107" s="1">
        <f t="shared" si="12"/>
        <v>0.39500000000000002</v>
      </c>
      <c r="N107">
        <v>0.35199999999999998</v>
      </c>
      <c r="O107">
        <v>0.29699999999999999</v>
      </c>
      <c r="P107">
        <v>0.29499999999999998</v>
      </c>
      <c r="Q107" s="1">
        <f t="shared" si="13"/>
        <v>0.31466666666666665</v>
      </c>
      <c r="R107">
        <v>0.27900000000000003</v>
      </c>
      <c r="S107">
        <v>0.25900000000000001</v>
      </c>
      <c r="T107">
        <v>0.25600000000000001</v>
      </c>
      <c r="U107" s="1">
        <f t="shared" si="14"/>
        <v>0.26466666666666666</v>
      </c>
      <c r="V107">
        <v>0.23499999999999999</v>
      </c>
      <c r="W107">
        <v>0.22</v>
      </c>
      <c r="X107">
        <v>0.24099999999999999</v>
      </c>
      <c r="Y107" s="1">
        <f t="shared" si="15"/>
        <v>0.23199999999999998</v>
      </c>
      <c r="Z107">
        <v>0.20499999999999999</v>
      </c>
      <c r="AA107">
        <v>0.223</v>
      </c>
      <c r="AB107">
        <v>0.214</v>
      </c>
      <c r="AC107" s="1">
        <f t="shared" si="16"/>
        <v>0.214</v>
      </c>
      <c r="AD107">
        <v>0.23400000000000001</v>
      </c>
      <c r="AE107">
        <v>0.21299999999999999</v>
      </c>
      <c r="AF107">
        <v>0.21099999999999999</v>
      </c>
      <c r="AG107" s="1">
        <f t="shared" si="17"/>
        <v>0.21933333333333335</v>
      </c>
    </row>
    <row r="108" spans="2:33" x14ac:dyDescent="0.2">
      <c r="B108">
        <v>0.93899999999999995</v>
      </c>
      <c r="C108">
        <v>0.88700000000000001</v>
      </c>
      <c r="D108">
        <v>0.83899999999999997</v>
      </c>
      <c r="E108" s="1">
        <f t="shared" si="10"/>
        <v>0.88833333333333331</v>
      </c>
      <c r="F108">
        <v>0.51900000000000002</v>
      </c>
      <c r="G108">
        <v>0.51700000000000002</v>
      </c>
      <c r="H108">
        <v>0.51200000000000001</v>
      </c>
      <c r="I108" s="1">
        <f t="shared" si="11"/>
        <v>0.51600000000000001</v>
      </c>
      <c r="J108">
        <v>0.40899999999999997</v>
      </c>
      <c r="K108">
        <v>0.41099999999999998</v>
      </c>
      <c r="L108">
        <v>0.36599999999999999</v>
      </c>
      <c r="M108" s="1">
        <f t="shared" si="12"/>
        <v>0.39533333333333331</v>
      </c>
      <c r="N108">
        <v>0.34300000000000003</v>
      </c>
      <c r="O108">
        <v>0.30499999999999999</v>
      </c>
      <c r="P108">
        <v>0.29399999999999998</v>
      </c>
      <c r="Q108" s="1">
        <f t="shared" si="13"/>
        <v>0.314</v>
      </c>
      <c r="R108">
        <v>0.26800000000000002</v>
      </c>
      <c r="S108">
        <v>0.245</v>
      </c>
      <c r="T108">
        <v>0.26900000000000002</v>
      </c>
      <c r="U108" s="1">
        <f t="shared" si="14"/>
        <v>0.26066666666666666</v>
      </c>
      <c r="V108">
        <v>0.22700000000000001</v>
      </c>
      <c r="W108">
        <v>0.20300000000000001</v>
      </c>
      <c r="X108">
        <v>0.23400000000000001</v>
      </c>
      <c r="Y108" s="1">
        <f t="shared" si="15"/>
        <v>0.22133333333333335</v>
      </c>
      <c r="Z108">
        <v>0.25600000000000001</v>
      </c>
      <c r="AA108">
        <v>0.23100000000000001</v>
      </c>
      <c r="AB108">
        <v>0.223</v>
      </c>
      <c r="AC108" s="1">
        <f t="shared" si="16"/>
        <v>0.23666666666666666</v>
      </c>
      <c r="AD108">
        <v>0.23599999999999999</v>
      </c>
      <c r="AE108">
        <v>0.23400000000000001</v>
      </c>
      <c r="AF108">
        <v>0.219</v>
      </c>
      <c r="AG108" s="1">
        <f t="shared" si="17"/>
        <v>0.22966666666666666</v>
      </c>
    </row>
    <row r="109" spans="2:33" x14ac:dyDescent="0.2">
      <c r="B109">
        <v>1</v>
      </c>
      <c r="C109">
        <v>0.85399999999999998</v>
      </c>
      <c r="D109">
        <v>0.86299999999999999</v>
      </c>
      <c r="E109" s="1">
        <f t="shared" si="10"/>
        <v>0.90566666666666673</v>
      </c>
      <c r="F109">
        <v>0.57899999999999996</v>
      </c>
      <c r="G109">
        <v>0.54500000000000004</v>
      </c>
      <c r="H109">
        <v>0.54500000000000004</v>
      </c>
      <c r="I109" s="1">
        <f t="shared" si="11"/>
        <v>0.55633333333333335</v>
      </c>
      <c r="J109">
        <v>0.46500000000000002</v>
      </c>
      <c r="K109">
        <v>0.379</v>
      </c>
      <c r="L109">
        <v>0.33600000000000002</v>
      </c>
      <c r="M109" s="1">
        <f t="shared" si="12"/>
        <v>0.39333333333333337</v>
      </c>
      <c r="N109">
        <v>0.33400000000000002</v>
      </c>
      <c r="O109">
        <v>0.28499999999999998</v>
      </c>
      <c r="P109">
        <v>0.29899999999999999</v>
      </c>
      <c r="Q109" s="1">
        <f t="shared" si="13"/>
        <v>0.30599999999999999</v>
      </c>
      <c r="R109">
        <v>0.3</v>
      </c>
      <c r="S109">
        <v>0.25700000000000001</v>
      </c>
      <c r="T109">
        <v>0.26900000000000002</v>
      </c>
      <c r="U109" s="1">
        <f t="shared" si="14"/>
        <v>0.27533333333333332</v>
      </c>
      <c r="V109">
        <v>0.247</v>
      </c>
      <c r="W109">
        <v>0.24399999999999999</v>
      </c>
      <c r="X109">
        <v>0.24</v>
      </c>
      <c r="Y109" s="1">
        <f t="shared" si="15"/>
        <v>0.24366666666666667</v>
      </c>
      <c r="Z109">
        <v>0.22500000000000001</v>
      </c>
      <c r="AA109">
        <v>0.24299999999999999</v>
      </c>
      <c r="AB109">
        <v>0.218</v>
      </c>
      <c r="AC109" s="1">
        <f t="shared" si="16"/>
        <v>0.22866666666666666</v>
      </c>
      <c r="AD109">
        <v>0.21299999999999999</v>
      </c>
      <c r="AE109">
        <v>0.23200000000000001</v>
      </c>
      <c r="AF109">
        <v>0.23200000000000001</v>
      </c>
      <c r="AG109" s="1">
        <f t="shared" si="17"/>
        <v>0.22566666666666668</v>
      </c>
    </row>
    <row r="110" spans="2:33" x14ac:dyDescent="0.2">
      <c r="B110">
        <v>0.84</v>
      </c>
      <c r="C110">
        <v>0.84399999999999997</v>
      </c>
      <c r="D110">
        <v>0.80500000000000005</v>
      </c>
      <c r="E110" s="1">
        <f t="shared" si="10"/>
        <v>0.82966666666666666</v>
      </c>
      <c r="F110">
        <v>0.52200000000000002</v>
      </c>
      <c r="G110">
        <v>0.46500000000000002</v>
      </c>
      <c r="H110">
        <v>0.47499999999999998</v>
      </c>
      <c r="I110" s="1">
        <f t="shared" si="11"/>
        <v>0.4873333333333334</v>
      </c>
      <c r="J110">
        <v>0.34100000000000003</v>
      </c>
      <c r="K110">
        <v>0.35799999999999998</v>
      </c>
      <c r="L110">
        <v>0.35499999999999998</v>
      </c>
      <c r="M110" s="1">
        <f t="shared" si="12"/>
        <v>0.35133333333333333</v>
      </c>
      <c r="N110">
        <v>0.315</v>
      </c>
      <c r="O110">
        <v>0.314</v>
      </c>
      <c r="P110">
        <v>0.27</v>
      </c>
      <c r="Q110" s="1">
        <f t="shared" si="13"/>
        <v>0.29966666666666669</v>
      </c>
      <c r="R110">
        <v>0.26200000000000001</v>
      </c>
      <c r="S110">
        <v>0.254</v>
      </c>
      <c r="T110">
        <v>0.22500000000000001</v>
      </c>
      <c r="U110" s="1">
        <f t="shared" si="14"/>
        <v>0.247</v>
      </c>
      <c r="V110">
        <v>0.21299999999999999</v>
      </c>
      <c r="W110">
        <v>0.23200000000000001</v>
      </c>
      <c r="X110">
        <v>0.221</v>
      </c>
      <c r="Y110" s="1">
        <f t="shared" si="15"/>
        <v>0.222</v>
      </c>
      <c r="Z110">
        <v>0.216</v>
      </c>
      <c r="AA110">
        <v>0.215</v>
      </c>
      <c r="AB110">
        <v>0.23100000000000001</v>
      </c>
      <c r="AC110" s="1">
        <f t="shared" si="16"/>
        <v>0.22066666666666668</v>
      </c>
      <c r="AD110">
        <v>0.20899999999999999</v>
      </c>
      <c r="AE110">
        <v>0.224</v>
      </c>
      <c r="AF110">
        <v>0.20799999999999999</v>
      </c>
      <c r="AG110" s="1">
        <f t="shared" si="17"/>
        <v>0.21366666666666667</v>
      </c>
    </row>
    <row r="111" spans="2:33" x14ac:dyDescent="0.2">
      <c r="B111">
        <v>0.91400000000000003</v>
      </c>
      <c r="C111">
        <v>0.86599999999999999</v>
      </c>
      <c r="D111">
        <v>0.88</v>
      </c>
      <c r="E111" s="1">
        <f t="shared" si="10"/>
        <v>0.88666666666666671</v>
      </c>
      <c r="F111">
        <v>0.56499999999999995</v>
      </c>
      <c r="G111">
        <v>0.52400000000000002</v>
      </c>
      <c r="H111">
        <v>0.52500000000000002</v>
      </c>
      <c r="I111" s="1">
        <f t="shared" si="11"/>
        <v>0.53799999999999992</v>
      </c>
      <c r="J111">
        <v>0.40500000000000003</v>
      </c>
      <c r="K111">
        <v>0.39700000000000002</v>
      </c>
      <c r="L111">
        <v>0.34200000000000003</v>
      </c>
      <c r="M111" s="1">
        <f t="shared" si="12"/>
        <v>0.38133333333333336</v>
      </c>
      <c r="N111">
        <v>0.32</v>
      </c>
      <c r="O111">
        <v>0.34300000000000003</v>
      </c>
      <c r="P111">
        <v>0.34699999999999998</v>
      </c>
      <c r="Q111" s="1">
        <f t="shared" si="13"/>
        <v>0.33666666666666667</v>
      </c>
      <c r="R111">
        <v>0.30199999999999999</v>
      </c>
      <c r="S111">
        <v>0.27900000000000003</v>
      </c>
      <c r="T111">
        <v>0.28599999999999998</v>
      </c>
      <c r="U111" s="1">
        <f t="shared" si="14"/>
        <v>0.28899999999999998</v>
      </c>
      <c r="V111">
        <v>0.25800000000000001</v>
      </c>
      <c r="W111">
        <v>0.245</v>
      </c>
      <c r="X111">
        <v>0.253</v>
      </c>
      <c r="Y111" s="1">
        <f t="shared" si="15"/>
        <v>0.252</v>
      </c>
      <c r="Z111">
        <v>0.23400000000000001</v>
      </c>
      <c r="AA111">
        <v>0.245</v>
      </c>
      <c r="AB111">
        <v>0.247</v>
      </c>
      <c r="AC111" s="1">
        <f t="shared" si="16"/>
        <v>0.24199999999999999</v>
      </c>
      <c r="AD111">
        <v>0.21099999999999999</v>
      </c>
      <c r="AE111">
        <v>0.24</v>
      </c>
      <c r="AF111">
        <v>0.22700000000000001</v>
      </c>
      <c r="AG111" s="1">
        <f t="shared" si="17"/>
        <v>0.22599999999999998</v>
      </c>
    </row>
    <row r="112" spans="2:33" x14ac:dyDescent="0.2">
      <c r="B112">
        <v>0.99399999999999999</v>
      </c>
      <c r="C112">
        <v>0.91600000000000004</v>
      </c>
      <c r="D112">
        <v>0.89700000000000002</v>
      </c>
      <c r="E112" s="1">
        <f t="shared" si="10"/>
        <v>0.93566666666666676</v>
      </c>
      <c r="F112">
        <v>0.56000000000000005</v>
      </c>
      <c r="G112">
        <v>0.54</v>
      </c>
      <c r="H112">
        <v>0.502</v>
      </c>
      <c r="I112" s="1">
        <f t="shared" si="11"/>
        <v>0.53400000000000003</v>
      </c>
      <c r="J112">
        <v>0.40600000000000003</v>
      </c>
      <c r="K112">
        <v>0.39300000000000002</v>
      </c>
      <c r="L112">
        <v>0.39900000000000002</v>
      </c>
      <c r="M112" s="1">
        <f t="shared" si="12"/>
        <v>0.39933333333333332</v>
      </c>
      <c r="N112">
        <v>0.35099999999999998</v>
      </c>
      <c r="O112">
        <v>0.34200000000000003</v>
      </c>
      <c r="P112">
        <v>0.31</v>
      </c>
      <c r="Q112" s="1">
        <f t="shared" si="13"/>
        <v>0.33433333333333337</v>
      </c>
      <c r="R112">
        <v>0.30599999999999999</v>
      </c>
      <c r="S112">
        <v>0.28299999999999997</v>
      </c>
      <c r="T112">
        <v>0.27500000000000002</v>
      </c>
      <c r="U112" s="1">
        <f t="shared" si="14"/>
        <v>0.28799999999999998</v>
      </c>
      <c r="V112">
        <v>0.23799999999999999</v>
      </c>
      <c r="W112">
        <v>0.22700000000000001</v>
      </c>
      <c r="X112">
        <v>0.23200000000000001</v>
      </c>
      <c r="Y112" s="1">
        <f t="shared" si="15"/>
        <v>0.23233333333333331</v>
      </c>
      <c r="Z112">
        <v>0.24199999999999999</v>
      </c>
      <c r="AA112">
        <v>0.24399999999999999</v>
      </c>
      <c r="AB112">
        <v>0.24099999999999999</v>
      </c>
      <c r="AC112" s="1">
        <f t="shared" si="16"/>
        <v>0.24233333333333332</v>
      </c>
      <c r="AD112">
        <v>0.252</v>
      </c>
      <c r="AE112">
        <v>0.22700000000000001</v>
      </c>
      <c r="AF112">
        <v>0.22900000000000001</v>
      </c>
      <c r="AG112" s="1">
        <f t="shared" si="17"/>
        <v>0.23599999999999999</v>
      </c>
    </row>
    <row r="113" spans="2:33" x14ac:dyDescent="0.2">
      <c r="B113">
        <v>0.86499999999999999</v>
      </c>
      <c r="C113">
        <v>0.85599999999999998</v>
      </c>
      <c r="D113">
        <v>0.86799999999999999</v>
      </c>
      <c r="E113" s="1">
        <f t="shared" si="10"/>
        <v>0.86299999999999999</v>
      </c>
      <c r="F113">
        <v>0.53</v>
      </c>
      <c r="G113">
        <v>0.501</v>
      </c>
      <c r="H113">
        <v>0.46899999999999997</v>
      </c>
      <c r="I113" s="1">
        <f t="shared" si="11"/>
        <v>0.5</v>
      </c>
      <c r="J113">
        <v>0.4</v>
      </c>
      <c r="K113">
        <v>0.39</v>
      </c>
      <c r="L113">
        <v>0.38300000000000001</v>
      </c>
      <c r="M113" s="1">
        <f t="shared" si="12"/>
        <v>0.39100000000000001</v>
      </c>
      <c r="N113">
        <v>0.28399999999999997</v>
      </c>
      <c r="O113">
        <v>0.29599999999999999</v>
      </c>
      <c r="P113">
        <v>0.308</v>
      </c>
      <c r="Q113" s="1">
        <f t="shared" si="13"/>
        <v>0.29599999999999999</v>
      </c>
      <c r="R113">
        <v>0.27800000000000002</v>
      </c>
      <c r="S113">
        <v>0.254</v>
      </c>
      <c r="T113">
        <v>0.252</v>
      </c>
      <c r="U113" s="1">
        <f t="shared" si="14"/>
        <v>0.26133333333333336</v>
      </c>
      <c r="V113">
        <v>0.218</v>
      </c>
      <c r="W113">
        <v>0.21199999999999999</v>
      </c>
      <c r="X113">
        <v>0.21199999999999999</v>
      </c>
      <c r="Y113" s="1">
        <f t="shared" si="15"/>
        <v>0.214</v>
      </c>
      <c r="Z113">
        <v>0.217</v>
      </c>
      <c r="AA113">
        <v>0.20200000000000001</v>
      </c>
      <c r="AB113">
        <v>0.20899999999999999</v>
      </c>
      <c r="AC113" s="1">
        <f t="shared" si="16"/>
        <v>0.20933333333333334</v>
      </c>
      <c r="AD113">
        <v>0.23599999999999999</v>
      </c>
      <c r="AE113">
        <v>0.21299999999999999</v>
      </c>
      <c r="AF113">
        <v>0.216</v>
      </c>
      <c r="AG113" s="1">
        <f t="shared" si="17"/>
        <v>0.22166666666666665</v>
      </c>
    </row>
    <row r="114" spans="2:33" x14ac:dyDescent="0.2">
      <c r="B114">
        <v>0.874</v>
      </c>
      <c r="C114">
        <v>0.871</v>
      </c>
      <c r="D114">
        <v>0.86699999999999999</v>
      </c>
      <c r="E114" s="1">
        <f t="shared" si="10"/>
        <v>0.8706666666666667</v>
      </c>
      <c r="F114">
        <v>0.5</v>
      </c>
      <c r="G114">
        <v>0.52900000000000003</v>
      </c>
      <c r="H114">
        <v>0.48499999999999999</v>
      </c>
      <c r="I114" s="1">
        <f t="shared" si="11"/>
        <v>0.5046666666666666</v>
      </c>
      <c r="J114">
        <v>0.36599999999999999</v>
      </c>
      <c r="K114">
        <v>0.35699999999999998</v>
      </c>
      <c r="L114">
        <v>0.33100000000000002</v>
      </c>
      <c r="M114" s="1">
        <f t="shared" si="12"/>
        <v>0.35133333333333333</v>
      </c>
      <c r="N114">
        <v>0.28699999999999998</v>
      </c>
      <c r="O114">
        <v>0.30099999999999999</v>
      </c>
      <c r="P114">
        <v>0.28799999999999998</v>
      </c>
      <c r="Q114" s="1">
        <f t="shared" si="13"/>
        <v>0.29199999999999998</v>
      </c>
      <c r="R114">
        <v>0.28000000000000003</v>
      </c>
      <c r="S114">
        <v>0.24399999999999999</v>
      </c>
      <c r="T114">
        <v>0.245</v>
      </c>
      <c r="U114" s="1">
        <f t="shared" si="14"/>
        <v>0.25633333333333336</v>
      </c>
      <c r="V114">
        <v>0.20599999999999999</v>
      </c>
      <c r="W114">
        <v>0.214</v>
      </c>
      <c r="X114">
        <v>0.218</v>
      </c>
      <c r="Y114" s="1">
        <f t="shared" si="15"/>
        <v>0.21266666666666667</v>
      </c>
      <c r="Z114">
        <v>0.20899999999999999</v>
      </c>
      <c r="AA114">
        <v>0.223</v>
      </c>
      <c r="AB114">
        <v>0.19900000000000001</v>
      </c>
      <c r="AC114" s="1">
        <f t="shared" si="16"/>
        <v>0.21033333333333334</v>
      </c>
      <c r="AD114">
        <v>0.189</v>
      </c>
      <c r="AE114">
        <v>0.217</v>
      </c>
      <c r="AF114">
        <v>0.20100000000000001</v>
      </c>
      <c r="AG114" s="1">
        <f t="shared" si="17"/>
        <v>0.20233333333333334</v>
      </c>
    </row>
    <row r="115" spans="2:33" x14ac:dyDescent="0.2">
      <c r="B115">
        <v>0.89700000000000002</v>
      </c>
      <c r="C115">
        <v>0.88</v>
      </c>
      <c r="D115">
        <v>0.86399999999999999</v>
      </c>
      <c r="E115" s="1">
        <f t="shared" si="10"/>
        <v>0.8803333333333333</v>
      </c>
      <c r="F115">
        <v>0.54900000000000004</v>
      </c>
      <c r="G115">
        <v>0.46400000000000002</v>
      </c>
      <c r="H115">
        <v>0.49199999999999999</v>
      </c>
      <c r="I115" s="1">
        <f t="shared" si="11"/>
        <v>0.50166666666666671</v>
      </c>
      <c r="J115">
        <v>0.34799999999999998</v>
      </c>
      <c r="K115">
        <v>0.39</v>
      </c>
      <c r="L115">
        <v>0.38400000000000001</v>
      </c>
      <c r="M115" s="1">
        <f t="shared" si="12"/>
        <v>0.37399999999999994</v>
      </c>
      <c r="N115">
        <v>0.28499999999999998</v>
      </c>
      <c r="O115">
        <v>0.27900000000000003</v>
      </c>
      <c r="P115">
        <v>0.317</v>
      </c>
      <c r="Q115" s="1">
        <f t="shared" si="13"/>
        <v>0.29366666666666669</v>
      </c>
      <c r="R115">
        <v>0.27400000000000002</v>
      </c>
      <c r="S115">
        <v>0.252</v>
      </c>
      <c r="T115">
        <v>0.247</v>
      </c>
      <c r="U115" s="1">
        <f t="shared" si="14"/>
        <v>0.25766666666666665</v>
      </c>
      <c r="V115">
        <v>0.22600000000000001</v>
      </c>
      <c r="W115">
        <v>0.24399999999999999</v>
      </c>
      <c r="X115">
        <v>0.20699999999999999</v>
      </c>
      <c r="Y115" s="1">
        <f t="shared" si="15"/>
        <v>0.22566666666666665</v>
      </c>
      <c r="Z115">
        <v>0.249</v>
      </c>
      <c r="AA115">
        <v>0.22700000000000001</v>
      </c>
      <c r="AB115">
        <v>0.22700000000000001</v>
      </c>
      <c r="AC115" s="1">
        <f t="shared" si="16"/>
        <v>0.23433333333333331</v>
      </c>
      <c r="AD115">
        <v>0.219</v>
      </c>
      <c r="AE115">
        <v>0.20699999999999999</v>
      </c>
      <c r="AF115">
        <v>0.23</v>
      </c>
      <c r="AG115" s="1">
        <f t="shared" si="17"/>
        <v>0.21866666666666668</v>
      </c>
    </row>
    <row r="116" spans="2:33" x14ac:dyDescent="0.2">
      <c r="B116">
        <v>0.84699999999999998</v>
      </c>
      <c r="C116">
        <v>0.89</v>
      </c>
      <c r="D116">
        <v>0.88900000000000001</v>
      </c>
      <c r="E116" s="1">
        <f t="shared" si="10"/>
        <v>0.87533333333333341</v>
      </c>
      <c r="F116">
        <v>0.51900000000000002</v>
      </c>
      <c r="G116">
        <v>0.503</v>
      </c>
      <c r="H116">
        <v>0.51800000000000002</v>
      </c>
      <c r="I116" s="1">
        <f t="shared" si="11"/>
        <v>0.51333333333333331</v>
      </c>
      <c r="J116">
        <v>0.36099999999999999</v>
      </c>
      <c r="K116">
        <v>0.4</v>
      </c>
      <c r="L116">
        <v>0.38100000000000001</v>
      </c>
      <c r="M116" s="1">
        <f t="shared" si="12"/>
        <v>0.38066666666666665</v>
      </c>
      <c r="N116">
        <v>0.32800000000000001</v>
      </c>
      <c r="O116">
        <v>0.29399999999999998</v>
      </c>
      <c r="P116">
        <v>0.32200000000000001</v>
      </c>
      <c r="Q116" s="1">
        <f t="shared" si="13"/>
        <v>0.31466666666666665</v>
      </c>
      <c r="R116">
        <v>0.252</v>
      </c>
      <c r="S116">
        <v>0.23899999999999999</v>
      </c>
      <c r="T116">
        <v>0.26300000000000001</v>
      </c>
      <c r="U116" s="1">
        <f t="shared" si="14"/>
        <v>0.25133333333333335</v>
      </c>
      <c r="V116">
        <v>0.22900000000000001</v>
      </c>
      <c r="W116">
        <v>0.215</v>
      </c>
      <c r="X116">
        <v>0.219</v>
      </c>
      <c r="Y116" s="1">
        <f t="shared" si="15"/>
        <v>0.221</v>
      </c>
      <c r="Z116">
        <v>0.22600000000000001</v>
      </c>
      <c r="AA116">
        <v>0.23200000000000001</v>
      </c>
      <c r="AB116">
        <v>0.21</v>
      </c>
      <c r="AC116" s="1">
        <f t="shared" si="16"/>
        <v>0.22266666666666668</v>
      </c>
      <c r="AD116">
        <v>0.222</v>
      </c>
      <c r="AE116">
        <v>0.20499999999999999</v>
      </c>
      <c r="AF116">
        <v>0.22800000000000001</v>
      </c>
      <c r="AG116" s="1">
        <f t="shared" si="17"/>
        <v>0.21833333333333335</v>
      </c>
    </row>
    <row r="117" spans="2:33" x14ac:dyDescent="0.2">
      <c r="B117">
        <v>0.85099999999999998</v>
      </c>
      <c r="C117">
        <v>0.84499999999999997</v>
      </c>
      <c r="D117">
        <v>0.85099999999999998</v>
      </c>
      <c r="E117" s="1">
        <f t="shared" si="10"/>
        <v>0.84899999999999987</v>
      </c>
      <c r="F117">
        <v>0.48399999999999999</v>
      </c>
      <c r="G117">
        <v>0.502</v>
      </c>
      <c r="H117">
        <v>0.45400000000000001</v>
      </c>
      <c r="I117" s="1">
        <f t="shared" si="11"/>
        <v>0.48</v>
      </c>
      <c r="J117">
        <v>0.39</v>
      </c>
      <c r="K117">
        <v>0.34699999999999998</v>
      </c>
      <c r="L117">
        <v>0.27700000000000002</v>
      </c>
      <c r="M117" s="1">
        <f t="shared" si="12"/>
        <v>0.33800000000000002</v>
      </c>
      <c r="N117">
        <v>0.30499999999999999</v>
      </c>
      <c r="O117">
        <v>0.28899999999999998</v>
      </c>
      <c r="P117">
        <v>0.28000000000000003</v>
      </c>
      <c r="Q117" s="1">
        <f t="shared" si="13"/>
        <v>0.29133333333333333</v>
      </c>
      <c r="R117">
        <v>0.27</v>
      </c>
      <c r="S117">
        <v>0.22800000000000001</v>
      </c>
      <c r="T117">
        <v>0.26100000000000001</v>
      </c>
      <c r="U117" s="1">
        <f t="shared" si="14"/>
        <v>0.253</v>
      </c>
      <c r="V117">
        <v>0.23599999999999999</v>
      </c>
      <c r="W117">
        <v>0.22500000000000001</v>
      </c>
      <c r="X117">
        <v>0.19900000000000001</v>
      </c>
      <c r="Y117" s="1">
        <f t="shared" si="15"/>
        <v>0.21999999999999997</v>
      </c>
      <c r="Z117">
        <v>0.224</v>
      </c>
      <c r="AA117">
        <v>0.23599999999999999</v>
      </c>
      <c r="AB117">
        <v>0.214</v>
      </c>
      <c r="AC117" s="1">
        <f t="shared" si="16"/>
        <v>0.22466666666666665</v>
      </c>
      <c r="AD117">
        <v>0.20899999999999999</v>
      </c>
      <c r="AE117">
        <v>0.182</v>
      </c>
      <c r="AF117">
        <v>0.21099999999999999</v>
      </c>
      <c r="AG117" s="1">
        <f t="shared" si="17"/>
        <v>0.20066666666666666</v>
      </c>
    </row>
    <row r="118" spans="2:33" x14ac:dyDescent="0.2">
      <c r="B118">
        <v>0.90800000000000003</v>
      </c>
      <c r="C118">
        <v>0.86199999999999999</v>
      </c>
      <c r="D118">
        <v>0.92500000000000004</v>
      </c>
      <c r="E118" s="1">
        <f t="shared" si="10"/>
        <v>0.89833333333333343</v>
      </c>
      <c r="F118">
        <v>0.55900000000000005</v>
      </c>
      <c r="G118">
        <v>0.502</v>
      </c>
      <c r="H118">
        <v>0.52400000000000002</v>
      </c>
      <c r="I118" s="1">
        <f t="shared" si="11"/>
        <v>0.52833333333333332</v>
      </c>
      <c r="J118">
        <v>0.40600000000000003</v>
      </c>
      <c r="K118">
        <v>0.38900000000000001</v>
      </c>
      <c r="L118">
        <v>0.36699999999999999</v>
      </c>
      <c r="M118" s="1">
        <f t="shared" si="12"/>
        <v>0.38733333333333331</v>
      </c>
      <c r="N118">
        <v>0.36599999999999999</v>
      </c>
      <c r="O118">
        <v>0.27900000000000003</v>
      </c>
      <c r="P118">
        <v>0.318</v>
      </c>
      <c r="Q118" s="1">
        <f t="shared" si="13"/>
        <v>0.32100000000000001</v>
      </c>
      <c r="R118">
        <v>0.29499999999999998</v>
      </c>
      <c r="S118">
        <v>0.25</v>
      </c>
      <c r="T118">
        <v>0.27500000000000002</v>
      </c>
      <c r="U118" s="1">
        <f t="shared" si="14"/>
        <v>0.27333333333333332</v>
      </c>
      <c r="V118">
        <v>0.24399999999999999</v>
      </c>
      <c r="W118">
        <v>0.25600000000000001</v>
      </c>
      <c r="X118">
        <v>0.24299999999999999</v>
      </c>
      <c r="Y118" s="1">
        <f t="shared" si="15"/>
        <v>0.24766666666666667</v>
      </c>
      <c r="Z118">
        <v>0.23200000000000001</v>
      </c>
      <c r="AA118">
        <v>0.224</v>
      </c>
      <c r="AB118">
        <v>0.217</v>
      </c>
      <c r="AC118" s="1">
        <f t="shared" si="16"/>
        <v>0.22433333333333336</v>
      </c>
      <c r="AD118">
        <v>0.222</v>
      </c>
      <c r="AE118">
        <v>0.217</v>
      </c>
      <c r="AF118">
        <v>0.22900000000000001</v>
      </c>
      <c r="AG118" s="1">
        <f t="shared" si="17"/>
        <v>0.22266666666666668</v>
      </c>
    </row>
    <row r="119" spans="2:33" x14ac:dyDescent="0.2">
      <c r="B119">
        <v>0.874</v>
      </c>
      <c r="C119">
        <v>0.86199999999999999</v>
      </c>
      <c r="D119">
        <v>0.81899999999999995</v>
      </c>
      <c r="E119" s="1">
        <f t="shared" si="10"/>
        <v>0.85166666666666657</v>
      </c>
      <c r="F119">
        <v>0.51600000000000001</v>
      </c>
      <c r="G119">
        <v>0.54700000000000004</v>
      </c>
      <c r="H119">
        <v>0.51</v>
      </c>
      <c r="I119" s="1">
        <f t="shared" si="11"/>
        <v>0.52433333333333343</v>
      </c>
      <c r="J119">
        <v>0.38100000000000001</v>
      </c>
      <c r="K119">
        <v>0.38800000000000001</v>
      </c>
      <c r="L119">
        <v>0.36299999999999999</v>
      </c>
      <c r="M119" s="1">
        <f t="shared" si="12"/>
        <v>0.37733333333333335</v>
      </c>
      <c r="N119">
        <v>0.30599999999999999</v>
      </c>
      <c r="O119">
        <v>0.3</v>
      </c>
      <c r="P119">
        <v>0.307</v>
      </c>
      <c r="Q119" s="1">
        <f t="shared" si="13"/>
        <v>0.30433333333333334</v>
      </c>
      <c r="R119">
        <v>0.26200000000000001</v>
      </c>
      <c r="S119">
        <v>0.248</v>
      </c>
      <c r="T119">
        <v>0.27200000000000002</v>
      </c>
      <c r="U119" s="1">
        <f t="shared" si="14"/>
        <v>0.26066666666666666</v>
      </c>
      <c r="V119">
        <v>0.24</v>
      </c>
      <c r="W119">
        <v>0.23100000000000001</v>
      </c>
      <c r="X119">
        <v>0.23200000000000001</v>
      </c>
      <c r="Y119" s="1">
        <f t="shared" si="15"/>
        <v>0.23433333333333331</v>
      </c>
      <c r="Z119">
        <v>0.219</v>
      </c>
      <c r="AA119">
        <v>0.23400000000000001</v>
      </c>
      <c r="AB119">
        <v>0.19900000000000001</v>
      </c>
      <c r="AC119" s="1">
        <f t="shared" si="16"/>
        <v>0.21733333333333335</v>
      </c>
      <c r="AD119">
        <v>0.217</v>
      </c>
      <c r="AE119">
        <v>0.20399999999999999</v>
      </c>
      <c r="AF119">
        <v>0.23699999999999999</v>
      </c>
      <c r="AG119" s="1">
        <f t="shared" si="17"/>
        <v>0.2193333333333333</v>
      </c>
    </row>
    <row r="120" spans="2:33" x14ac:dyDescent="0.2">
      <c r="B120">
        <v>0.85599999999999998</v>
      </c>
      <c r="C120">
        <v>0.86</v>
      </c>
      <c r="D120">
        <v>0.82599999999999996</v>
      </c>
      <c r="E120" s="1">
        <f t="shared" si="10"/>
        <v>0.84733333333333327</v>
      </c>
      <c r="F120">
        <v>0.54</v>
      </c>
      <c r="G120">
        <v>0.51900000000000002</v>
      </c>
      <c r="H120">
        <v>0.49199999999999999</v>
      </c>
      <c r="I120" s="1">
        <f t="shared" si="11"/>
        <v>0.51700000000000002</v>
      </c>
      <c r="J120">
        <v>0.374</v>
      </c>
      <c r="K120">
        <v>0.375</v>
      </c>
      <c r="L120">
        <v>0.379</v>
      </c>
      <c r="M120" s="1">
        <f t="shared" si="12"/>
        <v>0.37600000000000006</v>
      </c>
      <c r="N120">
        <v>0.30199999999999999</v>
      </c>
      <c r="O120">
        <v>0.313</v>
      </c>
      <c r="P120">
        <v>0.31900000000000001</v>
      </c>
      <c r="Q120" s="1">
        <f t="shared" si="13"/>
        <v>0.3113333333333333</v>
      </c>
      <c r="R120">
        <v>0.28199999999999997</v>
      </c>
      <c r="S120">
        <v>0.26700000000000002</v>
      </c>
      <c r="T120">
        <v>0.27800000000000002</v>
      </c>
      <c r="U120" s="1">
        <f t="shared" si="14"/>
        <v>0.27566666666666667</v>
      </c>
      <c r="V120">
        <v>0.222</v>
      </c>
      <c r="W120">
        <v>0.23799999999999999</v>
      </c>
      <c r="X120">
        <v>0.22</v>
      </c>
      <c r="Y120" s="1">
        <f t="shared" si="15"/>
        <v>0.22666666666666666</v>
      </c>
      <c r="Z120">
        <v>0.22700000000000001</v>
      </c>
      <c r="AA120">
        <v>0.24</v>
      </c>
      <c r="AB120">
        <v>0.221</v>
      </c>
      <c r="AC120" s="1">
        <f t="shared" si="16"/>
        <v>0.22933333333333331</v>
      </c>
      <c r="AD120">
        <v>0.20699999999999999</v>
      </c>
      <c r="AE120">
        <v>0.21</v>
      </c>
      <c r="AF120">
        <v>0.22700000000000001</v>
      </c>
      <c r="AG120" s="1">
        <f t="shared" si="17"/>
        <v>0.21466666666666667</v>
      </c>
    </row>
    <row r="121" spans="2:33" x14ac:dyDescent="0.2">
      <c r="B121">
        <v>0.86299999999999999</v>
      </c>
      <c r="C121">
        <v>0.80600000000000005</v>
      </c>
      <c r="D121">
        <v>0.83199999999999996</v>
      </c>
      <c r="E121" s="1">
        <f t="shared" si="10"/>
        <v>0.83366666666666667</v>
      </c>
      <c r="F121">
        <v>0.5</v>
      </c>
      <c r="G121">
        <v>0.49199999999999999</v>
      </c>
      <c r="H121">
        <v>0.51</v>
      </c>
      <c r="I121" s="1">
        <f t="shared" si="11"/>
        <v>0.5006666666666667</v>
      </c>
      <c r="J121">
        <v>0.373</v>
      </c>
      <c r="K121">
        <v>0.34499999999999997</v>
      </c>
      <c r="L121">
        <v>0.33</v>
      </c>
      <c r="M121" s="1">
        <f t="shared" si="12"/>
        <v>0.34933333333333333</v>
      </c>
      <c r="N121">
        <v>0.29899999999999999</v>
      </c>
      <c r="O121">
        <v>0.28799999999999998</v>
      </c>
      <c r="P121">
        <v>0.27500000000000002</v>
      </c>
      <c r="Q121" s="1">
        <f t="shared" si="13"/>
        <v>0.28733333333333333</v>
      </c>
      <c r="R121">
        <v>0.27500000000000002</v>
      </c>
      <c r="S121">
        <v>0.27</v>
      </c>
      <c r="T121">
        <v>0.23499999999999999</v>
      </c>
      <c r="U121" s="1">
        <f t="shared" si="14"/>
        <v>0.26</v>
      </c>
      <c r="V121">
        <v>0.21299999999999999</v>
      </c>
      <c r="W121">
        <v>0.20399999999999999</v>
      </c>
      <c r="X121">
        <v>0.218</v>
      </c>
      <c r="Y121" s="1">
        <f t="shared" si="15"/>
        <v>0.21166666666666667</v>
      </c>
      <c r="Z121">
        <v>0.19800000000000001</v>
      </c>
      <c r="AA121">
        <v>0.216</v>
      </c>
      <c r="AB121">
        <v>0.218</v>
      </c>
      <c r="AC121" s="1">
        <f t="shared" si="16"/>
        <v>0.21066666666666667</v>
      </c>
      <c r="AD121">
        <v>0.216</v>
      </c>
      <c r="AE121">
        <v>0.20699999999999999</v>
      </c>
      <c r="AF121">
        <v>0.23</v>
      </c>
      <c r="AG121" s="1">
        <f t="shared" si="17"/>
        <v>0.21766666666666667</v>
      </c>
    </row>
    <row r="122" spans="2:33" x14ac:dyDescent="0.2">
      <c r="B122">
        <v>0.84</v>
      </c>
      <c r="C122">
        <v>0.82699999999999996</v>
      </c>
      <c r="D122">
        <v>0.80700000000000005</v>
      </c>
      <c r="E122" s="1">
        <f t="shared" si="10"/>
        <v>0.82466666666666655</v>
      </c>
      <c r="F122">
        <v>0.45500000000000002</v>
      </c>
      <c r="G122">
        <v>0.48799999999999999</v>
      </c>
      <c r="H122">
        <v>0.48599999999999999</v>
      </c>
      <c r="I122" s="1">
        <f t="shared" si="11"/>
        <v>0.47633333333333333</v>
      </c>
      <c r="J122">
        <v>0.35899999999999999</v>
      </c>
      <c r="K122">
        <v>0.34899999999999998</v>
      </c>
      <c r="L122">
        <v>0.36799999999999999</v>
      </c>
      <c r="M122" s="1">
        <f t="shared" si="12"/>
        <v>0.35866666666666669</v>
      </c>
      <c r="N122">
        <v>0.35</v>
      </c>
      <c r="O122">
        <v>0.28999999999999998</v>
      </c>
      <c r="P122">
        <v>0.26200000000000001</v>
      </c>
      <c r="Q122" s="1">
        <f t="shared" si="13"/>
        <v>0.30066666666666664</v>
      </c>
      <c r="R122">
        <v>0.23100000000000001</v>
      </c>
      <c r="S122">
        <v>0.248</v>
      </c>
      <c r="T122">
        <v>0.26100000000000001</v>
      </c>
      <c r="U122" s="1">
        <f t="shared" si="14"/>
        <v>0.24666666666666667</v>
      </c>
      <c r="V122">
        <v>0.23300000000000001</v>
      </c>
      <c r="W122">
        <v>0.23499999999999999</v>
      </c>
      <c r="X122">
        <v>0.23699999999999999</v>
      </c>
      <c r="Y122" s="1">
        <f t="shared" si="15"/>
        <v>0.23499999999999999</v>
      </c>
      <c r="Z122">
        <v>0.215</v>
      </c>
      <c r="AA122">
        <v>0.21299999999999999</v>
      </c>
      <c r="AB122">
        <v>0.21</v>
      </c>
      <c r="AC122" s="1">
        <f t="shared" si="16"/>
        <v>0.21266666666666667</v>
      </c>
      <c r="AD122">
        <v>0.216</v>
      </c>
      <c r="AE122">
        <v>0.20599999999999999</v>
      </c>
      <c r="AF122">
        <v>0.20499999999999999</v>
      </c>
      <c r="AG122" s="1">
        <f t="shared" si="17"/>
        <v>0.20899999999999999</v>
      </c>
    </row>
    <row r="123" spans="2:33" x14ac:dyDescent="0.2">
      <c r="B123">
        <v>0.91500000000000004</v>
      </c>
      <c r="C123">
        <v>0.79100000000000004</v>
      </c>
      <c r="D123">
        <v>0.81399999999999995</v>
      </c>
      <c r="E123" s="1">
        <f t="shared" si="10"/>
        <v>0.84</v>
      </c>
      <c r="F123">
        <v>0.57399999999999995</v>
      </c>
      <c r="G123">
        <v>0.46100000000000002</v>
      </c>
      <c r="H123">
        <v>0.497</v>
      </c>
      <c r="I123" s="1">
        <f t="shared" si="11"/>
        <v>0.51066666666666671</v>
      </c>
      <c r="J123">
        <v>0.38600000000000001</v>
      </c>
      <c r="K123">
        <v>0.36599999999999999</v>
      </c>
      <c r="L123">
        <v>0.34300000000000003</v>
      </c>
      <c r="M123" s="1">
        <f t="shared" si="12"/>
        <v>0.36499999999999999</v>
      </c>
      <c r="N123">
        <v>0.32400000000000001</v>
      </c>
      <c r="O123">
        <v>0.245</v>
      </c>
      <c r="P123">
        <v>0.29599999999999999</v>
      </c>
      <c r="Q123" s="1">
        <f t="shared" si="13"/>
        <v>0.28833333333333333</v>
      </c>
      <c r="R123">
        <v>0.255</v>
      </c>
      <c r="S123">
        <v>0.23300000000000001</v>
      </c>
      <c r="T123">
        <v>0.23</v>
      </c>
      <c r="U123" s="1">
        <f t="shared" si="14"/>
        <v>0.23933333333333331</v>
      </c>
      <c r="V123">
        <v>0.218</v>
      </c>
      <c r="W123">
        <v>0.20200000000000001</v>
      </c>
      <c r="X123">
        <v>0.217</v>
      </c>
      <c r="Y123" s="1">
        <f t="shared" si="15"/>
        <v>0.21233333333333335</v>
      </c>
      <c r="Z123">
        <v>0.19700000000000001</v>
      </c>
      <c r="AA123">
        <v>0.19800000000000001</v>
      </c>
      <c r="AB123">
        <v>0.19600000000000001</v>
      </c>
      <c r="AC123" s="1">
        <f t="shared" si="16"/>
        <v>0.19699999999999998</v>
      </c>
      <c r="AD123">
        <v>0.214</v>
      </c>
      <c r="AE123">
        <v>0.19</v>
      </c>
      <c r="AF123">
        <v>0.19800000000000001</v>
      </c>
      <c r="AG123" s="1">
        <f t="shared" si="17"/>
        <v>0.20066666666666669</v>
      </c>
    </row>
    <row r="124" spans="2:33" x14ac:dyDescent="0.2">
      <c r="B124">
        <v>0.86399999999999999</v>
      </c>
      <c r="C124">
        <v>0.86299999999999999</v>
      </c>
      <c r="D124">
        <v>0.85</v>
      </c>
      <c r="E124" s="1">
        <f t="shared" si="10"/>
        <v>0.85899999999999999</v>
      </c>
      <c r="F124">
        <v>0.52700000000000002</v>
      </c>
      <c r="G124">
        <v>0.47899999999999998</v>
      </c>
      <c r="H124">
        <v>0.48099999999999998</v>
      </c>
      <c r="I124" s="1">
        <f t="shared" si="11"/>
        <v>0.4956666666666667</v>
      </c>
      <c r="J124">
        <v>0.313</v>
      </c>
      <c r="K124">
        <v>0.34599999999999997</v>
      </c>
      <c r="L124">
        <v>0.33800000000000002</v>
      </c>
      <c r="M124" s="1">
        <f t="shared" si="12"/>
        <v>0.33233333333333337</v>
      </c>
      <c r="N124">
        <v>0.30499999999999999</v>
      </c>
      <c r="O124">
        <v>0.29499999999999998</v>
      </c>
      <c r="P124">
        <v>0.28799999999999998</v>
      </c>
      <c r="Q124" s="1">
        <f t="shared" si="13"/>
        <v>0.29599999999999999</v>
      </c>
      <c r="R124">
        <v>0.26600000000000001</v>
      </c>
      <c r="S124">
        <v>0.23400000000000001</v>
      </c>
      <c r="T124">
        <v>0.26</v>
      </c>
      <c r="U124" s="1">
        <f t="shared" si="14"/>
        <v>0.25333333333333335</v>
      </c>
      <c r="V124">
        <v>0.24299999999999999</v>
      </c>
      <c r="W124">
        <v>0.217</v>
      </c>
      <c r="X124">
        <v>0.23300000000000001</v>
      </c>
      <c r="Y124" s="1">
        <f t="shared" si="15"/>
        <v>0.23099999999999998</v>
      </c>
      <c r="Z124">
        <v>0.20599999999999999</v>
      </c>
      <c r="AA124">
        <v>0.217</v>
      </c>
      <c r="AB124">
        <v>0.218</v>
      </c>
      <c r="AC124" s="1">
        <f t="shared" si="16"/>
        <v>0.21366666666666667</v>
      </c>
      <c r="AD124">
        <v>0.22</v>
      </c>
      <c r="AE124">
        <v>0.21</v>
      </c>
      <c r="AF124">
        <v>0.20899999999999999</v>
      </c>
      <c r="AG124" s="1">
        <f t="shared" si="17"/>
        <v>0.21299999999999999</v>
      </c>
    </row>
    <row r="125" spans="2:33" x14ac:dyDescent="0.2">
      <c r="B125">
        <v>0.92100000000000004</v>
      </c>
      <c r="C125">
        <v>0.86699999999999999</v>
      </c>
      <c r="D125">
        <v>0.86199999999999999</v>
      </c>
      <c r="E125" s="1">
        <f t="shared" si="10"/>
        <v>0.8833333333333333</v>
      </c>
      <c r="F125">
        <v>0.54400000000000004</v>
      </c>
      <c r="G125">
        <v>0.51200000000000001</v>
      </c>
      <c r="H125">
        <v>0.433</v>
      </c>
      <c r="I125" s="1">
        <f t="shared" si="11"/>
        <v>0.49633333333333335</v>
      </c>
      <c r="J125">
        <v>0.36699999999999999</v>
      </c>
      <c r="K125">
        <v>0.35699999999999998</v>
      </c>
      <c r="L125">
        <v>0.35899999999999999</v>
      </c>
      <c r="M125" s="1">
        <f t="shared" si="12"/>
        <v>0.36099999999999999</v>
      </c>
      <c r="N125">
        <v>0.34300000000000003</v>
      </c>
      <c r="O125">
        <v>0.307</v>
      </c>
      <c r="P125">
        <v>0.32600000000000001</v>
      </c>
      <c r="Q125" s="1">
        <f t="shared" si="13"/>
        <v>0.32533333333333331</v>
      </c>
      <c r="R125">
        <v>0.28599999999999998</v>
      </c>
      <c r="S125">
        <v>0.28100000000000003</v>
      </c>
      <c r="T125">
        <v>0.24199999999999999</v>
      </c>
      <c r="U125" s="1">
        <f t="shared" si="14"/>
        <v>0.26966666666666667</v>
      </c>
      <c r="V125">
        <v>0.23400000000000001</v>
      </c>
      <c r="W125">
        <v>0.22600000000000001</v>
      </c>
      <c r="X125">
        <v>0.219</v>
      </c>
      <c r="Y125" s="1">
        <f t="shared" si="15"/>
        <v>0.22633333333333336</v>
      </c>
      <c r="Z125">
        <v>0.21299999999999999</v>
      </c>
      <c r="AA125">
        <v>0.23899999999999999</v>
      </c>
      <c r="AB125">
        <v>0.22</v>
      </c>
      <c r="AC125" s="1">
        <f t="shared" si="16"/>
        <v>0.22399999999999998</v>
      </c>
      <c r="AD125">
        <v>0.23300000000000001</v>
      </c>
      <c r="AE125">
        <v>0.21</v>
      </c>
      <c r="AF125">
        <v>0.21</v>
      </c>
      <c r="AG125" s="1">
        <f t="shared" si="17"/>
        <v>0.21766666666666667</v>
      </c>
    </row>
    <row r="126" spans="2:33" x14ac:dyDescent="0.2">
      <c r="B126">
        <v>0.88300000000000001</v>
      </c>
      <c r="C126">
        <v>0.86399999999999999</v>
      </c>
      <c r="D126">
        <v>0.84299999999999997</v>
      </c>
      <c r="E126" s="1">
        <f t="shared" si="10"/>
        <v>0.86333333333333329</v>
      </c>
      <c r="F126">
        <v>0.56499999999999995</v>
      </c>
      <c r="G126">
        <v>0.51700000000000002</v>
      </c>
      <c r="H126">
        <v>0.50800000000000001</v>
      </c>
      <c r="I126" s="1">
        <f t="shared" si="11"/>
        <v>0.52999999999999992</v>
      </c>
      <c r="J126">
        <v>0.40200000000000002</v>
      </c>
      <c r="K126">
        <v>0.39700000000000002</v>
      </c>
      <c r="L126">
        <v>0.36399999999999999</v>
      </c>
      <c r="M126" s="1">
        <f t="shared" si="12"/>
        <v>0.38766666666666666</v>
      </c>
      <c r="N126">
        <v>0.32500000000000001</v>
      </c>
      <c r="O126">
        <v>0.29599999999999999</v>
      </c>
      <c r="P126">
        <v>0.27900000000000003</v>
      </c>
      <c r="Q126" s="1">
        <f t="shared" si="13"/>
        <v>0.3</v>
      </c>
      <c r="R126">
        <v>0.26700000000000002</v>
      </c>
      <c r="S126">
        <v>0.27100000000000002</v>
      </c>
      <c r="T126">
        <v>0.29699999999999999</v>
      </c>
      <c r="U126" s="1">
        <f t="shared" si="14"/>
        <v>0.27833333333333332</v>
      </c>
      <c r="V126">
        <v>0.22500000000000001</v>
      </c>
      <c r="W126">
        <v>0.21299999999999999</v>
      </c>
      <c r="X126">
        <v>0.23699999999999999</v>
      </c>
      <c r="Y126" s="1">
        <f t="shared" si="15"/>
        <v>0.22500000000000001</v>
      </c>
      <c r="Z126">
        <v>0.24399999999999999</v>
      </c>
      <c r="AA126">
        <v>0.23</v>
      </c>
      <c r="AB126">
        <v>0.22600000000000001</v>
      </c>
      <c r="AC126" s="1">
        <f t="shared" si="16"/>
        <v>0.23333333333333331</v>
      </c>
      <c r="AD126">
        <v>0.22</v>
      </c>
      <c r="AE126">
        <v>0.21099999999999999</v>
      </c>
      <c r="AF126">
        <v>0.28899999999999998</v>
      </c>
      <c r="AG126" s="1">
        <f t="shared" si="17"/>
        <v>0.24</v>
      </c>
    </row>
    <row r="127" spans="2:33" x14ac:dyDescent="0.2">
      <c r="B127">
        <v>0.88800000000000001</v>
      </c>
      <c r="C127">
        <v>0.89100000000000001</v>
      </c>
      <c r="D127">
        <v>0.95199999999999996</v>
      </c>
      <c r="E127" s="1">
        <f t="shared" si="10"/>
        <v>0.91033333333333333</v>
      </c>
      <c r="F127">
        <v>0.52600000000000002</v>
      </c>
      <c r="G127">
        <v>0.52300000000000002</v>
      </c>
      <c r="H127">
        <v>0.52300000000000002</v>
      </c>
      <c r="I127" s="1">
        <f t="shared" si="11"/>
        <v>0.52400000000000002</v>
      </c>
      <c r="J127">
        <v>0.42</v>
      </c>
      <c r="K127">
        <v>0.40899999999999997</v>
      </c>
      <c r="L127">
        <v>0.36599999999999999</v>
      </c>
      <c r="M127" s="1">
        <f t="shared" si="12"/>
        <v>0.39833333333333326</v>
      </c>
      <c r="N127">
        <v>0.30199999999999999</v>
      </c>
      <c r="O127">
        <v>0.32100000000000001</v>
      </c>
      <c r="P127">
        <v>0.33</v>
      </c>
      <c r="Q127" s="1">
        <f t="shared" si="13"/>
        <v>0.31766666666666671</v>
      </c>
      <c r="R127">
        <v>0.28399999999999997</v>
      </c>
      <c r="S127">
        <v>0.27600000000000002</v>
      </c>
      <c r="T127">
        <v>0.313</v>
      </c>
      <c r="U127" s="1">
        <f t="shared" si="14"/>
        <v>0.29099999999999998</v>
      </c>
      <c r="V127">
        <v>0.255</v>
      </c>
      <c r="W127">
        <v>0.224</v>
      </c>
      <c r="X127">
        <v>0.253</v>
      </c>
      <c r="Y127" s="1">
        <f t="shared" si="15"/>
        <v>0.24399999999999999</v>
      </c>
      <c r="Z127">
        <v>0.221</v>
      </c>
      <c r="AA127">
        <v>0.221</v>
      </c>
      <c r="AB127">
        <v>0.218</v>
      </c>
      <c r="AC127" s="1">
        <f t="shared" si="16"/>
        <v>0.22</v>
      </c>
      <c r="AD127">
        <v>0.22500000000000001</v>
      </c>
      <c r="AE127">
        <v>0.23200000000000001</v>
      </c>
      <c r="AF127">
        <v>0.24299999999999999</v>
      </c>
      <c r="AG127" s="1">
        <f t="shared" si="17"/>
        <v>0.23333333333333331</v>
      </c>
    </row>
    <row r="128" spans="2:33" x14ac:dyDescent="0.2">
      <c r="B128">
        <v>0.91200000000000003</v>
      </c>
      <c r="C128">
        <v>0.871</v>
      </c>
      <c r="D128">
        <v>0.89100000000000001</v>
      </c>
      <c r="E128" s="1">
        <f t="shared" si="10"/>
        <v>0.89133333333333331</v>
      </c>
      <c r="F128">
        <v>0.55100000000000005</v>
      </c>
      <c r="G128">
        <v>0.50700000000000001</v>
      </c>
      <c r="H128">
        <v>0.52400000000000002</v>
      </c>
      <c r="I128" s="1">
        <f t="shared" si="11"/>
        <v>0.52733333333333332</v>
      </c>
      <c r="J128">
        <v>0.30199999999999999</v>
      </c>
      <c r="K128">
        <v>0.38900000000000001</v>
      </c>
      <c r="L128">
        <v>0.36799999999999999</v>
      </c>
      <c r="M128" s="1">
        <f t="shared" si="12"/>
        <v>0.35300000000000004</v>
      </c>
      <c r="N128">
        <v>0.315</v>
      </c>
      <c r="O128">
        <v>0.32900000000000001</v>
      </c>
      <c r="P128">
        <v>0.30099999999999999</v>
      </c>
      <c r="Q128" s="1">
        <f t="shared" si="13"/>
        <v>0.315</v>
      </c>
      <c r="R128">
        <v>0.26400000000000001</v>
      </c>
      <c r="S128">
        <v>0.29099999999999998</v>
      </c>
      <c r="T128">
        <v>0.26200000000000001</v>
      </c>
      <c r="U128" s="1">
        <f t="shared" si="14"/>
        <v>0.27233333333333332</v>
      </c>
      <c r="V128">
        <v>0.251</v>
      </c>
      <c r="W128">
        <v>0.223</v>
      </c>
      <c r="X128">
        <v>0.22</v>
      </c>
      <c r="Y128" s="1">
        <f t="shared" si="15"/>
        <v>0.23133333333333331</v>
      </c>
      <c r="Z128">
        <v>0.23200000000000001</v>
      </c>
      <c r="AA128">
        <v>0.224</v>
      </c>
      <c r="AB128">
        <v>0.23200000000000001</v>
      </c>
      <c r="AC128" s="1">
        <f t="shared" si="16"/>
        <v>0.22933333333333336</v>
      </c>
      <c r="AD128">
        <v>0.224</v>
      </c>
      <c r="AE128">
        <v>0.22600000000000001</v>
      </c>
      <c r="AF128">
        <v>0.217</v>
      </c>
      <c r="AG128" s="1">
        <f t="shared" si="17"/>
        <v>0.22233333333333336</v>
      </c>
    </row>
    <row r="129" spans="2:33" x14ac:dyDescent="0.2">
      <c r="B129">
        <v>0.91600000000000004</v>
      </c>
      <c r="C129">
        <v>0.83199999999999996</v>
      </c>
      <c r="D129">
        <v>0.878</v>
      </c>
      <c r="E129" s="1">
        <f t="shared" si="10"/>
        <v>0.8753333333333333</v>
      </c>
      <c r="F129">
        <v>0.53600000000000003</v>
      </c>
      <c r="G129">
        <v>0.45600000000000002</v>
      </c>
      <c r="H129">
        <v>0.499</v>
      </c>
      <c r="I129" s="1">
        <f t="shared" si="11"/>
        <v>0.49700000000000005</v>
      </c>
      <c r="J129">
        <v>0.35</v>
      </c>
      <c r="K129">
        <v>0.38300000000000001</v>
      </c>
      <c r="L129">
        <v>0.377</v>
      </c>
      <c r="M129" s="1">
        <f t="shared" si="12"/>
        <v>0.36999999999999994</v>
      </c>
      <c r="N129">
        <v>0.308</v>
      </c>
      <c r="O129">
        <v>0.32400000000000001</v>
      </c>
      <c r="P129">
        <v>0.32900000000000001</v>
      </c>
      <c r="Q129" s="1">
        <f t="shared" si="13"/>
        <v>0.32033333333333336</v>
      </c>
      <c r="R129">
        <v>0.25800000000000001</v>
      </c>
      <c r="S129">
        <v>0.29399999999999998</v>
      </c>
      <c r="T129">
        <v>0.247</v>
      </c>
      <c r="U129" s="1">
        <f t="shared" si="14"/>
        <v>0.26633333333333337</v>
      </c>
      <c r="V129">
        <v>0.251</v>
      </c>
      <c r="W129">
        <v>0.217</v>
      </c>
      <c r="X129">
        <v>0.249</v>
      </c>
      <c r="Y129" s="1">
        <f t="shared" si="15"/>
        <v>0.23899999999999999</v>
      </c>
      <c r="Z129">
        <v>0.22800000000000001</v>
      </c>
      <c r="AA129">
        <v>0.22</v>
      </c>
      <c r="AB129">
        <v>0.22900000000000001</v>
      </c>
      <c r="AC129" s="1">
        <f t="shared" si="16"/>
        <v>0.22566666666666668</v>
      </c>
      <c r="AD129">
        <v>0.22</v>
      </c>
      <c r="AE129">
        <v>0.23499999999999999</v>
      </c>
      <c r="AF129">
        <v>0.216</v>
      </c>
      <c r="AG129" s="1">
        <f t="shared" si="17"/>
        <v>0.22366666666666665</v>
      </c>
    </row>
    <row r="130" spans="2:33" x14ac:dyDescent="0.2">
      <c r="B130">
        <v>0.91900000000000004</v>
      </c>
      <c r="C130">
        <v>0.83799999999999997</v>
      </c>
      <c r="D130">
        <v>0.86</v>
      </c>
      <c r="E130" s="1">
        <f t="shared" si="10"/>
        <v>0.87233333333333329</v>
      </c>
      <c r="F130">
        <v>0.52100000000000002</v>
      </c>
      <c r="G130">
        <v>0.52500000000000002</v>
      </c>
      <c r="H130">
        <v>0.49399999999999999</v>
      </c>
      <c r="I130" s="1">
        <f t="shared" si="11"/>
        <v>0.51333333333333331</v>
      </c>
      <c r="J130">
        <v>0.40600000000000003</v>
      </c>
      <c r="K130">
        <v>0.33100000000000002</v>
      </c>
      <c r="L130">
        <v>0.37</v>
      </c>
      <c r="M130" s="1">
        <f t="shared" si="12"/>
        <v>0.36900000000000005</v>
      </c>
      <c r="N130">
        <v>0.32500000000000001</v>
      </c>
      <c r="O130">
        <v>0.311</v>
      </c>
      <c r="P130">
        <v>0.30199999999999999</v>
      </c>
      <c r="Q130" s="1">
        <f t="shared" si="13"/>
        <v>0.31266666666666665</v>
      </c>
      <c r="R130">
        <v>0.26800000000000002</v>
      </c>
      <c r="S130">
        <v>0.26600000000000001</v>
      </c>
      <c r="T130">
        <v>0.26700000000000002</v>
      </c>
      <c r="U130" s="1">
        <f t="shared" si="14"/>
        <v>0.26700000000000002</v>
      </c>
      <c r="V130">
        <v>0.216</v>
      </c>
      <c r="W130">
        <v>0.22700000000000001</v>
      </c>
      <c r="X130">
        <v>0.249</v>
      </c>
      <c r="Y130" s="1">
        <f t="shared" si="15"/>
        <v>0.23066666666666666</v>
      </c>
      <c r="Z130">
        <v>0.223</v>
      </c>
      <c r="AA130">
        <v>0.23799999999999999</v>
      </c>
      <c r="AB130">
        <v>0.24</v>
      </c>
      <c r="AC130" s="1">
        <f t="shared" si="16"/>
        <v>0.23366666666666666</v>
      </c>
      <c r="AD130">
        <v>0.23899999999999999</v>
      </c>
      <c r="AE130">
        <v>0.23400000000000001</v>
      </c>
      <c r="AF130">
        <v>0.20699999999999999</v>
      </c>
      <c r="AG130" s="1">
        <f t="shared" si="17"/>
        <v>0.22666666666666666</v>
      </c>
    </row>
    <row r="131" spans="2:33" x14ac:dyDescent="0.2">
      <c r="B131">
        <v>0.86099999999999999</v>
      </c>
      <c r="C131">
        <v>0.79500000000000004</v>
      </c>
      <c r="D131">
        <v>0.83199999999999996</v>
      </c>
      <c r="E131" s="1">
        <f t="shared" ref="E131:E194" si="18">AVERAGE(B131:D131)</f>
        <v>0.82933333333333337</v>
      </c>
      <c r="F131">
        <v>0.47499999999999998</v>
      </c>
      <c r="G131">
        <v>0.49199999999999999</v>
      </c>
      <c r="H131">
        <v>0.48299999999999998</v>
      </c>
      <c r="I131" s="1">
        <f t="shared" ref="I131:I194" si="19">AVERAGE(F131:H131)</f>
        <v>0.48333333333333334</v>
      </c>
      <c r="J131">
        <v>0.36699999999999999</v>
      </c>
      <c r="K131">
        <v>0.36299999999999999</v>
      </c>
      <c r="L131">
        <v>0.35299999999999998</v>
      </c>
      <c r="M131" s="1">
        <f t="shared" ref="M131:M194" si="20">AVERAGE(J131:L131)</f>
        <v>0.36099999999999999</v>
      </c>
      <c r="N131">
        <v>0.29099999999999998</v>
      </c>
      <c r="O131">
        <v>0.29499999999999998</v>
      </c>
      <c r="P131">
        <v>0.28899999999999998</v>
      </c>
      <c r="Q131" s="1">
        <f t="shared" ref="Q131:Q194" si="21">AVERAGE(N131:P131)</f>
        <v>0.29166666666666669</v>
      </c>
      <c r="R131">
        <v>0.27</v>
      </c>
      <c r="S131">
        <v>0.248</v>
      </c>
      <c r="T131">
        <v>0.25700000000000001</v>
      </c>
      <c r="U131" s="1">
        <f t="shared" ref="U131:U194" si="22">AVERAGE(R131:T131)</f>
        <v>0.25833333333333336</v>
      </c>
      <c r="V131">
        <v>0.214</v>
      </c>
      <c r="W131">
        <v>0.193</v>
      </c>
      <c r="X131">
        <v>0.19900000000000001</v>
      </c>
      <c r="Y131" s="1">
        <f t="shared" ref="Y131:Y194" si="23">AVERAGE(V131:X131)</f>
        <v>0.20200000000000004</v>
      </c>
      <c r="Z131">
        <v>0.216</v>
      </c>
      <c r="AA131">
        <v>0.218</v>
      </c>
      <c r="AB131">
        <v>0.223</v>
      </c>
      <c r="AC131" s="1">
        <f t="shared" ref="AC131:AC194" si="24">AVERAGE(Z131:AB131)</f>
        <v>0.219</v>
      </c>
      <c r="AD131">
        <v>0.215</v>
      </c>
      <c r="AE131">
        <v>0.216</v>
      </c>
      <c r="AF131">
        <v>0.221</v>
      </c>
      <c r="AG131" s="1">
        <f t="shared" ref="AG131:AG194" si="25">AVERAGE(AD131:AF131)</f>
        <v>0.21733333333333335</v>
      </c>
    </row>
    <row r="132" spans="2:33" x14ac:dyDescent="0.2">
      <c r="B132">
        <v>0.86499999999999999</v>
      </c>
      <c r="C132">
        <v>0.83</v>
      </c>
      <c r="D132">
        <v>0.82099999999999995</v>
      </c>
      <c r="E132" s="1">
        <f t="shared" si="18"/>
        <v>0.83866666666666667</v>
      </c>
      <c r="F132">
        <v>0.50900000000000001</v>
      </c>
      <c r="G132">
        <v>0.47099999999999997</v>
      </c>
      <c r="H132">
        <v>0.51400000000000001</v>
      </c>
      <c r="I132" s="1">
        <f t="shared" si="19"/>
        <v>0.498</v>
      </c>
      <c r="J132">
        <v>0.38800000000000001</v>
      </c>
      <c r="K132">
        <v>0.33800000000000002</v>
      </c>
      <c r="L132">
        <v>0.33900000000000002</v>
      </c>
      <c r="M132" s="1">
        <f t="shared" si="20"/>
        <v>0.35499999999999998</v>
      </c>
      <c r="N132">
        <v>0.33500000000000002</v>
      </c>
      <c r="O132">
        <v>0.30399999999999999</v>
      </c>
      <c r="P132">
        <v>0.255</v>
      </c>
      <c r="Q132" s="1">
        <f t="shared" si="21"/>
        <v>0.29799999999999999</v>
      </c>
      <c r="R132">
        <v>0.28100000000000003</v>
      </c>
      <c r="S132">
        <v>0.26600000000000001</v>
      </c>
      <c r="T132">
        <v>0.26400000000000001</v>
      </c>
      <c r="U132" s="1">
        <f t="shared" si="22"/>
        <v>0.27033333333333337</v>
      </c>
      <c r="V132">
        <v>0.23899999999999999</v>
      </c>
      <c r="W132">
        <v>0.193</v>
      </c>
      <c r="X132">
        <v>0.20100000000000001</v>
      </c>
      <c r="Y132" s="1">
        <f t="shared" si="23"/>
        <v>0.21099999999999999</v>
      </c>
      <c r="Z132">
        <v>0.23499999999999999</v>
      </c>
      <c r="AA132">
        <v>0.215</v>
      </c>
      <c r="AB132">
        <v>0.224</v>
      </c>
      <c r="AC132" s="1">
        <f t="shared" si="24"/>
        <v>0.22466666666666665</v>
      </c>
      <c r="AD132">
        <v>0.217</v>
      </c>
      <c r="AE132">
        <v>0.189</v>
      </c>
      <c r="AF132">
        <v>0.184</v>
      </c>
      <c r="AG132" s="1">
        <f t="shared" si="25"/>
        <v>0.19666666666666668</v>
      </c>
    </row>
    <row r="133" spans="2:33" x14ac:dyDescent="0.2">
      <c r="B133">
        <v>0.93200000000000005</v>
      </c>
      <c r="C133">
        <v>0.82699999999999996</v>
      </c>
      <c r="D133">
        <v>0.85799999999999998</v>
      </c>
      <c r="E133" s="1">
        <f t="shared" si="18"/>
        <v>0.87233333333333329</v>
      </c>
      <c r="F133">
        <v>0.53900000000000003</v>
      </c>
      <c r="G133">
        <v>0.49199999999999999</v>
      </c>
      <c r="H133">
        <v>0.47899999999999998</v>
      </c>
      <c r="I133" s="1">
        <f t="shared" si="19"/>
        <v>0.50333333333333341</v>
      </c>
      <c r="J133">
        <v>0.41699999999999998</v>
      </c>
      <c r="K133">
        <v>0.315</v>
      </c>
      <c r="L133">
        <v>0.35099999999999998</v>
      </c>
      <c r="M133" s="1">
        <f t="shared" si="20"/>
        <v>0.36099999999999999</v>
      </c>
      <c r="N133">
        <v>0.32500000000000001</v>
      </c>
      <c r="O133">
        <v>0.312</v>
      </c>
      <c r="P133">
        <v>0.30299999999999999</v>
      </c>
      <c r="Q133" s="1">
        <f t="shared" si="21"/>
        <v>0.3133333333333333</v>
      </c>
      <c r="R133">
        <v>0.25</v>
      </c>
      <c r="S133">
        <v>0.252</v>
      </c>
      <c r="T133">
        <v>0.25900000000000001</v>
      </c>
      <c r="U133" s="1">
        <f t="shared" si="22"/>
        <v>0.25366666666666665</v>
      </c>
      <c r="V133">
        <v>0.254</v>
      </c>
      <c r="W133">
        <v>0.21</v>
      </c>
      <c r="X133">
        <v>0.22900000000000001</v>
      </c>
      <c r="Y133" s="1">
        <f t="shared" si="23"/>
        <v>0.23099999999999998</v>
      </c>
      <c r="Z133">
        <v>0.23599999999999999</v>
      </c>
      <c r="AA133">
        <v>0.20399999999999999</v>
      </c>
      <c r="AB133">
        <v>0.21</v>
      </c>
      <c r="AC133" s="1">
        <f t="shared" si="24"/>
        <v>0.21666666666666665</v>
      </c>
      <c r="AD133">
        <v>0.23899999999999999</v>
      </c>
      <c r="AE133">
        <v>0.222</v>
      </c>
      <c r="AF133">
        <v>0.218</v>
      </c>
      <c r="AG133" s="1">
        <f t="shared" si="25"/>
        <v>0.2263333333333333</v>
      </c>
    </row>
    <row r="134" spans="2:33" x14ac:dyDescent="0.2">
      <c r="B134">
        <v>1.0860000000000001</v>
      </c>
      <c r="C134">
        <v>0.871</v>
      </c>
      <c r="D134">
        <v>0.84699999999999998</v>
      </c>
      <c r="E134" s="1">
        <f t="shared" si="18"/>
        <v>0.93466666666666676</v>
      </c>
      <c r="F134">
        <v>0.64200000000000002</v>
      </c>
      <c r="G134">
        <v>0.54100000000000004</v>
      </c>
      <c r="H134">
        <v>0.51900000000000002</v>
      </c>
      <c r="I134" s="1">
        <f t="shared" si="19"/>
        <v>0.56733333333333336</v>
      </c>
      <c r="J134">
        <v>0.441</v>
      </c>
      <c r="K134">
        <v>0.379</v>
      </c>
      <c r="L134">
        <v>0.39800000000000002</v>
      </c>
      <c r="M134" s="1">
        <f t="shared" si="20"/>
        <v>0.40599999999999997</v>
      </c>
      <c r="N134">
        <v>0.36299999999999999</v>
      </c>
      <c r="O134">
        <v>0.34899999999999998</v>
      </c>
      <c r="P134">
        <v>0.30199999999999999</v>
      </c>
      <c r="Q134" s="1">
        <f t="shared" si="21"/>
        <v>0.33800000000000002</v>
      </c>
      <c r="R134">
        <v>0.30499999999999999</v>
      </c>
      <c r="S134">
        <v>0.29399999999999998</v>
      </c>
      <c r="T134">
        <v>0.28199999999999997</v>
      </c>
      <c r="U134" s="1">
        <f t="shared" si="22"/>
        <v>0.29366666666666669</v>
      </c>
      <c r="V134">
        <v>0.379</v>
      </c>
      <c r="W134">
        <v>0.23100000000000001</v>
      </c>
      <c r="X134">
        <v>0.26100000000000001</v>
      </c>
      <c r="Y134" s="1">
        <f t="shared" si="23"/>
        <v>0.29033333333333333</v>
      </c>
      <c r="Z134">
        <v>0.23200000000000001</v>
      </c>
      <c r="AA134">
        <v>0.23499999999999999</v>
      </c>
      <c r="AB134">
        <v>0.248</v>
      </c>
      <c r="AC134" s="1">
        <f t="shared" si="24"/>
        <v>0.23833333333333331</v>
      </c>
      <c r="AD134">
        <v>0.22500000000000001</v>
      </c>
      <c r="AE134">
        <v>0.23699999999999999</v>
      </c>
      <c r="AF134">
        <v>0.26600000000000001</v>
      </c>
      <c r="AG134" s="1">
        <f t="shared" si="25"/>
        <v>0.24266666666666667</v>
      </c>
    </row>
    <row r="135" spans="2:33" x14ac:dyDescent="0.2">
      <c r="B135">
        <v>0.94699999999999995</v>
      </c>
      <c r="C135">
        <v>0.93700000000000006</v>
      </c>
      <c r="D135">
        <v>0.85599999999999998</v>
      </c>
      <c r="E135" s="1">
        <f t="shared" si="18"/>
        <v>0.91333333333333322</v>
      </c>
      <c r="F135">
        <v>0.59599999999999997</v>
      </c>
      <c r="G135">
        <v>0.54500000000000004</v>
      </c>
      <c r="H135">
        <v>0.55100000000000005</v>
      </c>
      <c r="I135" s="1">
        <f t="shared" si="19"/>
        <v>0.56400000000000006</v>
      </c>
      <c r="J135">
        <v>0.38700000000000001</v>
      </c>
      <c r="K135">
        <v>0.41399999999999998</v>
      </c>
      <c r="L135">
        <v>0.38500000000000001</v>
      </c>
      <c r="M135" s="1">
        <f t="shared" si="20"/>
        <v>0.39533333333333331</v>
      </c>
      <c r="N135">
        <v>0.30399999999999999</v>
      </c>
      <c r="O135">
        <v>0.35</v>
      </c>
      <c r="P135">
        <v>0.33600000000000002</v>
      </c>
      <c r="Q135" s="1">
        <f t="shared" si="21"/>
        <v>0.33</v>
      </c>
      <c r="R135">
        <v>0.29099999999999998</v>
      </c>
      <c r="S135">
        <v>0.29899999999999999</v>
      </c>
      <c r="T135">
        <v>0.27100000000000002</v>
      </c>
      <c r="U135" s="1">
        <f t="shared" si="22"/>
        <v>0.28699999999999998</v>
      </c>
      <c r="V135">
        <v>0.23899999999999999</v>
      </c>
      <c r="W135">
        <v>0.26300000000000001</v>
      </c>
      <c r="X135">
        <v>0.24299999999999999</v>
      </c>
      <c r="Y135" s="1">
        <f t="shared" si="23"/>
        <v>0.24833333333333332</v>
      </c>
      <c r="Z135">
        <v>0.245</v>
      </c>
      <c r="AA135">
        <v>0.23400000000000001</v>
      </c>
      <c r="AB135">
        <v>0.22900000000000001</v>
      </c>
      <c r="AC135" s="1">
        <f t="shared" si="24"/>
        <v>0.23599999999999999</v>
      </c>
      <c r="AD135">
        <v>0.25800000000000001</v>
      </c>
      <c r="AE135">
        <v>0.253</v>
      </c>
      <c r="AF135">
        <v>0.23300000000000001</v>
      </c>
      <c r="AG135" s="1">
        <f t="shared" si="25"/>
        <v>0.248</v>
      </c>
    </row>
    <row r="136" spans="2:33" x14ac:dyDescent="0.2">
      <c r="B136">
        <v>0.95699999999999996</v>
      </c>
      <c r="C136">
        <v>0.83599999999999997</v>
      </c>
      <c r="D136">
        <v>0.878</v>
      </c>
      <c r="E136" s="1">
        <f t="shared" si="18"/>
        <v>0.89033333333333331</v>
      </c>
      <c r="F136">
        <v>0.58299999999999996</v>
      </c>
      <c r="G136">
        <v>0.501</v>
      </c>
      <c r="H136">
        <v>0.51200000000000001</v>
      </c>
      <c r="I136" s="1">
        <f t="shared" si="19"/>
        <v>0.53200000000000003</v>
      </c>
      <c r="J136">
        <v>0.41199999999999998</v>
      </c>
      <c r="K136">
        <v>0.32500000000000001</v>
      </c>
      <c r="L136">
        <v>0.38100000000000001</v>
      </c>
      <c r="M136" s="1">
        <f t="shared" si="20"/>
        <v>0.37266666666666665</v>
      </c>
      <c r="N136">
        <v>0.29399999999999998</v>
      </c>
      <c r="O136">
        <v>0.318</v>
      </c>
      <c r="P136">
        <v>0.32600000000000001</v>
      </c>
      <c r="Q136" s="1">
        <f t="shared" si="21"/>
        <v>0.31266666666666665</v>
      </c>
      <c r="R136">
        <v>0.26500000000000001</v>
      </c>
      <c r="S136">
        <v>0.27300000000000002</v>
      </c>
      <c r="T136">
        <v>0.25800000000000001</v>
      </c>
      <c r="U136" s="1">
        <f t="shared" si="22"/>
        <v>0.26533333333333337</v>
      </c>
      <c r="V136">
        <v>0.224</v>
      </c>
      <c r="W136">
        <v>0.215</v>
      </c>
      <c r="X136">
        <v>0.219</v>
      </c>
      <c r="Y136" s="1">
        <f t="shared" si="23"/>
        <v>0.21933333333333335</v>
      </c>
      <c r="Z136">
        <v>0.218</v>
      </c>
      <c r="AA136">
        <v>0.23599999999999999</v>
      </c>
      <c r="AB136">
        <v>0.23899999999999999</v>
      </c>
      <c r="AC136" s="1">
        <f t="shared" si="24"/>
        <v>0.23099999999999998</v>
      </c>
      <c r="AD136">
        <v>0.23699999999999999</v>
      </c>
      <c r="AE136">
        <v>0.22700000000000001</v>
      </c>
      <c r="AF136">
        <v>0.219</v>
      </c>
      <c r="AG136" s="1">
        <f t="shared" si="25"/>
        <v>0.22766666666666666</v>
      </c>
    </row>
    <row r="137" spans="2:33" x14ac:dyDescent="0.2">
      <c r="B137">
        <v>0.84599999999999997</v>
      </c>
      <c r="C137">
        <v>0.83399999999999996</v>
      </c>
      <c r="D137">
        <v>0.82599999999999996</v>
      </c>
      <c r="E137" s="1">
        <f t="shared" si="18"/>
        <v>0.83533333333333326</v>
      </c>
      <c r="F137">
        <v>0.442</v>
      </c>
      <c r="G137">
        <v>0.441</v>
      </c>
      <c r="H137">
        <v>0.47899999999999998</v>
      </c>
      <c r="I137" s="1">
        <f t="shared" si="19"/>
        <v>0.45400000000000001</v>
      </c>
      <c r="J137">
        <v>0.435</v>
      </c>
      <c r="K137">
        <v>0.36199999999999999</v>
      </c>
      <c r="L137">
        <v>0.36799999999999999</v>
      </c>
      <c r="M137" s="1">
        <f t="shared" si="20"/>
        <v>0.38833333333333336</v>
      </c>
      <c r="N137">
        <v>0.316</v>
      </c>
      <c r="O137">
        <v>0.29699999999999999</v>
      </c>
      <c r="P137">
        <v>0.29799999999999999</v>
      </c>
      <c r="Q137" s="1">
        <f t="shared" si="21"/>
        <v>0.3036666666666667</v>
      </c>
      <c r="R137">
        <v>0.254</v>
      </c>
      <c r="S137">
        <v>0.26</v>
      </c>
      <c r="T137">
        <v>0.23400000000000001</v>
      </c>
      <c r="U137" s="1">
        <f t="shared" si="22"/>
        <v>0.24933333333333332</v>
      </c>
      <c r="V137">
        <v>0.315</v>
      </c>
      <c r="W137">
        <v>0.23499999999999999</v>
      </c>
      <c r="X137">
        <v>0.23100000000000001</v>
      </c>
      <c r="Y137" s="1">
        <f t="shared" si="23"/>
        <v>0.26033333333333336</v>
      </c>
      <c r="Z137">
        <v>0.214</v>
      </c>
      <c r="AA137">
        <v>0.21</v>
      </c>
      <c r="AB137">
        <v>0.21</v>
      </c>
      <c r="AC137" s="1">
        <f t="shared" si="24"/>
        <v>0.21133333333333335</v>
      </c>
      <c r="AD137">
        <v>0.219</v>
      </c>
      <c r="AE137">
        <v>0.21099999999999999</v>
      </c>
      <c r="AF137">
        <v>0.20899999999999999</v>
      </c>
      <c r="AG137" s="1">
        <f t="shared" si="25"/>
        <v>0.21299999999999999</v>
      </c>
    </row>
    <row r="138" spans="2:33" x14ac:dyDescent="0.2">
      <c r="B138">
        <v>0.86599999999999999</v>
      </c>
      <c r="C138">
        <v>0.93400000000000005</v>
      </c>
      <c r="D138">
        <v>0.88</v>
      </c>
      <c r="E138" s="1">
        <f t="shared" si="18"/>
        <v>0.89333333333333342</v>
      </c>
      <c r="F138">
        <v>0.53900000000000003</v>
      </c>
      <c r="G138">
        <v>0.51700000000000002</v>
      </c>
      <c r="H138">
        <v>0.50800000000000001</v>
      </c>
      <c r="I138" s="1">
        <f t="shared" si="19"/>
        <v>0.52133333333333332</v>
      </c>
      <c r="J138">
        <v>0.38900000000000001</v>
      </c>
      <c r="K138">
        <v>0.33800000000000002</v>
      </c>
      <c r="L138">
        <v>0.35499999999999998</v>
      </c>
      <c r="M138" s="1">
        <f t="shared" si="20"/>
        <v>0.36066666666666669</v>
      </c>
      <c r="N138">
        <v>0.29399999999999998</v>
      </c>
      <c r="O138">
        <v>0.28699999999999998</v>
      </c>
      <c r="P138">
        <v>0.31</v>
      </c>
      <c r="Q138" s="1">
        <f t="shared" si="21"/>
        <v>0.29699999999999999</v>
      </c>
      <c r="R138">
        <v>0.29899999999999999</v>
      </c>
      <c r="S138">
        <v>0.26500000000000001</v>
      </c>
      <c r="T138">
        <v>0.251</v>
      </c>
      <c r="U138" s="1">
        <f t="shared" si="22"/>
        <v>0.27166666666666667</v>
      </c>
      <c r="V138">
        <v>0.26200000000000001</v>
      </c>
      <c r="W138">
        <v>0.224</v>
      </c>
      <c r="X138">
        <v>0.23599999999999999</v>
      </c>
      <c r="Y138" s="1">
        <f t="shared" si="23"/>
        <v>0.24066666666666667</v>
      </c>
      <c r="Z138">
        <v>0.22</v>
      </c>
      <c r="AA138">
        <v>0.23699999999999999</v>
      </c>
      <c r="AB138">
        <v>0.23499999999999999</v>
      </c>
      <c r="AC138" s="1">
        <f t="shared" si="24"/>
        <v>0.23066666666666666</v>
      </c>
      <c r="AD138">
        <v>0.24299999999999999</v>
      </c>
      <c r="AE138">
        <v>0.23100000000000001</v>
      </c>
      <c r="AF138">
        <v>0.20399999999999999</v>
      </c>
      <c r="AG138" s="1">
        <f t="shared" si="25"/>
        <v>0.22599999999999998</v>
      </c>
    </row>
    <row r="139" spans="2:33" x14ac:dyDescent="0.2">
      <c r="B139">
        <v>0.90900000000000003</v>
      </c>
      <c r="C139">
        <v>0.88500000000000001</v>
      </c>
      <c r="D139">
        <v>0.86899999999999999</v>
      </c>
      <c r="E139" s="1">
        <f t="shared" si="18"/>
        <v>0.88766666666666671</v>
      </c>
      <c r="F139">
        <v>0.56999999999999995</v>
      </c>
      <c r="G139">
        <v>0.51400000000000001</v>
      </c>
      <c r="H139">
        <v>0.497</v>
      </c>
      <c r="I139" s="1">
        <f t="shared" si="19"/>
        <v>0.52700000000000002</v>
      </c>
      <c r="J139">
        <v>0.40100000000000002</v>
      </c>
      <c r="K139">
        <v>0.35199999999999998</v>
      </c>
      <c r="L139">
        <v>0.35699999999999998</v>
      </c>
      <c r="M139" s="1">
        <f t="shared" si="20"/>
        <v>0.36999999999999994</v>
      </c>
      <c r="N139">
        <v>0.32400000000000001</v>
      </c>
      <c r="O139">
        <v>0.34300000000000003</v>
      </c>
      <c r="P139">
        <v>0.26700000000000002</v>
      </c>
      <c r="Q139" s="1">
        <f t="shared" si="21"/>
        <v>0.31133333333333335</v>
      </c>
      <c r="R139">
        <v>0.27900000000000003</v>
      </c>
      <c r="S139">
        <v>0.248</v>
      </c>
      <c r="T139">
        <v>0.25600000000000001</v>
      </c>
      <c r="U139" s="1">
        <f t="shared" si="22"/>
        <v>0.26100000000000001</v>
      </c>
      <c r="V139">
        <v>0.24299999999999999</v>
      </c>
      <c r="W139">
        <v>0.218</v>
      </c>
      <c r="X139">
        <v>0.218</v>
      </c>
      <c r="Y139" s="1">
        <f t="shared" si="23"/>
        <v>0.2263333333333333</v>
      </c>
      <c r="Z139">
        <v>0.21099999999999999</v>
      </c>
      <c r="AA139">
        <v>0.193</v>
      </c>
      <c r="AB139">
        <v>0.20799999999999999</v>
      </c>
      <c r="AC139" s="1">
        <f t="shared" si="24"/>
        <v>0.20399999999999999</v>
      </c>
      <c r="AD139">
        <v>0.216</v>
      </c>
      <c r="AE139">
        <v>0.21299999999999999</v>
      </c>
      <c r="AF139">
        <v>0.214</v>
      </c>
      <c r="AG139" s="1">
        <f t="shared" si="25"/>
        <v>0.21433333333333335</v>
      </c>
    </row>
    <row r="140" spans="2:33" x14ac:dyDescent="0.2">
      <c r="B140">
        <v>0.876</v>
      </c>
      <c r="C140">
        <v>0.85099999999999998</v>
      </c>
      <c r="D140">
        <v>0.84199999999999997</v>
      </c>
      <c r="E140" s="1">
        <f t="shared" si="18"/>
        <v>0.85633333333333328</v>
      </c>
      <c r="F140">
        <v>0.52500000000000002</v>
      </c>
      <c r="G140">
        <v>0.50600000000000001</v>
      </c>
      <c r="H140">
        <v>0.47699999999999998</v>
      </c>
      <c r="I140" s="1">
        <f t="shared" si="19"/>
        <v>0.50266666666666671</v>
      </c>
      <c r="J140">
        <v>0.371</v>
      </c>
      <c r="K140">
        <v>0.34699999999999998</v>
      </c>
      <c r="L140">
        <v>0.372</v>
      </c>
      <c r="M140" s="1">
        <f t="shared" si="20"/>
        <v>0.36333333333333329</v>
      </c>
      <c r="N140">
        <v>0.29699999999999999</v>
      </c>
      <c r="O140">
        <v>0.29399999999999998</v>
      </c>
      <c r="P140">
        <v>0.30599999999999999</v>
      </c>
      <c r="Q140" s="1">
        <f t="shared" si="21"/>
        <v>0.29899999999999999</v>
      </c>
      <c r="R140">
        <v>0.26300000000000001</v>
      </c>
      <c r="S140">
        <v>0.246</v>
      </c>
      <c r="T140">
        <v>0.247</v>
      </c>
      <c r="U140" s="1">
        <f t="shared" si="22"/>
        <v>0.252</v>
      </c>
      <c r="V140">
        <v>0.20899999999999999</v>
      </c>
      <c r="W140">
        <v>0.19600000000000001</v>
      </c>
      <c r="X140">
        <v>0.24099999999999999</v>
      </c>
      <c r="Y140" s="1">
        <f t="shared" si="23"/>
        <v>0.21533333333333335</v>
      </c>
      <c r="Z140">
        <v>0.20599999999999999</v>
      </c>
      <c r="AA140">
        <v>0.217</v>
      </c>
      <c r="AB140">
        <v>0.22500000000000001</v>
      </c>
      <c r="AC140" s="1">
        <f t="shared" si="24"/>
        <v>0.216</v>
      </c>
      <c r="AD140">
        <v>0.19900000000000001</v>
      </c>
      <c r="AE140">
        <v>0.2</v>
      </c>
      <c r="AF140">
        <v>0.19600000000000001</v>
      </c>
      <c r="AG140" s="1">
        <f t="shared" si="25"/>
        <v>0.19833333333333333</v>
      </c>
    </row>
    <row r="141" spans="2:33" x14ac:dyDescent="0.2">
      <c r="B141">
        <v>0.88900000000000001</v>
      </c>
      <c r="C141">
        <v>0.84699999999999998</v>
      </c>
      <c r="D141">
        <v>0.873</v>
      </c>
      <c r="E141" s="1">
        <f t="shared" si="18"/>
        <v>0.8696666666666667</v>
      </c>
      <c r="F141">
        <v>0.53400000000000003</v>
      </c>
      <c r="G141">
        <v>0.52900000000000003</v>
      </c>
      <c r="H141">
        <v>0.53</v>
      </c>
      <c r="I141" s="1">
        <f t="shared" si="19"/>
        <v>0.53100000000000003</v>
      </c>
      <c r="J141">
        <v>0.38300000000000001</v>
      </c>
      <c r="K141">
        <v>0.38300000000000001</v>
      </c>
      <c r="L141">
        <v>0.38</v>
      </c>
      <c r="M141" s="1">
        <f t="shared" si="20"/>
        <v>0.38199999999999995</v>
      </c>
      <c r="N141">
        <v>0.34799999999999998</v>
      </c>
      <c r="O141">
        <v>0.311</v>
      </c>
      <c r="P141">
        <v>0.307</v>
      </c>
      <c r="Q141" s="1">
        <f t="shared" si="21"/>
        <v>0.32200000000000001</v>
      </c>
      <c r="R141">
        <v>0.28799999999999998</v>
      </c>
      <c r="S141">
        <v>0.29299999999999998</v>
      </c>
      <c r="T141">
        <v>0.28499999999999998</v>
      </c>
      <c r="U141" s="1">
        <f t="shared" si="22"/>
        <v>0.28866666666666663</v>
      </c>
      <c r="V141">
        <v>0.246</v>
      </c>
      <c r="W141">
        <v>0.214</v>
      </c>
      <c r="X141">
        <v>0.23100000000000001</v>
      </c>
      <c r="Y141" s="1">
        <f t="shared" si="23"/>
        <v>0.23033333333333331</v>
      </c>
      <c r="Z141">
        <v>0.23</v>
      </c>
      <c r="AA141">
        <v>0.22900000000000001</v>
      </c>
      <c r="AB141">
        <v>0.22800000000000001</v>
      </c>
      <c r="AC141" s="1">
        <f t="shared" si="24"/>
        <v>0.22900000000000001</v>
      </c>
      <c r="AD141">
        <v>0.23899999999999999</v>
      </c>
      <c r="AE141">
        <v>0.21</v>
      </c>
      <c r="AF141">
        <v>0.222</v>
      </c>
      <c r="AG141" s="1">
        <f t="shared" si="25"/>
        <v>0.22366666666666665</v>
      </c>
    </row>
    <row r="142" spans="2:33" x14ac:dyDescent="0.2">
      <c r="B142">
        <v>0.89100000000000001</v>
      </c>
      <c r="C142">
        <v>0.80100000000000005</v>
      </c>
      <c r="D142">
        <v>0.83899999999999997</v>
      </c>
      <c r="E142" s="1">
        <f t="shared" si="18"/>
        <v>0.84366666666666668</v>
      </c>
      <c r="F142">
        <v>0.51700000000000002</v>
      </c>
      <c r="G142">
        <v>0.49</v>
      </c>
      <c r="H142">
        <v>0.5</v>
      </c>
      <c r="I142" s="1">
        <f t="shared" si="19"/>
        <v>0.50233333333333341</v>
      </c>
      <c r="J142">
        <v>0.371</v>
      </c>
      <c r="K142">
        <v>0.35299999999999998</v>
      </c>
      <c r="L142">
        <v>0.32700000000000001</v>
      </c>
      <c r="M142" s="1">
        <f t="shared" si="20"/>
        <v>0.35033333333333333</v>
      </c>
      <c r="N142">
        <v>0.28399999999999997</v>
      </c>
      <c r="O142">
        <v>0.29499999999999998</v>
      </c>
      <c r="P142">
        <v>0.26800000000000002</v>
      </c>
      <c r="Q142" s="1">
        <f t="shared" si="21"/>
        <v>0.28233333333333333</v>
      </c>
      <c r="R142">
        <v>0.246</v>
      </c>
      <c r="S142">
        <v>0.26200000000000001</v>
      </c>
      <c r="T142">
        <v>0.26</v>
      </c>
      <c r="U142" s="1">
        <f t="shared" si="22"/>
        <v>0.25600000000000001</v>
      </c>
      <c r="V142">
        <v>0.217</v>
      </c>
      <c r="W142">
        <v>0.22900000000000001</v>
      </c>
      <c r="X142">
        <v>0.20599999999999999</v>
      </c>
      <c r="Y142" s="1">
        <f t="shared" si="23"/>
        <v>0.21733333333333335</v>
      </c>
      <c r="Z142">
        <v>0.20499999999999999</v>
      </c>
      <c r="AA142">
        <v>0.221</v>
      </c>
      <c r="AB142">
        <v>0.22600000000000001</v>
      </c>
      <c r="AC142" s="1">
        <f t="shared" si="24"/>
        <v>0.21733333333333335</v>
      </c>
      <c r="AD142">
        <v>0.20799999999999999</v>
      </c>
      <c r="AE142">
        <v>0.224</v>
      </c>
      <c r="AF142">
        <v>0.20300000000000001</v>
      </c>
      <c r="AG142" s="1">
        <f t="shared" si="25"/>
        <v>0.21166666666666667</v>
      </c>
    </row>
    <row r="143" spans="2:33" x14ac:dyDescent="0.2">
      <c r="B143">
        <v>0.872</v>
      </c>
      <c r="C143">
        <v>0.83</v>
      </c>
      <c r="D143">
        <v>0.83499999999999996</v>
      </c>
      <c r="E143" s="1">
        <f t="shared" si="18"/>
        <v>0.84566666666666668</v>
      </c>
      <c r="F143">
        <v>0.498</v>
      </c>
      <c r="G143">
        <v>0.47499999999999998</v>
      </c>
      <c r="H143">
        <v>0.49399999999999999</v>
      </c>
      <c r="I143" s="1">
        <f t="shared" si="19"/>
        <v>0.48900000000000005</v>
      </c>
      <c r="J143">
        <v>0.40500000000000003</v>
      </c>
      <c r="K143">
        <v>0.39600000000000002</v>
      </c>
      <c r="L143">
        <v>0.32600000000000001</v>
      </c>
      <c r="M143" s="1">
        <f t="shared" si="20"/>
        <v>0.37566666666666665</v>
      </c>
      <c r="N143">
        <v>0.27800000000000002</v>
      </c>
      <c r="O143">
        <v>0.30299999999999999</v>
      </c>
      <c r="P143">
        <v>0.27400000000000002</v>
      </c>
      <c r="Q143" s="1">
        <f t="shared" si="21"/>
        <v>0.28499999999999998</v>
      </c>
      <c r="R143">
        <v>0.255</v>
      </c>
      <c r="S143">
        <v>0.22800000000000001</v>
      </c>
      <c r="T143">
        <v>0.27700000000000002</v>
      </c>
      <c r="U143" s="1">
        <f t="shared" si="22"/>
        <v>0.25333333333333335</v>
      </c>
      <c r="V143">
        <v>0.22900000000000001</v>
      </c>
      <c r="W143">
        <v>0.21299999999999999</v>
      </c>
      <c r="X143">
        <v>0.22500000000000001</v>
      </c>
      <c r="Y143" s="1">
        <f t="shared" si="23"/>
        <v>0.22233333333333336</v>
      </c>
      <c r="Z143">
        <v>0.20100000000000001</v>
      </c>
      <c r="AA143">
        <v>0.21299999999999999</v>
      </c>
      <c r="AB143">
        <v>0.20300000000000001</v>
      </c>
      <c r="AC143" s="1">
        <f t="shared" si="24"/>
        <v>0.20566666666666666</v>
      </c>
      <c r="AD143">
        <v>0.215</v>
      </c>
      <c r="AE143">
        <v>0.21199999999999999</v>
      </c>
      <c r="AF143">
        <v>0.19800000000000001</v>
      </c>
      <c r="AG143" s="1">
        <f t="shared" si="25"/>
        <v>0.20833333333333334</v>
      </c>
    </row>
    <row r="144" spans="2:33" x14ac:dyDescent="0.2">
      <c r="B144">
        <v>0.9</v>
      </c>
      <c r="C144">
        <v>0.84499999999999997</v>
      </c>
      <c r="D144">
        <v>0.86099999999999999</v>
      </c>
      <c r="E144" s="1">
        <f t="shared" si="18"/>
        <v>0.86866666666666659</v>
      </c>
      <c r="F144">
        <v>0.55600000000000005</v>
      </c>
      <c r="G144">
        <v>0.49399999999999999</v>
      </c>
      <c r="H144">
        <v>0.49299999999999999</v>
      </c>
      <c r="I144" s="1">
        <f t="shared" si="19"/>
        <v>0.51433333333333342</v>
      </c>
      <c r="J144">
        <v>0.42099999999999999</v>
      </c>
      <c r="K144">
        <v>0.35699999999999998</v>
      </c>
      <c r="L144">
        <v>0.38600000000000001</v>
      </c>
      <c r="M144" s="1">
        <f t="shared" si="20"/>
        <v>0.38800000000000007</v>
      </c>
      <c r="N144">
        <v>0.34499999999999997</v>
      </c>
      <c r="O144">
        <v>0.30299999999999999</v>
      </c>
      <c r="P144">
        <v>0.29199999999999998</v>
      </c>
      <c r="Q144" s="1">
        <f t="shared" si="21"/>
        <v>0.3133333333333333</v>
      </c>
      <c r="R144">
        <v>0.27600000000000002</v>
      </c>
      <c r="S144">
        <v>0.25</v>
      </c>
      <c r="T144">
        <v>0.248</v>
      </c>
      <c r="U144" s="1">
        <f t="shared" si="22"/>
        <v>0.25800000000000001</v>
      </c>
      <c r="V144">
        <v>0.224</v>
      </c>
      <c r="W144">
        <v>0.23100000000000001</v>
      </c>
      <c r="X144">
        <v>0.26600000000000001</v>
      </c>
      <c r="Y144" s="1">
        <f t="shared" si="23"/>
        <v>0.24033333333333337</v>
      </c>
      <c r="Z144">
        <v>0.24199999999999999</v>
      </c>
      <c r="AA144">
        <v>0.20899999999999999</v>
      </c>
      <c r="AB144">
        <v>0.224</v>
      </c>
      <c r="AC144" s="1">
        <f t="shared" si="24"/>
        <v>0.22499999999999998</v>
      </c>
      <c r="AD144">
        <v>0.22700000000000001</v>
      </c>
      <c r="AE144">
        <v>0.23</v>
      </c>
      <c r="AF144">
        <v>0.219</v>
      </c>
      <c r="AG144" s="1">
        <f t="shared" si="25"/>
        <v>0.22533333333333336</v>
      </c>
    </row>
    <row r="145" spans="2:33" x14ac:dyDescent="0.2">
      <c r="B145">
        <v>0.89200000000000002</v>
      </c>
      <c r="C145">
        <v>0.85399999999999998</v>
      </c>
      <c r="D145">
        <v>0.86199999999999999</v>
      </c>
      <c r="E145" s="1">
        <f t="shared" si="18"/>
        <v>0.8693333333333334</v>
      </c>
      <c r="F145">
        <v>0.56799999999999995</v>
      </c>
      <c r="G145">
        <v>0.53600000000000003</v>
      </c>
      <c r="H145">
        <v>0.52600000000000002</v>
      </c>
      <c r="I145" s="1">
        <f t="shared" si="19"/>
        <v>0.54333333333333333</v>
      </c>
      <c r="J145">
        <v>0.40400000000000003</v>
      </c>
      <c r="K145">
        <v>0.38300000000000001</v>
      </c>
      <c r="L145">
        <v>0.41499999999999998</v>
      </c>
      <c r="M145" s="1">
        <f t="shared" si="20"/>
        <v>0.40066666666666667</v>
      </c>
      <c r="N145">
        <v>0.313</v>
      </c>
      <c r="O145">
        <v>0.28499999999999998</v>
      </c>
      <c r="P145">
        <v>0.29899999999999999</v>
      </c>
      <c r="Q145" s="1">
        <f t="shared" si="21"/>
        <v>0.29899999999999999</v>
      </c>
      <c r="R145">
        <v>0.252</v>
      </c>
      <c r="S145">
        <v>0.252</v>
      </c>
      <c r="T145">
        <v>0.254</v>
      </c>
      <c r="U145" s="1">
        <f t="shared" si="22"/>
        <v>0.25266666666666665</v>
      </c>
      <c r="V145">
        <v>0.249</v>
      </c>
      <c r="W145">
        <v>0.217</v>
      </c>
      <c r="X145">
        <v>0.22800000000000001</v>
      </c>
      <c r="Y145" s="1">
        <f t="shared" si="23"/>
        <v>0.23133333333333331</v>
      </c>
      <c r="Z145">
        <v>0.23499999999999999</v>
      </c>
      <c r="AA145">
        <v>0.24099999999999999</v>
      </c>
      <c r="AB145">
        <v>0.23400000000000001</v>
      </c>
      <c r="AC145" s="1">
        <f t="shared" si="24"/>
        <v>0.23666666666666666</v>
      </c>
      <c r="AD145">
        <v>0.219</v>
      </c>
      <c r="AE145">
        <v>0.223</v>
      </c>
      <c r="AF145">
        <v>0.25600000000000001</v>
      </c>
      <c r="AG145" s="1">
        <f t="shared" si="25"/>
        <v>0.23266666666666666</v>
      </c>
    </row>
    <row r="146" spans="2:33" x14ac:dyDescent="0.2">
      <c r="B146">
        <v>0.94799999999999995</v>
      </c>
      <c r="C146">
        <v>0.90700000000000003</v>
      </c>
      <c r="D146">
        <v>0.81499999999999995</v>
      </c>
      <c r="E146" s="1">
        <f t="shared" si="18"/>
        <v>0.89</v>
      </c>
      <c r="F146">
        <v>0.55700000000000005</v>
      </c>
      <c r="G146">
        <v>0.51900000000000002</v>
      </c>
      <c r="H146">
        <v>0.498</v>
      </c>
      <c r="I146" s="1">
        <f t="shared" si="19"/>
        <v>0.52466666666666673</v>
      </c>
      <c r="J146">
        <v>0.40799999999999997</v>
      </c>
      <c r="K146">
        <v>0.379</v>
      </c>
      <c r="L146">
        <v>0.41199999999999998</v>
      </c>
      <c r="M146" s="1">
        <f t="shared" si="20"/>
        <v>0.39966666666666661</v>
      </c>
      <c r="N146">
        <v>0.309</v>
      </c>
      <c r="O146">
        <v>0.32600000000000001</v>
      </c>
      <c r="P146">
        <v>0.27</v>
      </c>
      <c r="Q146" s="1">
        <f t="shared" si="21"/>
        <v>0.30166666666666669</v>
      </c>
      <c r="R146">
        <v>0.26300000000000001</v>
      </c>
      <c r="S146">
        <v>0.26100000000000001</v>
      </c>
      <c r="T146">
        <v>0.26600000000000001</v>
      </c>
      <c r="U146" s="1">
        <f t="shared" si="22"/>
        <v>0.26333333333333336</v>
      </c>
      <c r="V146">
        <v>0.249</v>
      </c>
      <c r="W146">
        <v>0.221</v>
      </c>
      <c r="X146">
        <v>0.25</v>
      </c>
      <c r="Y146" s="1">
        <f t="shared" si="23"/>
        <v>0.24</v>
      </c>
      <c r="Z146">
        <v>0.23699999999999999</v>
      </c>
      <c r="AA146">
        <v>0.23499999999999999</v>
      </c>
      <c r="AB146">
        <v>0.23899999999999999</v>
      </c>
      <c r="AC146" s="1">
        <f t="shared" si="24"/>
        <v>0.23699999999999999</v>
      </c>
      <c r="AD146">
        <v>0.245</v>
      </c>
      <c r="AE146">
        <v>0.22500000000000001</v>
      </c>
      <c r="AF146">
        <v>0.23200000000000001</v>
      </c>
      <c r="AG146" s="1">
        <f t="shared" si="25"/>
        <v>0.23399999999999999</v>
      </c>
    </row>
    <row r="147" spans="2:33" x14ac:dyDescent="0.2">
      <c r="B147">
        <v>0.90900000000000003</v>
      </c>
      <c r="C147">
        <v>0.81</v>
      </c>
      <c r="D147">
        <v>0.84499999999999997</v>
      </c>
      <c r="E147" s="1">
        <f t="shared" si="18"/>
        <v>0.85466666666666669</v>
      </c>
      <c r="F147">
        <v>0.53900000000000003</v>
      </c>
      <c r="G147">
        <v>0.48199999999999998</v>
      </c>
      <c r="H147">
        <v>0.46500000000000002</v>
      </c>
      <c r="I147" s="1">
        <f t="shared" si="19"/>
        <v>0.49533333333333335</v>
      </c>
      <c r="J147">
        <v>0.42799999999999999</v>
      </c>
      <c r="K147">
        <v>0.35199999999999998</v>
      </c>
      <c r="L147">
        <v>0.379</v>
      </c>
      <c r="M147" s="1">
        <f t="shared" si="20"/>
        <v>0.38633333333333336</v>
      </c>
      <c r="N147">
        <v>0.33500000000000002</v>
      </c>
      <c r="O147">
        <v>0.28499999999999998</v>
      </c>
      <c r="P147">
        <v>0.28499999999999998</v>
      </c>
      <c r="Q147" s="1">
        <f t="shared" si="21"/>
        <v>0.30166666666666669</v>
      </c>
      <c r="R147">
        <v>0.254</v>
      </c>
      <c r="S147">
        <v>0.26</v>
      </c>
      <c r="T147">
        <v>0.26100000000000001</v>
      </c>
      <c r="U147" s="1">
        <f t="shared" si="22"/>
        <v>0.25833333333333336</v>
      </c>
      <c r="V147">
        <v>0.21099999999999999</v>
      </c>
      <c r="W147">
        <v>0.20100000000000001</v>
      </c>
      <c r="X147">
        <v>0.23699999999999999</v>
      </c>
      <c r="Y147" s="1">
        <f t="shared" si="23"/>
        <v>0.21633333333333335</v>
      </c>
      <c r="Z147">
        <v>0.22800000000000001</v>
      </c>
      <c r="AA147">
        <v>0.20300000000000001</v>
      </c>
      <c r="AB147">
        <v>0.20899999999999999</v>
      </c>
      <c r="AC147" s="1">
        <f t="shared" si="24"/>
        <v>0.21333333333333335</v>
      </c>
      <c r="AD147">
        <v>0.218</v>
      </c>
      <c r="AE147">
        <v>0.188</v>
      </c>
      <c r="AF147">
        <v>0.19800000000000001</v>
      </c>
      <c r="AG147" s="1">
        <f t="shared" si="25"/>
        <v>0.20133333333333336</v>
      </c>
    </row>
    <row r="148" spans="2:33" x14ac:dyDescent="0.2">
      <c r="B148">
        <v>0.94</v>
      </c>
      <c r="C148">
        <v>0.84499999999999997</v>
      </c>
      <c r="D148">
        <v>0.89300000000000002</v>
      </c>
      <c r="E148" s="1">
        <f t="shared" si="18"/>
        <v>0.89266666666666661</v>
      </c>
      <c r="F148">
        <v>0.59399999999999997</v>
      </c>
      <c r="G148">
        <v>0.52400000000000002</v>
      </c>
      <c r="H148">
        <v>0.48799999999999999</v>
      </c>
      <c r="I148" s="1">
        <f t="shared" si="19"/>
        <v>0.53533333333333333</v>
      </c>
      <c r="J148">
        <v>0.38600000000000001</v>
      </c>
      <c r="K148">
        <v>0.38900000000000001</v>
      </c>
      <c r="L148">
        <v>0.375</v>
      </c>
      <c r="M148" s="1">
        <f t="shared" si="20"/>
        <v>0.3833333333333333</v>
      </c>
      <c r="N148">
        <v>0.32300000000000001</v>
      </c>
      <c r="O148">
        <v>0.32600000000000001</v>
      </c>
      <c r="P148">
        <v>0.28899999999999998</v>
      </c>
      <c r="Q148" s="1">
        <f t="shared" si="21"/>
        <v>0.31266666666666665</v>
      </c>
      <c r="R148">
        <v>0.28899999999999998</v>
      </c>
      <c r="S148">
        <v>0.29099999999999998</v>
      </c>
      <c r="T148">
        <v>0.29199999999999998</v>
      </c>
      <c r="U148" s="1">
        <f t="shared" si="22"/>
        <v>0.29066666666666663</v>
      </c>
      <c r="V148">
        <v>0.24199999999999999</v>
      </c>
      <c r="W148">
        <v>0.25600000000000001</v>
      </c>
      <c r="X148">
        <v>0.216</v>
      </c>
      <c r="Y148" s="1">
        <f t="shared" si="23"/>
        <v>0.23799999999999999</v>
      </c>
      <c r="Z148">
        <v>0.23899999999999999</v>
      </c>
      <c r="AA148">
        <v>0.23</v>
      </c>
      <c r="AB148">
        <v>0.23100000000000001</v>
      </c>
      <c r="AC148" s="1">
        <f t="shared" si="24"/>
        <v>0.23333333333333331</v>
      </c>
      <c r="AD148">
        <v>0.245</v>
      </c>
      <c r="AE148">
        <v>0.20399999999999999</v>
      </c>
      <c r="AF148">
        <v>0.22</v>
      </c>
      <c r="AG148" s="1">
        <f t="shared" si="25"/>
        <v>0.22299999999999998</v>
      </c>
    </row>
    <row r="149" spans="2:33" x14ac:dyDescent="0.2">
      <c r="B149">
        <v>0.84699999999999998</v>
      </c>
      <c r="C149">
        <v>0.84099999999999997</v>
      </c>
      <c r="D149">
        <v>0.89400000000000002</v>
      </c>
      <c r="E149" s="1">
        <f t="shared" si="18"/>
        <v>0.86066666666666658</v>
      </c>
      <c r="F149">
        <v>0.52300000000000002</v>
      </c>
      <c r="G149">
        <v>0.50800000000000001</v>
      </c>
      <c r="H149">
        <v>0.52200000000000002</v>
      </c>
      <c r="I149" s="1">
        <f t="shared" si="19"/>
        <v>0.51766666666666672</v>
      </c>
      <c r="J149">
        <v>0.37</v>
      </c>
      <c r="K149">
        <v>0.34100000000000003</v>
      </c>
      <c r="L149">
        <v>0.36899999999999999</v>
      </c>
      <c r="M149" s="1">
        <f t="shared" si="20"/>
        <v>0.36000000000000004</v>
      </c>
      <c r="N149">
        <v>0.314</v>
      </c>
      <c r="O149">
        <v>0.29599999999999999</v>
      </c>
      <c r="P149">
        <v>0.313</v>
      </c>
      <c r="Q149" s="1">
        <f t="shared" si="21"/>
        <v>0.3076666666666667</v>
      </c>
      <c r="R149">
        <v>0.27400000000000002</v>
      </c>
      <c r="S149">
        <v>0.26100000000000001</v>
      </c>
      <c r="T149">
        <v>0.27</v>
      </c>
      <c r="U149" s="1">
        <f t="shared" si="22"/>
        <v>0.26833333333333337</v>
      </c>
      <c r="V149">
        <v>0.22600000000000001</v>
      </c>
      <c r="W149">
        <v>0.22800000000000001</v>
      </c>
      <c r="X149">
        <v>0.26700000000000002</v>
      </c>
      <c r="Y149" s="1">
        <f t="shared" si="23"/>
        <v>0.24033333333333337</v>
      </c>
      <c r="Z149">
        <v>0.214</v>
      </c>
      <c r="AA149">
        <v>0.221</v>
      </c>
      <c r="AB149">
        <v>0.219</v>
      </c>
      <c r="AC149" s="1">
        <f t="shared" si="24"/>
        <v>0.218</v>
      </c>
      <c r="AD149">
        <v>0.23100000000000001</v>
      </c>
      <c r="AE149">
        <v>0.219</v>
      </c>
      <c r="AF149">
        <v>0.214</v>
      </c>
      <c r="AG149" s="1">
        <f t="shared" si="25"/>
        <v>0.22133333333333335</v>
      </c>
    </row>
    <row r="150" spans="2:33" x14ac:dyDescent="0.2">
      <c r="B150">
        <v>0.89800000000000002</v>
      </c>
      <c r="C150">
        <v>0.9</v>
      </c>
      <c r="D150">
        <v>0.873</v>
      </c>
      <c r="E150" s="1">
        <f t="shared" si="18"/>
        <v>0.89033333333333342</v>
      </c>
      <c r="F150">
        <v>0.55800000000000005</v>
      </c>
      <c r="G150">
        <v>0.502</v>
      </c>
      <c r="H150">
        <v>0.47099999999999997</v>
      </c>
      <c r="I150" s="1">
        <f t="shared" si="19"/>
        <v>0.51033333333333342</v>
      </c>
      <c r="J150">
        <v>0.38900000000000001</v>
      </c>
      <c r="K150">
        <v>0.32600000000000001</v>
      </c>
      <c r="L150">
        <v>0.374</v>
      </c>
      <c r="M150" s="1">
        <f t="shared" si="20"/>
        <v>0.36299999999999999</v>
      </c>
      <c r="N150">
        <v>0.32</v>
      </c>
      <c r="O150">
        <v>0.29899999999999999</v>
      </c>
      <c r="P150">
        <v>0.30299999999999999</v>
      </c>
      <c r="Q150" s="1">
        <f t="shared" si="21"/>
        <v>0.30733333333333329</v>
      </c>
      <c r="R150">
        <v>0.28799999999999998</v>
      </c>
      <c r="S150">
        <v>0.28699999999999998</v>
      </c>
      <c r="T150">
        <v>0.25600000000000001</v>
      </c>
      <c r="U150" s="1">
        <f t="shared" si="22"/>
        <v>0.27699999999999997</v>
      </c>
      <c r="V150">
        <v>0.218</v>
      </c>
      <c r="W150">
        <v>0.217</v>
      </c>
      <c r="X150">
        <v>0.24099999999999999</v>
      </c>
      <c r="Y150" s="1">
        <f t="shared" si="23"/>
        <v>0.2253333333333333</v>
      </c>
      <c r="Z150">
        <v>0.22</v>
      </c>
      <c r="AA150">
        <v>0.23</v>
      </c>
      <c r="AB150">
        <v>0.219</v>
      </c>
      <c r="AC150" s="1">
        <f t="shared" si="24"/>
        <v>0.223</v>
      </c>
      <c r="AD150">
        <v>0.23200000000000001</v>
      </c>
      <c r="AE150">
        <v>0.215</v>
      </c>
      <c r="AF150">
        <v>0.215</v>
      </c>
      <c r="AG150" s="1">
        <f t="shared" si="25"/>
        <v>0.22066666666666668</v>
      </c>
    </row>
    <row r="151" spans="2:33" x14ac:dyDescent="0.2">
      <c r="B151">
        <v>0.82699999999999996</v>
      </c>
      <c r="C151">
        <v>0.80900000000000005</v>
      </c>
      <c r="D151">
        <v>0.83199999999999996</v>
      </c>
      <c r="E151" s="1">
        <f t="shared" si="18"/>
        <v>0.82266666666666666</v>
      </c>
      <c r="F151">
        <v>0.51</v>
      </c>
      <c r="G151">
        <v>0.52100000000000002</v>
      </c>
      <c r="H151">
        <v>0.50800000000000001</v>
      </c>
      <c r="I151" s="1">
        <f t="shared" si="19"/>
        <v>0.51300000000000001</v>
      </c>
      <c r="J151">
        <v>0.38200000000000001</v>
      </c>
      <c r="K151">
        <v>0.318</v>
      </c>
      <c r="L151">
        <v>0.34</v>
      </c>
      <c r="M151" s="1">
        <f t="shared" si="20"/>
        <v>0.34666666666666668</v>
      </c>
      <c r="N151">
        <v>0.28999999999999998</v>
      </c>
      <c r="O151">
        <v>0.253</v>
      </c>
      <c r="P151">
        <v>0.28100000000000003</v>
      </c>
      <c r="Q151" s="1">
        <f t="shared" si="21"/>
        <v>0.27466666666666667</v>
      </c>
      <c r="R151">
        <v>0.223</v>
      </c>
      <c r="S151">
        <v>0.253</v>
      </c>
      <c r="T151">
        <v>0.25700000000000001</v>
      </c>
      <c r="U151" s="1">
        <f t="shared" si="22"/>
        <v>0.24433333333333332</v>
      </c>
      <c r="V151">
        <v>0.20300000000000001</v>
      </c>
      <c r="W151">
        <v>0.22800000000000001</v>
      </c>
      <c r="X151">
        <v>0.183</v>
      </c>
      <c r="Y151" s="1">
        <f t="shared" si="23"/>
        <v>0.20466666666666669</v>
      </c>
      <c r="Z151">
        <v>0.20100000000000001</v>
      </c>
      <c r="AA151">
        <v>0.223</v>
      </c>
      <c r="AB151">
        <v>0.20399999999999999</v>
      </c>
      <c r="AC151" s="1">
        <f t="shared" si="24"/>
        <v>0.20933333333333334</v>
      </c>
      <c r="AD151">
        <v>0.20200000000000001</v>
      </c>
      <c r="AE151">
        <v>0.215</v>
      </c>
      <c r="AF151">
        <v>0.20399999999999999</v>
      </c>
      <c r="AG151" s="1">
        <f t="shared" si="25"/>
        <v>0.20699999999999999</v>
      </c>
    </row>
    <row r="152" spans="2:33" x14ac:dyDescent="0.2">
      <c r="B152">
        <v>0.85599999999999998</v>
      </c>
      <c r="C152">
        <v>0.80700000000000005</v>
      </c>
      <c r="D152">
        <v>0.82499999999999996</v>
      </c>
      <c r="E152" s="1">
        <f t="shared" si="18"/>
        <v>0.82933333333333337</v>
      </c>
      <c r="F152">
        <v>0.51400000000000001</v>
      </c>
      <c r="G152">
        <v>0.47199999999999998</v>
      </c>
      <c r="H152">
        <v>0.442</v>
      </c>
      <c r="I152" s="1">
        <f t="shared" si="19"/>
        <v>0.47599999999999998</v>
      </c>
      <c r="J152">
        <v>0.32800000000000001</v>
      </c>
      <c r="K152">
        <v>0.36599999999999999</v>
      </c>
      <c r="L152">
        <v>0.377</v>
      </c>
      <c r="M152" s="1">
        <f t="shared" si="20"/>
        <v>0.35699999999999998</v>
      </c>
      <c r="N152">
        <v>0.30099999999999999</v>
      </c>
      <c r="O152">
        <v>0.25600000000000001</v>
      </c>
      <c r="P152">
        <v>0.28100000000000003</v>
      </c>
      <c r="Q152" s="1">
        <f t="shared" si="21"/>
        <v>0.27933333333333332</v>
      </c>
      <c r="R152">
        <v>0.26800000000000002</v>
      </c>
      <c r="S152">
        <v>0.24299999999999999</v>
      </c>
      <c r="T152">
        <v>0.23100000000000001</v>
      </c>
      <c r="U152" s="1">
        <f t="shared" si="22"/>
        <v>0.24733333333333332</v>
      </c>
      <c r="V152">
        <v>0.20699999999999999</v>
      </c>
      <c r="W152">
        <v>0.22800000000000001</v>
      </c>
      <c r="X152">
        <v>0.22500000000000001</v>
      </c>
      <c r="Y152" s="1">
        <f t="shared" si="23"/>
        <v>0.22</v>
      </c>
      <c r="Z152">
        <v>0.217</v>
      </c>
      <c r="AA152">
        <v>0.20599999999999999</v>
      </c>
      <c r="AB152">
        <v>0.20899999999999999</v>
      </c>
      <c r="AC152" s="1">
        <f t="shared" si="24"/>
        <v>0.21066666666666667</v>
      </c>
      <c r="AD152">
        <v>0.19700000000000001</v>
      </c>
      <c r="AE152">
        <v>0.191</v>
      </c>
      <c r="AF152">
        <v>0.20499999999999999</v>
      </c>
      <c r="AG152" s="1">
        <f t="shared" si="25"/>
        <v>0.19766666666666666</v>
      </c>
    </row>
    <row r="153" spans="2:33" x14ac:dyDescent="0.2">
      <c r="B153">
        <v>0.85599999999999998</v>
      </c>
      <c r="C153">
        <v>0.87</v>
      </c>
      <c r="D153">
        <v>0.82899999999999996</v>
      </c>
      <c r="E153" s="1">
        <f t="shared" si="18"/>
        <v>0.85166666666666657</v>
      </c>
      <c r="F153">
        <v>0.48399999999999999</v>
      </c>
      <c r="G153">
        <v>0.47699999999999998</v>
      </c>
      <c r="H153">
        <v>0.51400000000000001</v>
      </c>
      <c r="I153" s="1">
        <f t="shared" si="19"/>
        <v>0.4916666666666667</v>
      </c>
      <c r="J153">
        <v>0.377</v>
      </c>
      <c r="K153">
        <v>0.34899999999999998</v>
      </c>
      <c r="L153">
        <v>0.35</v>
      </c>
      <c r="M153" s="1">
        <f t="shared" si="20"/>
        <v>0.35866666666666669</v>
      </c>
      <c r="N153">
        <v>0.29299999999999998</v>
      </c>
      <c r="O153">
        <v>0.30299999999999999</v>
      </c>
      <c r="P153">
        <v>0.26700000000000002</v>
      </c>
      <c r="Q153" s="1">
        <f t="shared" si="21"/>
        <v>0.28766666666666668</v>
      </c>
      <c r="R153">
        <v>0.25800000000000001</v>
      </c>
      <c r="S153">
        <v>0.26</v>
      </c>
      <c r="T153">
        <v>0.253</v>
      </c>
      <c r="U153" s="1">
        <f t="shared" si="22"/>
        <v>0.25700000000000001</v>
      </c>
      <c r="V153">
        <v>0.20200000000000001</v>
      </c>
      <c r="W153">
        <v>0.20699999999999999</v>
      </c>
      <c r="X153">
        <v>0.19500000000000001</v>
      </c>
      <c r="Y153" s="1">
        <f t="shared" si="23"/>
        <v>0.20133333333333336</v>
      </c>
      <c r="Z153">
        <v>0.214</v>
      </c>
      <c r="AA153">
        <v>0.186</v>
      </c>
      <c r="AB153">
        <v>0.217</v>
      </c>
      <c r="AC153" s="1">
        <f t="shared" si="24"/>
        <v>0.20566666666666666</v>
      </c>
      <c r="AD153">
        <v>0.182</v>
      </c>
      <c r="AE153">
        <v>0.21199999999999999</v>
      </c>
      <c r="AF153">
        <v>0.189</v>
      </c>
      <c r="AG153" s="1">
        <f t="shared" si="25"/>
        <v>0.19433333333333333</v>
      </c>
    </row>
    <row r="154" spans="2:33" x14ac:dyDescent="0.2">
      <c r="B154">
        <v>0.84399999999999997</v>
      </c>
      <c r="C154">
        <v>0.85699999999999998</v>
      </c>
      <c r="D154">
        <v>0.83399999999999996</v>
      </c>
      <c r="E154" s="1">
        <f t="shared" si="18"/>
        <v>0.84500000000000008</v>
      </c>
      <c r="F154">
        <v>0.496</v>
      </c>
      <c r="G154">
        <v>0.51200000000000001</v>
      </c>
      <c r="H154">
        <v>0.501</v>
      </c>
      <c r="I154" s="1">
        <f t="shared" si="19"/>
        <v>0.503</v>
      </c>
      <c r="J154">
        <v>0.38200000000000001</v>
      </c>
      <c r="K154">
        <v>0.33100000000000002</v>
      </c>
      <c r="L154">
        <v>0.34599999999999997</v>
      </c>
      <c r="M154" s="1">
        <f t="shared" si="20"/>
        <v>0.35300000000000004</v>
      </c>
      <c r="N154">
        <v>0.31</v>
      </c>
      <c r="O154">
        <v>0.32100000000000001</v>
      </c>
      <c r="P154">
        <v>0.29299999999999998</v>
      </c>
      <c r="Q154" s="1">
        <f t="shared" si="21"/>
        <v>0.308</v>
      </c>
      <c r="R154">
        <v>0.25900000000000001</v>
      </c>
      <c r="S154">
        <v>0.26900000000000002</v>
      </c>
      <c r="T154">
        <v>0.252</v>
      </c>
      <c r="U154" s="1">
        <f t="shared" si="22"/>
        <v>0.26</v>
      </c>
      <c r="V154">
        <v>0.22800000000000001</v>
      </c>
      <c r="W154">
        <v>0.20799999999999999</v>
      </c>
      <c r="X154">
        <v>0.24</v>
      </c>
      <c r="Y154" s="1">
        <f t="shared" si="23"/>
        <v>0.2253333333333333</v>
      </c>
      <c r="Z154">
        <v>0.22500000000000001</v>
      </c>
      <c r="AA154">
        <v>0.22600000000000001</v>
      </c>
      <c r="AB154">
        <v>0.218</v>
      </c>
      <c r="AC154" s="1">
        <f t="shared" si="24"/>
        <v>0.223</v>
      </c>
      <c r="AD154">
        <v>0.20799999999999999</v>
      </c>
      <c r="AE154">
        <v>0.20899999999999999</v>
      </c>
      <c r="AF154">
        <v>0.20300000000000001</v>
      </c>
      <c r="AG154" s="1">
        <f t="shared" si="25"/>
        <v>0.20666666666666667</v>
      </c>
    </row>
    <row r="155" spans="2:33" x14ac:dyDescent="0.2">
      <c r="B155">
        <v>0.83499999999999996</v>
      </c>
      <c r="C155">
        <v>0.86399999999999999</v>
      </c>
      <c r="D155">
        <v>0.89300000000000002</v>
      </c>
      <c r="E155" s="1">
        <f t="shared" si="18"/>
        <v>0.86399999999999988</v>
      </c>
      <c r="F155">
        <v>0.53900000000000003</v>
      </c>
      <c r="G155">
        <v>0.46899999999999997</v>
      </c>
      <c r="H155">
        <v>0.51800000000000002</v>
      </c>
      <c r="I155" s="1">
        <f t="shared" si="19"/>
        <v>0.50866666666666671</v>
      </c>
      <c r="J155">
        <v>0.38100000000000001</v>
      </c>
      <c r="K155">
        <v>0.33400000000000002</v>
      </c>
      <c r="L155">
        <v>0.38200000000000001</v>
      </c>
      <c r="M155" s="1">
        <f t="shared" si="20"/>
        <v>0.36566666666666664</v>
      </c>
      <c r="N155">
        <v>0.29099999999999998</v>
      </c>
      <c r="O155">
        <v>0.30299999999999999</v>
      </c>
      <c r="P155">
        <v>0.30099999999999999</v>
      </c>
      <c r="Q155" s="1">
        <f t="shared" si="21"/>
        <v>0.29833333333333334</v>
      </c>
      <c r="R155">
        <v>0.255</v>
      </c>
      <c r="S155">
        <v>0.29299999999999998</v>
      </c>
      <c r="T155">
        <v>0.23400000000000001</v>
      </c>
      <c r="U155" s="1">
        <f t="shared" si="22"/>
        <v>0.26066666666666666</v>
      </c>
      <c r="V155">
        <v>0.23799999999999999</v>
      </c>
      <c r="W155">
        <v>0.24099999999999999</v>
      </c>
      <c r="X155">
        <v>0.23499999999999999</v>
      </c>
      <c r="Y155" s="1">
        <f t="shared" si="23"/>
        <v>0.23799999999999999</v>
      </c>
      <c r="Z155">
        <v>0.245</v>
      </c>
      <c r="AA155">
        <v>0.20899999999999999</v>
      </c>
      <c r="AB155">
        <v>0.23499999999999999</v>
      </c>
      <c r="AC155" s="1">
        <f t="shared" si="24"/>
        <v>0.22966666666666666</v>
      </c>
      <c r="AD155">
        <v>0.22700000000000001</v>
      </c>
      <c r="AE155">
        <v>0.23</v>
      </c>
      <c r="AF155">
        <v>0.22500000000000001</v>
      </c>
      <c r="AG155" s="1">
        <f t="shared" si="25"/>
        <v>0.22733333333333336</v>
      </c>
    </row>
    <row r="156" spans="2:33" x14ac:dyDescent="0.2">
      <c r="B156">
        <v>0.83299999999999996</v>
      </c>
      <c r="C156">
        <v>0.84599999999999997</v>
      </c>
      <c r="D156">
        <v>0.81699999999999995</v>
      </c>
      <c r="E156" s="1">
        <f t="shared" si="18"/>
        <v>0.83199999999999985</v>
      </c>
      <c r="F156">
        <v>0.51200000000000001</v>
      </c>
      <c r="G156">
        <v>0.49399999999999999</v>
      </c>
      <c r="H156">
        <v>0.48299999999999998</v>
      </c>
      <c r="I156" s="1">
        <f t="shared" si="19"/>
        <v>0.49633333333333329</v>
      </c>
      <c r="J156">
        <v>0.34399999999999997</v>
      </c>
      <c r="K156">
        <v>0.377</v>
      </c>
      <c r="L156">
        <v>0.35899999999999999</v>
      </c>
      <c r="M156" s="1">
        <f t="shared" si="20"/>
        <v>0.36000000000000004</v>
      </c>
      <c r="N156">
        <v>0.30399999999999999</v>
      </c>
      <c r="O156">
        <v>0.28699999999999998</v>
      </c>
      <c r="P156">
        <v>0.26600000000000001</v>
      </c>
      <c r="Q156" s="1">
        <f t="shared" si="21"/>
        <v>0.28566666666666668</v>
      </c>
      <c r="R156">
        <v>0.246</v>
      </c>
      <c r="S156">
        <v>0.248</v>
      </c>
      <c r="T156">
        <v>0.25600000000000001</v>
      </c>
      <c r="U156" s="1">
        <f t="shared" si="22"/>
        <v>0.25</v>
      </c>
      <c r="V156">
        <v>0.223</v>
      </c>
      <c r="W156">
        <v>0.191</v>
      </c>
      <c r="X156">
        <v>0.19</v>
      </c>
      <c r="Y156" s="1">
        <f t="shared" si="23"/>
        <v>0.20133333333333336</v>
      </c>
      <c r="Z156">
        <v>0.21</v>
      </c>
      <c r="AA156">
        <v>0.20499999999999999</v>
      </c>
      <c r="AB156">
        <v>0.19700000000000001</v>
      </c>
      <c r="AC156" s="1">
        <f t="shared" si="24"/>
        <v>0.20399999999999999</v>
      </c>
      <c r="AD156">
        <v>0.19800000000000001</v>
      </c>
      <c r="AE156">
        <v>0.222</v>
      </c>
      <c r="AF156">
        <v>0.22600000000000001</v>
      </c>
      <c r="AG156" s="1">
        <f t="shared" si="25"/>
        <v>0.21533333333333335</v>
      </c>
    </row>
    <row r="157" spans="2:33" x14ac:dyDescent="0.2">
      <c r="B157">
        <v>0.85599999999999998</v>
      </c>
      <c r="C157">
        <v>0.92100000000000004</v>
      </c>
      <c r="D157">
        <v>0.84299999999999997</v>
      </c>
      <c r="E157" s="1">
        <f t="shared" si="18"/>
        <v>0.87333333333333341</v>
      </c>
      <c r="F157">
        <v>0.54</v>
      </c>
      <c r="G157">
        <v>0.497</v>
      </c>
      <c r="H157">
        <v>0.48499999999999999</v>
      </c>
      <c r="I157" s="1">
        <f t="shared" si="19"/>
        <v>0.5073333333333333</v>
      </c>
      <c r="J157">
        <v>0.314</v>
      </c>
      <c r="K157">
        <v>0.376</v>
      </c>
      <c r="L157">
        <v>0.376</v>
      </c>
      <c r="M157" s="1">
        <f t="shared" si="20"/>
        <v>0.35533333333333328</v>
      </c>
      <c r="N157">
        <v>0.307</v>
      </c>
      <c r="O157">
        <v>0.28499999999999998</v>
      </c>
      <c r="P157">
        <v>0.30599999999999999</v>
      </c>
      <c r="Q157" s="1">
        <f t="shared" si="21"/>
        <v>0.29933333333333328</v>
      </c>
      <c r="R157">
        <v>0.26400000000000001</v>
      </c>
      <c r="S157">
        <v>0.28000000000000003</v>
      </c>
      <c r="T157">
        <v>0.27</v>
      </c>
      <c r="U157" s="1">
        <f t="shared" si="22"/>
        <v>0.27133333333333337</v>
      </c>
      <c r="V157">
        <v>0.23799999999999999</v>
      </c>
      <c r="W157">
        <v>0.248</v>
      </c>
      <c r="X157">
        <v>0.23100000000000001</v>
      </c>
      <c r="Y157" s="1">
        <f t="shared" si="23"/>
        <v>0.23899999999999999</v>
      </c>
      <c r="Z157">
        <v>0.24099999999999999</v>
      </c>
      <c r="AA157">
        <v>0.21199999999999999</v>
      </c>
      <c r="AB157">
        <v>0.19400000000000001</v>
      </c>
      <c r="AC157" s="1">
        <f t="shared" si="24"/>
        <v>0.21566666666666667</v>
      </c>
      <c r="AD157">
        <v>0.22500000000000001</v>
      </c>
      <c r="AE157">
        <v>0.21</v>
      </c>
      <c r="AF157">
        <v>0.21099999999999999</v>
      </c>
      <c r="AG157" s="1">
        <f t="shared" si="25"/>
        <v>0.21533333333333335</v>
      </c>
    </row>
    <row r="158" spans="2:33" x14ac:dyDescent="0.2">
      <c r="B158">
        <v>0.89400000000000002</v>
      </c>
      <c r="C158">
        <v>0.879</v>
      </c>
      <c r="D158">
        <v>0.92900000000000005</v>
      </c>
      <c r="E158" s="1">
        <f t="shared" si="18"/>
        <v>0.90066666666666662</v>
      </c>
      <c r="F158">
        <v>0.52800000000000002</v>
      </c>
      <c r="G158">
        <v>0.50700000000000001</v>
      </c>
      <c r="H158">
        <v>0.50600000000000001</v>
      </c>
      <c r="I158" s="1">
        <f t="shared" si="19"/>
        <v>0.51366666666666672</v>
      </c>
      <c r="J158">
        <v>0.38500000000000001</v>
      </c>
      <c r="K158">
        <v>0.38300000000000001</v>
      </c>
      <c r="L158">
        <v>0.372</v>
      </c>
      <c r="M158" s="1">
        <f t="shared" si="20"/>
        <v>0.38000000000000006</v>
      </c>
      <c r="N158">
        <v>0.26500000000000001</v>
      </c>
      <c r="O158">
        <v>0.28000000000000003</v>
      </c>
      <c r="P158">
        <v>0.311</v>
      </c>
      <c r="Q158" s="1">
        <f t="shared" si="21"/>
        <v>0.28533333333333338</v>
      </c>
      <c r="R158">
        <v>0.24399999999999999</v>
      </c>
      <c r="S158">
        <v>0.24099999999999999</v>
      </c>
      <c r="T158">
        <v>0.27100000000000002</v>
      </c>
      <c r="U158" s="1">
        <f t="shared" si="22"/>
        <v>0.252</v>
      </c>
      <c r="V158">
        <v>0.20499999999999999</v>
      </c>
      <c r="W158">
        <v>0.249</v>
      </c>
      <c r="X158">
        <v>0.24299999999999999</v>
      </c>
      <c r="Y158" s="1">
        <f t="shared" si="23"/>
        <v>0.23233333333333331</v>
      </c>
      <c r="Z158">
        <v>0.221</v>
      </c>
      <c r="AA158">
        <v>0.20200000000000001</v>
      </c>
      <c r="AB158">
        <v>0.24399999999999999</v>
      </c>
      <c r="AC158" s="1">
        <f t="shared" si="24"/>
        <v>0.22233333333333336</v>
      </c>
      <c r="AD158">
        <v>0.224</v>
      </c>
      <c r="AE158">
        <v>0.218</v>
      </c>
      <c r="AF158">
        <v>0.20899999999999999</v>
      </c>
      <c r="AG158" s="1">
        <f t="shared" si="25"/>
        <v>0.217</v>
      </c>
    </row>
    <row r="159" spans="2:33" x14ac:dyDescent="0.2">
      <c r="B159">
        <v>0.83599999999999997</v>
      </c>
      <c r="C159">
        <v>0.88500000000000001</v>
      </c>
      <c r="D159">
        <v>0.86099999999999999</v>
      </c>
      <c r="E159" s="1">
        <f t="shared" si="18"/>
        <v>0.86066666666666658</v>
      </c>
      <c r="F159">
        <v>0.53800000000000003</v>
      </c>
      <c r="G159">
        <v>0.49399999999999999</v>
      </c>
      <c r="H159">
        <v>0.50800000000000001</v>
      </c>
      <c r="I159" s="1">
        <f t="shared" si="19"/>
        <v>0.51333333333333331</v>
      </c>
      <c r="J159">
        <v>0.38900000000000001</v>
      </c>
      <c r="K159">
        <v>0.38100000000000001</v>
      </c>
      <c r="L159">
        <v>0.39300000000000002</v>
      </c>
      <c r="M159" s="1">
        <f t="shared" si="20"/>
        <v>0.38766666666666666</v>
      </c>
      <c r="N159">
        <v>0.3</v>
      </c>
      <c r="O159">
        <v>0.308</v>
      </c>
      <c r="P159">
        <v>0.32400000000000001</v>
      </c>
      <c r="Q159" s="1">
        <f t="shared" si="21"/>
        <v>0.31066666666666665</v>
      </c>
      <c r="R159">
        <v>0.28999999999999998</v>
      </c>
      <c r="S159">
        <v>0.28100000000000003</v>
      </c>
      <c r="T159">
        <v>0.26900000000000002</v>
      </c>
      <c r="U159" s="1">
        <f t="shared" si="22"/>
        <v>0.27999999999999997</v>
      </c>
      <c r="V159">
        <v>0.20899999999999999</v>
      </c>
      <c r="W159">
        <v>0.22500000000000001</v>
      </c>
      <c r="X159">
        <v>0.247</v>
      </c>
      <c r="Y159" s="1">
        <f t="shared" si="23"/>
        <v>0.22700000000000001</v>
      </c>
      <c r="Z159">
        <v>0.23100000000000001</v>
      </c>
      <c r="AA159">
        <v>0.224</v>
      </c>
      <c r="AB159">
        <v>0.20599999999999999</v>
      </c>
      <c r="AC159" s="1">
        <f t="shared" si="24"/>
        <v>0.22033333333333335</v>
      </c>
      <c r="AD159">
        <v>0.215</v>
      </c>
      <c r="AE159">
        <v>0.222</v>
      </c>
      <c r="AF159">
        <v>0.23300000000000001</v>
      </c>
      <c r="AG159" s="1">
        <f t="shared" si="25"/>
        <v>0.22333333333333336</v>
      </c>
    </row>
    <row r="160" spans="2:33" x14ac:dyDescent="0.2">
      <c r="B160">
        <v>0.84</v>
      </c>
      <c r="C160">
        <v>0.80800000000000005</v>
      </c>
      <c r="D160">
        <v>0.85299999999999998</v>
      </c>
      <c r="E160" s="1">
        <f t="shared" si="18"/>
        <v>0.83366666666666678</v>
      </c>
      <c r="F160">
        <v>0.498</v>
      </c>
      <c r="G160">
        <v>0.499</v>
      </c>
      <c r="H160">
        <v>0.48399999999999999</v>
      </c>
      <c r="I160" s="1">
        <f t="shared" si="19"/>
        <v>0.49366666666666664</v>
      </c>
      <c r="J160">
        <v>0.35</v>
      </c>
      <c r="K160">
        <v>0.30299999999999999</v>
      </c>
      <c r="L160">
        <v>0.35799999999999998</v>
      </c>
      <c r="M160" s="1">
        <f t="shared" si="20"/>
        <v>0.33700000000000002</v>
      </c>
      <c r="N160">
        <v>0.29199999999999998</v>
      </c>
      <c r="O160">
        <v>0.32400000000000001</v>
      </c>
      <c r="P160">
        <v>0.30299999999999999</v>
      </c>
      <c r="Q160" s="1">
        <f t="shared" si="21"/>
        <v>0.30633333333333335</v>
      </c>
      <c r="R160">
        <v>0.24</v>
      </c>
      <c r="S160">
        <v>0.24199999999999999</v>
      </c>
      <c r="T160">
        <v>0.23799999999999999</v>
      </c>
      <c r="U160" s="1">
        <f t="shared" si="22"/>
        <v>0.24</v>
      </c>
      <c r="V160">
        <v>0.21299999999999999</v>
      </c>
      <c r="W160">
        <v>0.23200000000000001</v>
      </c>
      <c r="X160">
        <v>0.214</v>
      </c>
      <c r="Y160" s="1">
        <f t="shared" si="23"/>
        <v>0.21966666666666668</v>
      </c>
      <c r="Z160">
        <v>0.20499999999999999</v>
      </c>
      <c r="AA160">
        <v>0.217</v>
      </c>
      <c r="AB160">
        <v>0.20799999999999999</v>
      </c>
      <c r="AC160" s="1">
        <f t="shared" si="24"/>
        <v>0.21</v>
      </c>
      <c r="AD160">
        <v>0.254</v>
      </c>
      <c r="AE160">
        <v>0.2</v>
      </c>
      <c r="AF160">
        <v>0.20799999999999999</v>
      </c>
      <c r="AG160" s="1">
        <f t="shared" si="25"/>
        <v>0.22066666666666668</v>
      </c>
    </row>
    <row r="161" spans="2:33" x14ac:dyDescent="0.2">
      <c r="B161">
        <v>0.85799999999999998</v>
      </c>
      <c r="C161">
        <v>0.878</v>
      </c>
      <c r="D161">
        <v>0.87</v>
      </c>
      <c r="E161" s="1">
        <f t="shared" si="18"/>
        <v>0.86866666666666659</v>
      </c>
      <c r="F161">
        <v>0.45900000000000002</v>
      </c>
      <c r="G161">
        <v>0.5</v>
      </c>
      <c r="H161">
        <v>0.52200000000000002</v>
      </c>
      <c r="I161" s="1">
        <f t="shared" si="19"/>
        <v>0.4936666666666667</v>
      </c>
      <c r="J161">
        <v>0.39</v>
      </c>
      <c r="K161">
        <v>0.379</v>
      </c>
      <c r="L161">
        <v>0.36</v>
      </c>
      <c r="M161" s="1">
        <f t="shared" si="20"/>
        <v>0.37633333333333335</v>
      </c>
      <c r="N161">
        <v>0.30299999999999999</v>
      </c>
      <c r="O161">
        <v>0.32</v>
      </c>
      <c r="P161">
        <v>0.30499999999999999</v>
      </c>
      <c r="Q161" s="1">
        <f t="shared" si="21"/>
        <v>0.30933333333333329</v>
      </c>
      <c r="R161">
        <v>0.25700000000000001</v>
      </c>
      <c r="S161">
        <v>0.27300000000000002</v>
      </c>
      <c r="T161">
        <v>0.27</v>
      </c>
      <c r="U161" s="1">
        <f t="shared" si="22"/>
        <v>0.26666666666666666</v>
      </c>
      <c r="V161">
        <v>0.224</v>
      </c>
      <c r="W161">
        <v>0.23799999999999999</v>
      </c>
      <c r="X161">
        <v>0.22500000000000001</v>
      </c>
      <c r="Y161" s="1">
        <f t="shared" si="23"/>
        <v>0.22899999999999998</v>
      </c>
      <c r="Z161">
        <v>0.20699999999999999</v>
      </c>
      <c r="AA161">
        <v>0.22600000000000001</v>
      </c>
      <c r="AB161">
        <v>0.218</v>
      </c>
      <c r="AC161" s="1">
        <f t="shared" si="24"/>
        <v>0.217</v>
      </c>
      <c r="AD161">
        <v>0.23499999999999999</v>
      </c>
      <c r="AE161">
        <v>0.253</v>
      </c>
      <c r="AF161">
        <v>0.20699999999999999</v>
      </c>
      <c r="AG161" s="1">
        <f t="shared" si="25"/>
        <v>0.23166666666666666</v>
      </c>
    </row>
    <row r="162" spans="2:33" x14ac:dyDescent="0.2">
      <c r="B162">
        <v>0.83599999999999997</v>
      </c>
      <c r="C162">
        <v>0.81</v>
      </c>
      <c r="D162">
        <v>0.84899999999999998</v>
      </c>
      <c r="E162" s="1">
        <f t="shared" si="18"/>
        <v>0.83166666666666667</v>
      </c>
      <c r="F162">
        <v>0.505</v>
      </c>
      <c r="G162">
        <v>0.47299999999999998</v>
      </c>
      <c r="H162">
        <v>0.53100000000000003</v>
      </c>
      <c r="I162" s="1">
        <f t="shared" si="19"/>
        <v>0.503</v>
      </c>
      <c r="J162">
        <v>0.374</v>
      </c>
      <c r="K162">
        <v>0.35699999999999998</v>
      </c>
      <c r="L162">
        <v>0.34699999999999998</v>
      </c>
      <c r="M162" s="1">
        <f t="shared" si="20"/>
        <v>0.35933333333333328</v>
      </c>
      <c r="N162">
        <v>0.28799999999999998</v>
      </c>
      <c r="O162">
        <v>0.27400000000000002</v>
      </c>
      <c r="P162">
        <v>0.27900000000000003</v>
      </c>
      <c r="Q162" s="1">
        <f t="shared" si="21"/>
        <v>0.28033333333333338</v>
      </c>
      <c r="R162">
        <v>0.26600000000000001</v>
      </c>
      <c r="S162">
        <v>0.253</v>
      </c>
      <c r="T162">
        <v>0.24099999999999999</v>
      </c>
      <c r="U162" s="1">
        <f t="shared" si="22"/>
        <v>0.25333333333333335</v>
      </c>
      <c r="V162">
        <v>0.23799999999999999</v>
      </c>
      <c r="W162">
        <v>0.23200000000000001</v>
      </c>
      <c r="X162">
        <v>0.24099999999999999</v>
      </c>
      <c r="Y162" s="1">
        <f t="shared" si="23"/>
        <v>0.23699999999999999</v>
      </c>
      <c r="Z162">
        <v>0.22500000000000001</v>
      </c>
      <c r="AA162">
        <v>0.215</v>
      </c>
      <c r="AB162">
        <v>0.221</v>
      </c>
      <c r="AC162" s="1">
        <f t="shared" si="24"/>
        <v>0.22033333333333335</v>
      </c>
      <c r="AD162">
        <v>0.215</v>
      </c>
      <c r="AE162">
        <v>0.19600000000000001</v>
      </c>
      <c r="AF162">
        <v>0.191</v>
      </c>
      <c r="AG162" s="1">
        <f t="shared" si="25"/>
        <v>0.20066666666666669</v>
      </c>
    </row>
    <row r="163" spans="2:33" x14ac:dyDescent="0.2">
      <c r="B163">
        <v>0.84799999999999998</v>
      </c>
      <c r="C163">
        <v>0.80300000000000005</v>
      </c>
      <c r="D163">
        <v>0.83399999999999996</v>
      </c>
      <c r="E163" s="1">
        <f t="shared" si="18"/>
        <v>0.82833333333333325</v>
      </c>
      <c r="F163">
        <v>0.50600000000000001</v>
      </c>
      <c r="G163">
        <v>0.48299999999999998</v>
      </c>
      <c r="H163">
        <v>0.51</v>
      </c>
      <c r="I163" s="1">
        <f t="shared" si="19"/>
        <v>0.4996666666666667</v>
      </c>
      <c r="J163">
        <v>0.32</v>
      </c>
      <c r="K163">
        <v>0.315</v>
      </c>
      <c r="L163">
        <v>0.38200000000000001</v>
      </c>
      <c r="M163" s="1">
        <f t="shared" si="20"/>
        <v>0.33899999999999997</v>
      </c>
      <c r="N163">
        <v>0.3</v>
      </c>
      <c r="O163">
        <v>0.26300000000000001</v>
      </c>
      <c r="P163">
        <v>0.29399999999999998</v>
      </c>
      <c r="Q163" s="1">
        <f t="shared" si="21"/>
        <v>0.28566666666666668</v>
      </c>
      <c r="R163">
        <v>0.26700000000000002</v>
      </c>
      <c r="S163">
        <v>0.246</v>
      </c>
      <c r="T163">
        <v>0.26200000000000001</v>
      </c>
      <c r="U163" s="1">
        <f t="shared" si="22"/>
        <v>0.25833333333333336</v>
      </c>
      <c r="V163">
        <v>0.222</v>
      </c>
      <c r="W163">
        <v>0.22800000000000001</v>
      </c>
      <c r="X163">
        <v>0.222</v>
      </c>
      <c r="Y163" s="1">
        <f t="shared" si="23"/>
        <v>0.224</v>
      </c>
      <c r="Z163">
        <v>0.22700000000000001</v>
      </c>
      <c r="AA163">
        <v>0.224</v>
      </c>
      <c r="AB163">
        <v>0.21299999999999999</v>
      </c>
      <c r="AC163" s="1">
        <f t="shared" si="24"/>
        <v>0.22133333333333335</v>
      </c>
      <c r="AD163">
        <v>0.193</v>
      </c>
      <c r="AE163">
        <v>0.20799999999999999</v>
      </c>
      <c r="AF163">
        <v>0.20599999999999999</v>
      </c>
      <c r="AG163" s="1">
        <f t="shared" si="25"/>
        <v>0.20233333333333334</v>
      </c>
    </row>
    <row r="164" spans="2:33" x14ac:dyDescent="0.2">
      <c r="B164">
        <v>0.88300000000000001</v>
      </c>
      <c r="C164">
        <v>0.83099999999999996</v>
      </c>
      <c r="D164">
        <v>0.83</v>
      </c>
      <c r="E164" s="1">
        <f t="shared" si="18"/>
        <v>0.84799999999999998</v>
      </c>
      <c r="F164">
        <v>0.51600000000000001</v>
      </c>
      <c r="G164">
        <v>0.48499999999999999</v>
      </c>
      <c r="H164">
        <v>0.46500000000000002</v>
      </c>
      <c r="I164" s="1">
        <f t="shared" si="19"/>
        <v>0.48866666666666664</v>
      </c>
      <c r="J164">
        <v>0.35599999999999998</v>
      </c>
      <c r="K164">
        <v>0.33700000000000002</v>
      </c>
      <c r="L164">
        <v>0.32300000000000001</v>
      </c>
      <c r="M164" s="1">
        <f t="shared" si="20"/>
        <v>0.33866666666666667</v>
      </c>
      <c r="N164">
        <v>0.26200000000000001</v>
      </c>
      <c r="O164">
        <v>0.28399999999999997</v>
      </c>
      <c r="P164">
        <v>0.30499999999999999</v>
      </c>
      <c r="Q164" s="1">
        <f t="shared" si="21"/>
        <v>0.28366666666666668</v>
      </c>
      <c r="R164">
        <v>0.25800000000000001</v>
      </c>
      <c r="S164">
        <v>0.26</v>
      </c>
      <c r="T164">
        <v>0.24399999999999999</v>
      </c>
      <c r="U164" s="1">
        <f t="shared" si="22"/>
        <v>0.254</v>
      </c>
      <c r="V164">
        <v>0.221</v>
      </c>
      <c r="W164">
        <v>0.218</v>
      </c>
      <c r="X164">
        <v>0.20799999999999999</v>
      </c>
      <c r="Y164" s="1">
        <f t="shared" si="23"/>
        <v>0.21566666666666667</v>
      </c>
      <c r="Z164">
        <v>0.20699999999999999</v>
      </c>
      <c r="AA164">
        <v>0.20499999999999999</v>
      </c>
      <c r="AB164">
        <v>0.20599999999999999</v>
      </c>
      <c r="AC164" s="1">
        <f t="shared" si="24"/>
        <v>0.20599999999999999</v>
      </c>
      <c r="AD164">
        <v>0.25800000000000001</v>
      </c>
      <c r="AE164">
        <v>0.20799999999999999</v>
      </c>
      <c r="AF164">
        <v>0.19600000000000001</v>
      </c>
      <c r="AG164" s="1">
        <f t="shared" si="25"/>
        <v>0.22066666666666665</v>
      </c>
    </row>
    <row r="165" spans="2:33" x14ac:dyDescent="0.2">
      <c r="B165">
        <v>1.06</v>
      </c>
      <c r="C165">
        <v>0.9</v>
      </c>
      <c r="D165">
        <v>0.83899999999999997</v>
      </c>
      <c r="E165" s="1">
        <f t="shared" si="18"/>
        <v>0.93299999999999994</v>
      </c>
      <c r="F165">
        <v>0.65300000000000002</v>
      </c>
      <c r="G165">
        <v>0.51200000000000001</v>
      </c>
      <c r="H165">
        <v>0.50800000000000001</v>
      </c>
      <c r="I165" s="1">
        <f t="shared" si="19"/>
        <v>0.55766666666666664</v>
      </c>
      <c r="J165">
        <v>0.442</v>
      </c>
      <c r="K165">
        <v>0.34399999999999997</v>
      </c>
      <c r="L165">
        <v>0.36299999999999999</v>
      </c>
      <c r="M165" s="1">
        <f t="shared" si="20"/>
        <v>0.38300000000000001</v>
      </c>
      <c r="N165">
        <v>0.30399999999999999</v>
      </c>
      <c r="O165">
        <v>0.3</v>
      </c>
      <c r="P165">
        <v>0.32400000000000001</v>
      </c>
      <c r="Q165" s="1">
        <f t="shared" si="21"/>
        <v>0.30933333333333329</v>
      </c>
      <c r="R165">
        <v>0.23699999999999999</v>
      </c>
      <c r="S165">
        <v>0.25600000000000001</v>
      </c>
      <c r="T165">
        <v>0.249</v>
      </c>
      <c r="U165" s="1">
        <f t="shared" si="22"/>
        <v>0.24733333333333332</v>
      </c>
      <c r="V165">
        <v>0.31</v>
      </c>
      <c r="W165">
        <v>0.23100000000000001</v>
      </c>
      <c r="X165">
        <v>0.218</v>
      </c>
      <c r="Y165" s="1">
        <f t="shared" si="23"/>
        <v>0.253</v>
      </c>
      <c r="Z165">
        <v>0.26700000000000002</v>
      </c>
      <c r="AA165">
        <v>0.22700000000000001</v>
      </c>
      <c r="AB165">
        <v>0.22600000000000001</v>
      </c>
      <c r="AC165" s="1">
        <f t="shared" si="24"/>
        <v>0.24</v>
      </c>
      <c r="AD165">
        <v>0.26400000000000001</v>
      </c>
      <c r="AE165">
        <v>0.219</v>
      </c>
      <c r="AF165">
        <v>0.20699999999999999</v>
      </c>
      <c r="AG165" s="1">
        <f t="shared" si="25"/>
        <v>0.22999999999999998</v>
      </c>
    </row>
    <row r="166" spans="2:33" x14ac:dyDescent="0.2">
      <c r="B166">
        <v>0.94799999999999995</v>
      </c>
      <c r="C166">
        <v>0.89100000000000001</v>
      </c>
      <c r="D166">
        <v>0.91100000000000003</v>
      </c>
      <c r="E166" s="1">
        <f t="shared" si="18"/>
        <v>0.91666666666666663</v>
      </c>
      <c r="F166">
        <v>0.59699999999999998</v>
      </c>
      <c r="G166">
        <v>0.51700000000000002</v>
      </c>
      <c r="H166">
        <v>0.53700000000000003</v>
      </c>
      <c r="I166" s="1">
        <f t="shared" si="19"/>
        <v>0.55033333333333323</v>
      </c>
      <c r="J166">
        <v>0.35499999999999998</v>
      </c>
      <c r="K166">
        <v>0.32300000000000001</v>
      </c>
      <c r="L166">
        <v>0.35099999999999998</v>
      </c>
      <c r="M166" s="1">
        <f t="shared" si="20"/>
        <v>0.34299999999999997</v>
      </c>
      <c r="N166">
        <v>0.32800000000000001</v>
      </c>
      <c r="O166">
        <v>0.29899999999999999</v>
      </c>
      <c r="P166">
        <v>0.31900000000000001</v>
      </c>
      <c r="Q166" s="1">
        <f t="shared" si="21"/>
        <v>0.3153333333333333</v>
      </c>
      <c r="R166">
        <v>0.27400000000000002</v>
      </c>
      <c r="S166">
        <v>0.26</v>
      </c>
      <c r="T166">
        <v>0.28599999999999998</v>
      </c>
      <c r="U166" s="1">
        <f t="shared" si="22"/>
        <v>0.27333333333333337</v>
      </c>
      <c r="V166">
        <v>0.26400000000000001</v>
      </c>
      <c r="W166">
        <v>0.26400000000000001</v>
      </c>
      <c r="X166">
        <v>0.251</v>
      </c>
      <c r="Y166" s="1">
        <f t="shared" si="23"/>
        <v>0.25966666666666666</v>
      </c>
      <c r="Z166">
        <v>0.24</v>
      </c>
      <c r="AA166">
        <v>0.23200000000000001</v>
      </c>
      <c r="AB166">
        <v>0.222</v>
      </c>
      <c r="AC166" s="1">
        <f t="shared" si="24"/>
        <v>0.23133333333333331</v>
      </c>
      <c r="AD166">
        <v>0.245</v>
      </c>
      <c r="AE166">
        <v>0.214</v>
      </c>
      <c r="AF166">
        <v>0.23</v>
      </c>
      <c r="AG166" s="1">
        <f t="shared" si="25"/>
        <v>0.22966666666666666</v>
      </c>
    </row>
    <row r="167" spans="2:33" x14ac:dyDescent="0.2">
      <c r="B167">
        <v>0.91400000000000003</v>
      </c>
      <c r="C167">
        <v>0.90200000000000002</v>
      </c>
      <c r="D167">
        <v>0.87</v>
      </c>
      <c r="E167" s="1">
        <f t="shared" si="18"/>
        <v>0.89533333333333331</v>
      </c>
      <c r="F167">
        <v>0.55200000000000005</v>
      </c>
      <c r="G167">
        <v>0.54500000000000004</v>
      </c>
      <c r="H167">
        <v>0.52</v>
      </c>
      <c r="I167" s="1">
        <f t="shared" si="19"/>
        <v>0.53900000000000003</v>
      </c>
      <c r="J167">
        <v>0.39600000000000002</v>
      </c>
      <c r="K167">
        <v>0.39500000000000002</v>
      </c>
      <c r="L167">
        <v>0.433</v>
      </c>
      <c r="M167" s="1">
        <f t="shared" si="20"/>
        <v>0.40799999999999997</v>
      </c>
      <c r="N167">
        <v>0.34100000000000003</v>
      </c>
      <c r="O167">
        <v>0.26700000000000002</v>
      </c>
      <c r="P167">
        <v>0.28100000000000003</v>
      </c>
      <c r="Q167" s="1">
        <f t="shared" si="21"/>
        <v>0.29633333333333339</v>
      </c>
      <c r="R167">
        <v>0.28100000000000003</v>
      </c>
      <c r="S167">
        <v>0.27600000000000002</v>
      </c>
      <c r="T167">
        <v>0.27600000000000002</v>
      </c>
      <c r="U167" s="1">
        <f t="shared" si="22"/>
        <v>0.27766666666666667</v>
      </c>
      <c r="V167">
        <v>0.26600000000000001</v>
      </c>
      <c r="W167">
        <v>0.23</v>
      </c>
      <c r="X167">
        <v>0.245</v>
      </c>
      <c r="Y167" s="1">
        <f t="shared" si="23"/>
        <v>0.247</v>
      </c>
      <c r="Z167">
        <v>0.218</v>
      </c>
      <c r="AA167">
        <v>0.23300000000000001</v>
      </c>
      <c r="AB167">
        <v>0.248</v>
      </c>
      <c r="AC167" s="1">
        <f t="shared" si="24"/>
        <v>0.23300000000000001</v>
      </c>
      <c r="AD167">
        <v>0.214</v>
      </c>
      <c r="AE167">
        <v>0.214</v>
      </c>
      <c r="AF167">
        <v>0.23499999999999999</v>
      </c>
      <c r="AG167" s="1">
        <f t="shared" si="25"/>
        <v>0.221</v>
      </c>
    </row>
    <row r="168" spans="2:33" x14ac:dyDescent="0.2">
      <c r="B168">
        <v>0.98699999999999999</v>
      </c>
      <c r="C168">
        <v>0.88200000000000001</v>
      </c>
      <c r="D168">
        <v>0.85299999999999998</v>
      </c>
      <c r="E168" s="1">
        <f t="shared" si="18"/>
        <v>0.90733333333333333</v>
      </c>
      <c r="F168">
        <v>0.57299999999999995</v>
      </c>
      <c r="G168">
        <v>0.48599999999999999</v>
      </c>
      <c r="H168">
        <v>0.53300000000000003</v>
      </c>
      <c r="I168" s="1">
        <f t="shared" si="19"/>
        <v>0.53066666666666673</v>
      </c>
      <c r="J168">
        <v>0.36799999999999999</v>
      </c>
      <c r="K168">
        <v>0.42299999999999999</v>
      </c>
      <c r="L168">
        <v>0.41299999999999998</v>
      </c>
      <c r="M168" s="1">
        <f t="shared" si="20"/>
        <v>0.40133333333333332</v>
      </c>
      <c r="N168">
        <v>0.30399999999999999</v>
      </c>
      <c r="O168">
        <v>0.32200000000000001</v>
      </c>
      <c r="P168">
        <v>0.31900000000000001</v>
      </c>
      <c r="Q168" s="1">
        <f t="shared" si="21"/>
        <v>0.315</v>
      </c>
      <c r="R168">
        <v>0.28999999999999998</v>
      </c>
      <c r="S168">
        <v>0.29299999999999998</v>
      </c>
      <c r="T168">
        <v>0.29299999999999998</v>
      </c>
      <c r="U168" s="1">
        <f t="shared" si="22"/>
        <v>0.29199999999999998</v>
      </c>
      <c r="V168">
        <v>0.22700000000000001</v>
      </c>
      <c r="W168">
        <v>0.29699999999999999</v>
      </c>
      <c r="X168">
        <v>0.23400000000000001</v>
      </c>
      <c r="Y168" s="1">
        <f t="shared" si="23"/>
        <v>0.25266666666666665</v>
      </c>
      <c r="Z168">
        <v>0.24099999999999999</v>
      </c>
      <c r="AA168">
        <v>0.25700000000000001</v>
      </c>
      <c r="AB168">
        <v>0.23300000000000001</v>
      </c>
      <c r="AC168" s="1">
        <f t="shared" si="24"/>
        <v>0.24366666666666667</v>
      </c>
      <c r="AD168">
        <v>0.26400000000000001</v>
      </c>
      <c r="AE168">
        <v>0.312</v>
      </c>
      <c r="AF168">
        <v>0.23</v>
      </c>
      <c r="AG168" s="1">
        <f t="shared" si="25"/>
        <v>0.26866666666666666</v>
      </c>
    </row>
    <row r="169" spans="2:33" x14ac:dyDescent="0.2">
      <c r="B169">
        <v>0.99399999999999999</v>
      </c>
      <c r="C169">
        <v>0.877</v>
      </c>
      <c r="D169">
        <v>0.91100000000000003</v>
      </c>
      <c r="E169" s="1">
        <f t="shared" si="18"/>
        <v>0.92733333333333334</v>
      </c>
      <c r="F169">
        <v>0.503</v>
      </c>
      <c r="G169">
        <v>0.53200000000000003</v>
      </c>
      <c r="H169">
        <v>0.48899999999999999</v>
      </c>
      <c r="I169" s="1">
        <f t="shared" si="19"/>
        <v>0.50800000000000001</v>
      </c>
      <c r="J169">
        <v>0.35499999999999998</v>
      </c>
      <c r="K169">
        <v>0.35299999999999998</v>
      </c>
      <c r="L169">
        <v>0.377</v>
      </c>
      <c r="M169" s="1">
        <f t="shared" si="20"/>
        <v>0.36166666666666664</v>
      </c>
      <c r="N169">
        <v>0.31900000000000001</v>
      </c>
      <c r="O169">
        <v>0.27200000000000002</v>
      </c>
      <c r="P169">
        <v>0.30599999999999999</v>
      </c>
      <c r="Q169" s="1">
        <f t="shared" si="21"/>
        <v>0.29899999999999999</v>
      </c>
      <c r="R169">
        <v>0.26</v>
      </c>
      <c r="S169">
        <v>0.27700000000000002</v>
      </c>
      <c r="T169">
        <v>0.24</v>
      </c>
      <c r="U169" s="1">
        <f t="shared" si="22"/>
        <v>0.25900000000000001</v>
      </c>
      <c r="V169">
        <v>0.22900000000000001</v>
      </c>
      <c r="W169">
        <v>0.23200000000000001</v>
      </c>
      <c r="X169">
        <v>0.221</v>
      </c>
      <c r="Y169" s="1">
        <f t="shared" si="23"/>
        <v>0.22733333333333336</v>
      </c>
      <c r="Z169">
        <v>0.23499999999999999</v>
      </c>
      <c r="AA169">
        <v>0.21299999999999999</v>
      </c>
      <c r="AB169">
        <v>0.221</v>
      </c>
      <c r="AC169" s="1">
        <f t="shared" si="24"/>
        <v>0.22299999999999998</v>
      </c>
      <c r="AD169">
        <v>0.23599999999999999</v>
      </c>
      <c r="AE169">
        <v>0.23599999999999999</v>
      </c>
      <c r="AF169">
        <v>0.2</v>
      </c>
      <c r="AG169" s="1">
        <f t="shared" si="25"/>
        <v>0.22399999999999998</v>
      </c>
    </row>
    <row r="170" spans="2:33" x14ac:dyDescent="0.2">
      <c r="B170">
        <v>0.98699999999999999</v>
      </c>
      <c r="C170">
        <v>0.86299999999999999</v>
      </c>
      <c r="D170">
        <v>0.91600000000000004</v>
      </c>
      <c r="E170" s="1">
        <f t="shared" si="18"/>
        <v>0.92200000000000004</v>
      </c>
      <c r="F170">
        <v>0.66100000000000003</v>
      </c>
      <c r="G170">
        <v>0.54100000000000004</v>
      </c>
      <c r="H170">
        <v>0.53900000000000003</v>
      </c>
      <c r="I170" s="1">
        <f t="shared" si="19"/>
        <v>0.58033333333333337</v>
      </c>
      <c r="J170">
        <v>0.38900000000000001</v>
      </c>
      <c r="K170">
        <v>0.374</v>
      </c>
      <c r="L170">
        <v>0.39800000000000002</v>
      </c>
      <c r="M170" s="1">
        <f t="shared" si="20"/>
        <v>0.38700000000000001</v>
      </c>
      <c r="N170">
        <v>0.32300000000000001</v>
      </c>
      <c r="O170">
        <v>0.32600000000000001</v>
      </c>
      <c r="P170">
        <v>0.34799999999999998</v>
      </c>
      <c r="Q170" s="1">
        <f t="shared" si="21"/>
        <v>0.33233333333333331</v>
      </c>
      <c r="R170">
        <v>0.30099999999999999</v>
      </c>
      <c r="S170">
        <v>0.27900000000000003</v>
      </c>
      <c r="T170">
        <v>0.30199999999999999</v>
      </c>
      <c r="U170" s="1">
        <f t="shared" si="22"/>
        <v>0.29400000000000004</v>
      </c>
      <c r="V170">
        <v>0.26200000000000001</v>
      </c>
      <c r="W170">
        <v>0.23300000000000001</v>
      </c>
      <c r="X170">
        <v>0.247</v>
      </c>
      <c r="Y170" s="1">
        <f t="shared" si="23"/>
        <v>0.24733333333333332</v>
      </c>
      <c r="Z170">
        <v>0.249</v>
      </c>
      <c r="AA170">
        <v>0.22800000000000001</v>
      </c>
      <c r="AB170">
        <v>0.247</v>
      </c>
      <c r="AC170" s="1">
        <f t="shared" si="24"/>
        <v>0.24133333333333332</v>
      </c>
      <c r="AD170">
        <v>0.26900000000000002</v>
      </c>
      <c r="AE170">
        <v>0.22800000000000001</v>
      </c>
      <c r="AF170">
        <v>0.216</v>
      </c>
      <c r="AG170" s="1">
        <f t="shared" si="25"/>
        <v>0.23766666666666666</v>
      </c>
    </row>
    <row r="171" spans="2:33" x14ac:dyDescent="0.2">
      <c r="B171">
        <v>0.871</v>
      </c>
      <c r="C171">
        <v>0.84299999999999997</v>
      </c>
      <c r="D171">
        <v>0.84699999999999998</v>
      </c>
      <c r="E171" s="1">
        <f t="shared" si="18"/>
        <v>0.85366666666666668</v>
      </c>
      <c r="F171">
        <v>0.52300000000000002</v>
      </c>
      <c r="G171">
        <v>0.53500000000000003</v>
      </c>
      <c r="H171">
        <v>0.50700000000000001</v>
      </c>
      <c r="I171" s="1">
        <f t="shared" si="19"/>
        <v>0.52166666666666661</v>
      </c>
      <c r="J171">
        <v>0.39700000000000002</v>
      </c>
      <c r="K171">
        <v>0.36299999999999999</v>
      </c>
      <c r="L171">
        <v>0.33800000000000002</v>
      </c>
      <c r="M171" s="1">
        <f t="shared" si="20"/>
        <v>0.36600000000000005</v>
      </c>
      <c r="N171">
        <v>0.32800000000000001</v>
      </c>
      <c r="O171">
        <v>0.27400000000000002</v>
      </c>
      <c r="P171">
        <v>0.28499999999999998</v>
      </c>
      <c r="Q171" s="1">
        <f t="shared" si="21"/>
        <v>0.29566666666666669</v>
      </c>
      <c r="R171">
        <v>0.25700000000000001</v>
      </c>
      <c r="S171">
        <v>0.24099999999999999</v>
      </c>
      <c r="T171">
        <v>0.23599999999999999</v>
      </c>
      <c r="U171" s="1">
        <f t="shared" si="22"/>
        <v>0.24466666666666667</v>
      </c>
      <c r="V171">
        <v>0.224</v>
      </c>
      <c r="W171">
        <v>0.217</v>
      </c>
      <c r="X171">
        <v>0.20799999999999999</v>
      </c>
      <c r="Y171" s="1">
        <f t="shared" si="23"/>
        <v>0.21633333333333335</v>
      </c>
      <c r="Z171">
        <v>0.215</v>
      </c>
      <c r="AA171">
        <v>0.23499999999999999</v>
      </c>
      <c r="AB171">
        <v>0.20399999999999999</v>
      </c>
      <c r="AC171" s="1">
        <f t="shared" si="24"/>
        <v>0.21799999999999997</v>
      </c>
      <c r="AD171">
        <v>0.20699999999999999</v>
      </c>
      <c r="AE171">
        <v>0.21</v>
      </c>
      <c r="AF171">
        <v>0.19900000000000001</v>
      </c>
      <c r="AG171" s="1">
        <f t="shared" si="25"/>
        <v>0.20533333333333334</v>
      </c>
    </row>
    <row r="172" spans="2:33" x14ac:dyDescent="0.2">
      <c r="B172">
        <v>0.86099999999999999</v>
      </c>
      <c r="C172">
        <v>0.95799999999999996</v>
      </c>
      <c r="D172">
        <v>0.89700000000000002</v>
      </c>
      <c r="E172" s="1">
        <f t="shared" si="18"/>
        <v>0.90533333333333343</v>
      </c>
      <c r="F172">
        <v>0.51300000000000001</v>
      </c>
      <c r="G172">
        <v>0.54200000000000004</v>
      </c>
      <c r="H172">
        <v>0.51600000000000001</v>
      </c>
      <c r="I172" s="1">
        <f t="shared" si="19"/>
        <v>0.52366666666666672</v>
      </c>
      <c r="J172">
        <v>0.36299999999999999</v>
      </c>
      <c r="K172">
        <v>0.36899999999999999</v>
      </c>
      <c r="L172">
        <v>0.35499999999999998</v>
      </c>
      <c r="M172" s="1">
        <f t="shared" si="20"/>
        <v>0.36233333333333334</v>
      </c>
      <c r="N172">
        <v>0.33100000000000002</v>
      </c>
      <c r="O172">
        <v>0.26700000000000002</v>
      </c>
      <c r="P172">
        <v>0.31900000000000001</v>
      </c>
      <c r="Q172" s="1">
        <f t="shared" si="21"/>
        <v>0.3056666666666667</v>
      </c>
      <c r="R172">
        <v>0.27100000000000002</v>
      </c>
      <c r="S172">
        <v>0.26</v>
      </c>
      <c r="T172">
        <v>0.27</v>
      </c>
      <c r="U172" s="1">
        <f t="shared" si="22"/>
        <v>0.26700000000000002</v>
      </c>
      <c r="V172">
        <v>0.223</v>
      </c>
      <c r="W172">
        <v>0.23300000000000001</v>
      </c>
      <c r="X172">
        <v>0.217</v>
      </c>
      <c r="Y172" s="1">
        <f t="shared" si="23"/>
        <v>0.22433333333333336</v>
      </c>
      <c r="Z172">
        <v>0.221</v>
      </c>
      <c r="AA172">
        <v>0.222</v>
      </c>
      <c r="AB172">
        <v>0.223</v>
      </c>
      <c r="AC172" s="1">
        <f t="shared" si="24"/>
        <v>0.222</v>
      </c>
      <c r="AD172">
        <v>0.22</v>
      </c>
      <c r="AE172">
        <v>0.22700000000000001</v>
      </c>
      <c r="AF172">
        <v>0.224</v>
      </c>
      <c r="AG172" s="1">
        <f t="shared" si="25"/>
        <v>0.22366666666666668</v>
      </c>
    </row>
    <row r="173" spans="2:33" x14ac:dyDescent="0.2">
      <c r="B173">
        <v>0.94799999999999995</v>
      </c>
      <c r="C173">
        <v>0.88600000000000001</v>
      </c>
      <c r="D173">
        <v>0.871</v>
      </c>
      <c r="E173" s="1">
        <f t="shared" si="18"/>
        <v>0.90166666666666673</v>
      </c>
      <c r="F173">
        <v>0.52500000000000002</v>
      </c>
      <c r="G173">
        <v>0.51200000000000001</v>
      </c>
      <c r="H173">
        <v>0.53600000000000003</v>
      </c>
      <c r="I173" s="1">
        <f t="shared" si="19"/>
        <v>0.52433333333333332</v>
      </c>
      <c r="J173">
        <v>0.40600000000000003</v>
      </c>
      <c r="K173">
        <v>0.39400000000000002</v>
      </c>
      <c r="L173">
        <v>0.37</v>
      </c>
      <c r="M173" s="1">
        <f t="shared" si="20"/>
        <v>0.38999999999999996</v>
      </c>
      <c r="N173">
        <v>0.32600000000000001</v>
      </c>
      <c r="O173">
        <v>0.32700000000000001</v>
      </c>
      <c r="P173">
        <v>0.32400000000000001</v>
      </c>
      <c r="Q173" s="1">
        <f t="shared" si="21"/>
        <v>0.32566666666666672</v>
      </c>
      <c r="R173">
        <v>0.28899999999999998</v>
      </c>
      <c r="S173">
        <v>0.28999999999999998</v>
      </c>
      <c r="T173">
        <v>0.27700000000000002</v>
      </c>
      <c r="U173" s="1">
        <f t="shared" si="22"/>
        <v>0.28533333333333333</v>
      </c>
      <c r="V173">
        <v>0.27200000000000002</v>
      </c>
      <c r="W173">
        <v>0.22500000000000001</v>
      </c>
      <c r="X173">
        <v>0.248</v>
      </c>
      <c r="Y173" s="1">
        <f t="shared" si="23"/>
        <v>0.24833333333333332</v>
      </c>
      <c r="Z173">
        <v>0.23499999999999999</v>
      </c>
      <c r="AA173">
        <v>0.25900000000000001</v>
      </c>
      <c r="AB173">
        <v>0.23100000000000001</v>
      </c>
      <c r="AC173" s="1">
        <f t="shared" si="24"/>
        <v>0.24166666666666667</v>
      </c>
      <c r="AD173">
        <v>0.22</v>
      </c>
      <c r="AE173">
        <v>0.24199999999999999</v>
      </c>
      <c r="AF173">
        <v>0.222</v>
      </c>
      <c r="AG173" s="1">
        <f t="shared" si="25"/>
        <v>0.22799999999999998</v>
      </c>
    </row>
    <row r="174" spans="2:33" x14ac:dyDescent="0.2">
      <c r="B174">
        <v>0.90600000000000003</v>
      </c>
      <c r="C174">
        <v>0.878</v>
      </c>
      <c r="D174">
        <v>0.86199999999999999</v>
      </c>
      <c r="E174" s="1">
        <f t="shared" si="18"/>
        <v>0.88200000000000001</v>
      </c>
      <c r="F174">
        <v>0.53200000000000003</v>
      </c>
      <c r="G174">
        <v>0.52200000000000002</v>
      </c>
      <c r="H174">
        <v>0.51500000000000001</v>
      </c>
      <c r="I174" s="1">
        <f t="shared" si="19"/>
        <v>0.52300000000000002</v>
      </c>
      <c r="J174">
        <v>0.41299999999999998</v>
      </c>
      <c r="K174">
        <v>0.39700000000000002</v>
      </c>
      <c r="L174">
        <v>0.34799999999999998</v>
      </c>
      <c r="M174" s="1">
        <f t="shared" si="20"/>
        <v>0.38599999999999995</v>
      </c>
      <c r="N174">
        <v>0.32300000000000001</v>
      </c>
      <c r="O174">
        <v>0.317</v>
      </c>
      <c r="P174">
        <v>0.29199999999999998</v>
      </c>
      <c r="Q174" s="1">
        <f t="shared" si="21"/>
        <v>0.31066666666666665</v>
      </c>
      <c r="R174">
        <v>0.26900000000000002</v>
      </c>
      <c r="S174">
        <v>0.26300000000000001</v>
      </c>
      <c r="T174">
        <v>0.25900000000000001</v>
      </c>
      <c r="U174" s="1">
        <f t="shared" si="22"/>
        <v>0.26366666666666666</v>
      </c>
      <c r="V174">
        <v>0.248</v>
      </c>
      <c r="W174">
        <v>0.253</v>
      </c>
      <c r="X174">
        <v>0.245</v>
      </c>
      <c r="Y174" s="1">
        <f t="shared" si="23"/>
        <v>0.24866666666666667</v>
      </c>
      <c r="Z174">
        <v>0.24099999999999999</v>
      </c>
      <c r="AA174">
        <v>0.24</v>
      </c>
      <c r="AB174">
        <v>0.24299999999999999</v>
      </c>
      <c r="AC174" s="1">
        <f t="shared" si="24"/>
        <v>0.24133333333333332</v>
      </c>
      <c r="AD174">
        <v>0.216</v>
      </c>
      <c r="AE174">
        <v>0.218</v>
      </c>
      <c r="AF174">
        <v>0.23499999999999999</v>
      </c>
      <c r="AG174" s="1">
        <f t="shared" si="25"/>
        <v>0.223</v>
      </c>
    </row>
    <row r="175" spans="2:33" x14ac:dyDescent="0.2">
      <c r="B175">
        <v>0.82899999999999996</v>
      </c>
      <c r="C175">
        <v>0.85899999999999999</v>
      </c>
      <c r="D175">
        <v>0.80600000000000005</v>
      </c>
      <c r="E175" s="1">
        <f t="shared" si="18"/>
        <v>0.83133333333333326</v>
      </c>
      <c r="F175">
        <v>0.58499999999999996</v>
      </c>
      <c r="G175">
        <v>0.495</v>
      </c>
      <c r="H175">
        <v>0.53700000000000003</v>
      </c>
      <c r="I175" s="1">
        <f t="shared" si="19"/>
        <v>0.53900000000000003</v>
      </c>
      <c r="J175">
        <v>0.39800000000000002</v>
      </c>
      <c r="K175">
        <v>0.38200000000000001</v>
      </c>
      <c r="L175">
        <v>0.36399999999999999</v>
      </c>
      <c r="M175" s="1">
        <f t="shared" si="20"/>
        <v>0.38133333333333336</v>
      </c>
      <c r="N175">
        <v>0.316</v>
      </c>
      <c r="O175">
        <v>0.311</v>
      </c>
      <c r="P175">
        <v>0.32</v>
      </c>
      <c r="Q175" s="1">
        <f t="shared" si="21"/>
        <v>0.31566666666666671</v>
      </c>
      <c r="R175">
        <v>0.28399999999999997</v>
      </c>
      <c r="S175">
        <v>0.26800000000000002</v>
      </c>
      <c r="T175">
        <v>0.26100000000000001</v>
      </c>
      <c r="U175" s="1">
        <f t="shared" si="22"/>
        <v>0.27100000000000002</v>
      </c>
      <c r="V175">
        <v>0.23</v>
      </c>
      <c r="W175">
        <v>0.221</v>
      </c>
      <c r="X175">
        <v>0.22900000000000001</v>
      </c>
      <c r="Y175" s="1">
        <f t="shared" si="23"/>
        <v>0.22666666666666668</v>
      </c>
      <c r="Z175">
        <v>0.21299999999999999</v>
      </c>
      <c r="AA175">
        <v>0.23</v>
      </c>
      <c r="AB175">
        <v>0.21</v>
      </c>
      <c r="AC175" s="1">
        <f t="shared" si="24"/>
        <v>0.21766666666666667</v>
      </c>
      <c r="AD175">
        <v>0.255</v>
      </c>
      <c r="AE175">
        <v>0.219</v>
      </c>
      <c r="AF175">
        <v>0.21299999999999999</v>
      </c>
      <c r="AG175" s="1">
        <f t="shared" si="25"/>
        <v>0.22899999999999998</v>
      </c>
    </row>
    <row r="176" spans="2:33" x14ac:dyDescent="0.2">
      <c r="B176">
        <v>0.93100000000000005</v>
      </c>
      <c r="C176">
        <v>0.83399999999999996</v>
      </c>
      <c r="D176">
        <v>0.86599999999999999</v>
      </c>
      <c r="E176" s="1">
        <f t="shared" si="18"/>
        <v>0.87700000000000011</v>
      </c>
      <c r="F176">
        <v>0.55400000000000005</v>
      </c>
      <c r="G176">
        <v>0.502</v>
      </c>
      <c r="H176">
        <v>0.47399999999999998</v>
      </c>
      <c r="I176" s="1">
        <f t="shared" si="19"/>
        <v>0.51</v>
      </c>
      <c r="J176">
        <v>0.46</v>
      </c>
      <c r="K176">
        <v>0.29899999999999999</v>
      </c>
      <c r="L176">
        <v>0.36899999999999999</v>
      </c>
      <c r="M176" s="1">
        <f t="shared" si="20"/>
        <v>0.37600000000000006</v>
      </c>
      <c r="N176">
        <v>0.30299999999999999</v>
      </c>
      <c r="O176">
        <v>0.29399999999999998</v>
      </c>
      <c r="P176">
        <v>0.29099999999999998</v>
      </c>
      <c r="Q176" s="1">
        <f t="shared" si="21"/>
        <v>0.29599999999999999</v>
      </c>
      <c r="R176">
        <v>0.28999999999999998</v>
      </c>
      <c r="S176">
        <v>0.28299999999999997</v>
      </c>
      <c r="T176">
        <v>0.27700000000000002</v>
      </c>
      <c r="U176" s="1">
        <f t="shared" si="22"/>
        <v>0.28333333333333333</v>
      </c>
      <c r="V176">
        <v>0.23599999999999999</v>
      </c>
      <c r="W176">
        <v>0.216</v>
      </c>
      <c r="X176">
        <v>0.23799999999999999</v>
      </c>
      <c r="Y176" s="1">
        <f t="shared" si="23"/>
        <v>0.22999999999999998</v>
      </c>
      <c r="Z176">
        <v>0.22600000000000001</v>
      </c>
      <c r="AA176">
        <v>0.20499999999999999</v>
      </c>
      <c r="AB176">
        <v>0.23699999999999999</v>
      </c>
      <c r="AC176" s="1">
        <f t="shared" si="24"/>
        <v>0.22266666666666665</v>
      </c>
      <c r="AD176">
        <v>0.221</v>
      </c>
      <c r="AE176">
        <v>0.23699999999999999</v>
      </c>
      <c r="AF176">
        <v>0.19900000000000001</v>
      </c>
      <c r="AG176" s="1">
        <f t="shared" si="25"/>
        <v>0.219</v>
      </c>
    </row>
    <row r="177" spans="2:33" x14ac:dyDescent="0.2">
      <c r="B177">
        <v>0.877</v>
      </c>
      <c r="C177">
        <v>0.83299999999999996</v>
      </c>
      <c r="D177">
        <v>0.86899999999999999</v>
      </c>
      <c r="E177" s="1">
        <f t="shared" si="18"/>
        <v>0.85966666666666658</v>
      </c>
      <c r="F177">
        <v>0.623</v>
      </c>
      <c r="G177">
        <v>0.49399999999999999</v>
      </c>
      <c r="H177">
        <v>0.48199999999999998</v>
      </c>
      <c r="I177" s="1">
        <f t="shared" si="19"/>
        <v>0.53300000000000003</v>
      </c>
      <c r="J177">
        <v>0.43</v>
      </c>
      <c r="K177">
        <v>0.378</v>
      </c>
      <c r="L177">
        <v>0.39900000000000002</v>
      </c>
      <c r="M177" s="1">
        <f t="shared" si="20"/>
        <v>0.40233333333333338</v>
      </c>
      <c r="N177">
        <v>0.378</v>
      </c>
      <c r="O177">
        <v>0.314</v>
      </c>
      <c r="P177">
        <v>0.312</v>
      </c>
      <c r="Q177" s="1">
        <f t="shared" si="21"/>
        <v>0.33466666666666667</v>
      </c>
      <c r="R177">
        <v>0.29299999999999998</v>
      </c>
      <c r="S177">
        <v>0.27500000000000002</v>
      </c>
      <c r="T177">
        <v>0.27800000000000002</v>
      </c>
      <c r="U177" s="1">
        <f t="shared" si="22"/>
        <v>0.28200000000000003</v>
      </c>
      <c r="V177">
        <v>0.25600000000000001</v>
      </c>
      <c r="W177">
        <v>0.23899999999999999</v>
      </c>
      <c r="X177">
        <v>0.23200000000000001</v>
      </c>
      <c r="Y177" s="1">
        <f t="shared" si="23"/>
        <v>0.24233333333333332</v>
      </c>
      <c r="Z177">
        <v>0.22500000000000001</v>
      </c>
      <c r="AA177">
        <v>0.222</v>
      </c>
      <c r="AB177">
        <v>0.21199999999999999</v>
      </c>
      <c r="AC177" s="1">
        <f t="shared" si="24"/>
        <v>0.21966666666666668</v>
      </c>
      <c r="AD177">
        <v>0.20599999999999999</v>
      </c>
      <c r="AE177">
        <v>0.21199999999999999</v>
      </c>
      <c r="AF177">
        <v>0.23799999999999999</v>
      </c>
      <c r="AG177" s="1">
        <f t="shared" si="25"/>
        <v>0.21866666666666665</v>
      </c>
    </row>
    <row r="178" spans="2:33" x14ac:dyDescent="0.2">
      <c r="B178">
        <v>0.90400000000000003</v>
      </c>
      <c r="C178">
        <v>0.83399999999999996</v>
      </c>
      <c r="D178">
        <v>0.79700000000000004</v>
      </c>
      <c r="E178" s="1">
        <f t="shared" si="18"/>
        <v>0.84500000000000008</v>
      </c>
      <c r="F178">
        <v>0.51400000000000001</v>
      </c>
      <c r="G178">
        <v>0.443</v>
      </c>
      <c r="H178">
        <v>0.47599999999999998</v>
      </c>
      <c r="I178" s="1">
        <f t="shared" si="19"/>
        <v>0.47766666666666668</v>
      </c>
      <c r="J178">
        <v>0.38300000000000001</v>
      </c>
      <c r="K178">
        <v>0.35799999999999998</v>
      </c>
      <c r="L178">
        <v>0.36699999999999999</v>
      </c>
      <c r="M178" s="1">
        <f t="shared" si="20"/>
        <v>0.36933333333333335</v>
      </c>
      <c r="N178">
        <v>0.29399999999999998</v>
      </c>
      <c r="O178">
        <v>0.29499999999999998</v>
      </c>
      <c r="P178">
        <v>0.26800000000000002</v>
      </c>
      <c r="Q178" s="1">
        <f t="shared" si="21"/>
        <v>0.28566666666666668</v>
      </c>
      <c r="R178">
        <v>0.24399999999999999</v>
      </c>
      <c r="S178">
        <v>0.23200000000000001</v>
      </c>
      <c r="T178">
        <v>0.253</v>
      </c>
      <c r="U178" s="1">
        <f t="shared" si="22"/>
        <v>0.24299999999999999</v>
      </c>
      <c r="V178">
        <v>0.219</v>
      </c>
      <c r="W178">
        <v>0.20399999999999999</v>
      </c>
      <c r="X178">
        <v>0.223</v>
      </c>
      <c r="Y178" s="1">
        <f t="shared" si="23"/>
        <v>0.21533333333333335</v>
      </c>
      <c r="Z178">
        <v>0.22700000000000001</v>
      </c>
      <c r="AA178">
        <v>0.20699999999999999</v>
      </c>
      <c r="AB178">
        <v>0.20799999999999999</v>
      </c>
      <c r="AC178" s="1">
        <f t="shared" si="24"/>
        <v>0.214</v>
      </c>
      <c r="AD178">
        <v>0.21199999999999999</v>
      </c>
      <c r="AE178">
        <v>0.193</v>
      </c>
      <c r="AF178">
        <v>0.189</v>
      </c>
      <c r="AG178" s="1">
        <f t="shared" si="25"/>
        <v>0.19800000000000004</v>
      </c>
    </row>
    <row r="179" spans="2:33" x14ac:dyDescent="0.2">
      <c r="B179">
        <v>1.042</v>
      </c>
      <c r="C179">
        <v>0.88200000000000001</v>
      </c>
      <c r="D179">
        <v>0.88800000000000001</v>
      </c>
      <c r="E179" s="1">
        <f t="shared" si="18"/>
        <v>0.93733333333333324</v>
      </c>
      <c r="F179">
        <v>0.59899999999999998</v>
      </c>
      <c r="G179">
        <v>0.53300000000000003</v>
      </c>
      <c r="H179">
        <v>0.505</v>
      </c>
      <c r="I179" s="1">
        <f t="shared" si="19"/>
        <v>0.54566666666666663</v>
      </c>
      <c r="J179">
        <v>0.43</v>
      </c>
      <c r="K179">
        <v>0.35299999999999998</v>
      </c>
      <c r="L179">
        <v>0.377</v>
      </c>
      <c r="M179" s="1">
        <f t="shared" si="20"/>
        <v>0.38666666666666666</v>
      </c>
      <c r="N179">
        <v>0.34899999999999998</v>
      </c>
      <c r="O179">
        <v>0.318</v>
      </c>
      <c r="P179">
        <v>0.32800000000000001</v>
      </c>
      <c r="Q179" s="1">
        <f t="shared" si="21"/>
        <v>0.33166666666666672</v>
      </c>
      <c r="R179">
        <v>0.29599999999999999</v>
      </c>
      <c r="S179">
        <v>0.27400000000000002</v>
      </c>
      <c r="T179">
        <v>0.28299999999999997</v>
      </c>
      <c r="U179" s="1">
        <f t="shared" si="22"/>
        <v>0.28433333333333333</v>
      </c>
      <c r="V179">
        <v>0.23</v>
      </c>
      <c r="W179">
        <v>0.248</v>
      </c>
      <c r="X179">
        <v>0.22900000000000001</v>
      </c>
      <c r="Y179" s="1">
        <f t="shared" si="23"/>
        <v>0.23566666666666666</v>
      </c>
      <c r="Z179">
        <v>0.24299999999999999</v>
      </c>
      <c r="AA179">
        <v>0.216</v>
      </c>
      <c r="AB179">
        <v>0.23</v>
      </c>
      <c r="AC179" s="1">
        <f t="shared" si="24"/>
        <v>0.22966666666666666</v>
      </c>
      <c r="AD179">
        <v>0.23599999999999999</v>
      </c>
      <c r="AE179">
        <v>0.255</v>
      </c>
      <c r="AF179">
        <v>0.221</v>
      </c>
      <c r="AG179" s="1">
        <f t="shared" si="25"/>
        <v>0.23733333333333331</v>
      </c>
    </row>
    <row r="180" spans="2:33" x14ac:dyDescent="0.2">
      <c r="B180">
        <v>0.755</v>
      </c>
      <c r="C180">
        <v>0.877</v>
      </c>
      <c r="D180">
        <v>0.83799999999999997</v>
      </c>
      <c r="E180" s="1">
        <f t="shared" si="18"/>
        <v>0.82333333333333336</v>
      </c>
      <c r="F180">
        <v>0.53</v>
      </c>
      <c r="G180">
        <v>0.47299999999999998</v>
      </c>
      <c r="H180">
        <v>0.48299999999999998</v>
      </c>
      <c r="I180" s="1">
        <f t="shared" si="19"/>
        <v>0.4953333333333334</v>
      </c>
      <c r="J180">
        <v>0.35399999999999998</v>
      </c>
      <c r="K180">
        <v>0.36799999999999999</v>
      </c>
      <c r="L180">
        <v>0.34100000000000003</v>
      </c>
      <c r="M180" s="1">
        <f t="shared" si="20"/>
        <v>0.35433333333333333</v>
      </c>
      <c r="N180">
        <v>0.27</v>
      </c>
      <c r="O180">
        <v>0.28199999999999997</v>
      </c>
      <c r="P180">
        <v>0.27700000000000002</v>
      </c>
      <c r="Q180" s="1">
        <f t="shared" si="21"/>
        <v>0.27633333333333338</v>
      </c>
      <c r="R180">
        <v>0.23699999999999999</v>
      </c>
      <c r="S180">
        <v>0.24</v>
      </c>
      <c r="T180">
        <v>0.23400000000000001</v>
      </c>
      <c r="U180" s="1">
        <f t="shared" si="22"/>
        <v>0.23699999999999999</v>
      </c>
      <c r="V180">
        <v>0.21299999999999999</v>
      </c>
      <c r="W180">
        <v>0.24199999999999999</v>
      </c>
      <c r="X180">
        <v>0.20200000000000001</v>
      </c>
      <c r="Y180" s="1">
        <f t="shared" si="23"/>
        <v>0.219</v>
      </c>
      <c r="Z180">
        <v>0.22900000000000001</v>
      </c>
      <c r="AA180">
        <v>0.191</v>
      </c>
      <c r="AB180">
        <v>0.21199999999999999</v>
      </c>
      <c r="AC180" s="1">
        <f t="shared" si="24"/>
        <v>0.21066666666666667</v>
      </c>
      <c r="AD180">
        <v>0.21299999999999999</v>
      </c>
      <c r="AE180">
        <v>0.222</v>
      </c>
      <c r="AF180">
        <v>0.182</v>
      </c>
      <c r="AG180" s="1">
        <f t="shared" si="25"/>
        <v>0.20566666666666666</v>
      </c>
    </row>
    <row r="181" spans="2:33" x14ac:dyDescent="0.2">
      <c r="B181">
        <v>0.94499999999999995</v>
      </c>
      <c r="C181">
        <v>0.81</v>
      </c>
      <c r="D181">
        <v>0.84199999999999997</v>
      </c>
      <c r="E181" s="1">
        <f t="shared" si="18"/>
        <v>0.8656666666666667</v>
      </c>
      <c r="F181">
        <v>0.55600000000000005</v>
      </c>
      <c r="G181">
        <v>0.496</v>
      </c>
      <c r="H181">
        <v>0.48099999999999998</v>
      </c>
      <c r="I181" s="1">
        <f t="shared" si="19"/>
        <v>0.51100000000000001</v>
      </c>
      <c r="J181">
        <v>0.39300000000000002</v>
      </c>
      <c r="K181">
        <v>0.36</v>
      </c>
      <c r="L181">
        <v>0.34100000000000003</v>
      </c>
      <c r="M181" s="1">
        <f t="shared" si="20"/>
        <v>0.36466666666666669</v>
      </c>
      <c r="N181">
        <v>0.30099999999999999</v>
      </c>
      <c r="O181">
        <v>0.28000000000000003</v>
      </c>
      <c r="P181">
        <v>0.28699999999999998</v>
      </c>
      <c r="Q181" s="1">
        <f t="shared" si="21"/>
        <v>0.28933333333333328</v>
      </c>
      <c r="R181">
        <v>0.27200000000000002</v>
      </c>
      <c r="S181">
        <v>0.26100000000000001</v>
      </c>
      <c r="T181">
        <v>0.27900000000000003</v>
      </c>
      <c r="U181" s="1">
        <f t="shared" si="22"/>
        <v>0.27066666666666667</v>
      </c>
      <c r="V181">
        <v>0.22900000000000001</v>
      </c>
      <c r="W181">
        <v>0.219</v>
      </c>
      <c r="X181">
        <v>0.214</v>
      </c>
      <c r="Y181" s="1">
        <f t="shared" si="23"/>
        <v>0.22066666666666668</v>
      </c>
      <c r="Z181">
        <v>0.20599999999999999</v>
      </c>
      <c r="AA181">
        <v>0.214</v>
      </c>
      <c r="AB181">
        <v>0.214</v>
      </c>
      <c r="AC181" s="1">
        <f t="shared" si="24"/>
        <v>0.21133333333333335</v>
      </c>
      <c r="AD181">
        <v>0.215</v>
      </c>
      <c r="AE181">
        <v>0.21299999999999999</v>
      </c>
      <c r="AF181">
        <v>0.2</v>
      </c>
      <c r="AG181" s="1">
        <f t="shared" si="25"/>
        <v>0.20933333333333334</v>
      </c>
    </row>
    <row r="182" spans="2:33" x14ac:dyDescent="0.2">
      <c r="B182">
        <v>0.97199999999999998</v>
      </c>
      <c r="C182">
        <v>0.91100000000000003</v>
      </c>
      <c r="D182">
        <v>0.94099999999999995</v>
      </c>
      <c r="E182" s="1">
        <f t="shared" si="18"/>
        <v>0.94133333333333324</v>
      </c>
      <c r="F182">
        <v>0.58099999999999996</v>
      </c>
      <c r="G182">
        <v>0.55700000000000005</v>
      </c>
      <c r="H182">
        <v>0.51800000000000002</v>
      </c>
      <c r="I182" s="1">
        <f t="shared" si="19"/>
        <v>0.55199999999999994</v>
      </c>
      <c r="J182">
        <v>0.47399999999999998</v>
      </c>
      <c r="K182">
        <v>0.34300000000000003</v>
      </c>
      <c r="L182">
        <v>0.40799999999999997</v>
      </c>
      <c r="M182" s="1">
        <f t="shared" si="20"/>
        <v>0.40833333333333327</v>
      </c>
      <c r="N182">
        <v>0.314</v>
      </c>
      <c r="O182">
        <v>0.30499999999999999</v>
      </c>
      <c r="P182">
        <v>0.28199999999999997</v>
      </c>
      <c r="Q182" s="1">
        <f t="shared" si="21"/>
        <v>0.30033333333333334</v>
      </c>
      <c r="R182">
        <v>0.29599999999999999</v>
      </c>
      <c r="S182">
        <v>0.26500000000000001</v>
      </c>
      <c r="T182">
        <v>0.30499999999999999</v>
      </c>
      <c r="U182" s="1">
        <f t="shared" si="22"/>
        <v>0.28866666666666663</v>
      </c>
      <c r="V182">
        <v>0.245</v>
      </c>
      <c r="W182">
        <v>0.23899999999999999</v>
      </c>
      <c r="X182">
        <v>0.25</v>
      </c>
      <c r="Y182" s="1">
        <f t="shared" si="23"/>
        <v>0.24466666666666667</v>
      </c>
      <c r="Z182">
        <v>0.248</v>
      </c>
      <c r="AA182">
        <v>0.254</v>
      </c>
      <c r="AB182">
        <v>0.23400000000000001</v>
      </c>
      <c r="AC182" s="1">
        <f t="shared" si="24"/>
        <v>0.24533333333333332</v>
      </c>
      <c r="AD182">
        <v>0.23200000000000001</v>
      </c>
      <c r="AE182">
        <v>0.23100000000000001</v>
      </c>
      <c r="AF182">
        <v>0.23499999999999999</v>
      </c>
      <c r="AG182" s="1">
        <f t="shared" si="25"/>
        <v>0.23266666666666666</v>
      </c>
    </row>
    <row r="183" spans="2:33" x14ac:dyDescent="0.2">
      <c r="B183">
        <v>0.89400000000000002</v>
      </c>
      <c r="C183">
        <v>0.83299999999999996</v>
      </c>
      <c r="D183">
        <v>0.80800000000000005</v>
      </c>
      <c r="E183" s="1">
        <f t="shared" si="18"/>
        <v>0.84500000000000008</v>
      </c>
      <c r="F183">
        <v>0.51900000000000002</v>
      </c>
      <c r="G183">
        <v>0.51500000000000001</v>
      </c>
      <c r="H183">
        <v>0.46600000000000003</v>
      </c>
      <c r="I183" s="1">
        <f t="shared" si="19"/>
        <v>0.5</v>
      </c>
      <c r="J183">
        <v>0.34599999999999997</v>
      </c>
      <c r="K183">
        <v>0.316</v>
      </c>
      <c r="L183">
        <v>0.36099999999999999</v>
      </c>
      <c r="M183" s="1">
        <f t="shared" si="20"/>
        <v>0.34099999999999997</v>
      </c>
      <c r="N183">
        <v>0.30199999999999999</v>
      </c>
      <c r="O183">
        <v>0.31</v>
      </c>
      <c r="P183">
        <v>0.28599999999999998</v>
      </c>
      <c r="Q183" s="1">
        <f t="shared" si="21"/>
        <v>0.29933333333333328</v>
      </c>
      <c r="R183">
        <v>0.27100000000000002</v>
      </c>
      <c r="S183">
        <v>0.25900000000000001</v>
      </c>
      <c r="T183">
        <v>0.245</v>
      </c>
      <c r="U183" s="1">
        <f t="shared" si="22"/>
        <v>0.25833333333333336</v>
      </c>
      <c r="V183">
        <v>0.26300000000000001</v>
      </c>
      <c r="W183">
        <v>0.24199999999999999</v>
      </c>
      <c r="X183">
        <v>0.22</v>
      </c>
      <c r="Y183" s="1">
        <f t="shared" si="23"/>
        <v>0.24166666666666667</v>
      </c>
      <c r="Z183">
        <v>0.26600000000000001</v>
      </c>
      <c r="AA183">
        <v>0.217</v>
      </c>
      <c r="AB183">
        <v>0.218</v>
      </c>
      <c r="AC183" s="1">
        <f t="shared" si="24"/>
        <v>0.23366666666666666</v>
      </c>
      <c r="AD183">
        <v>0.20499999999999999</v>
      </c>
      <c r="AE183">
        <v>0.222</v>
      </c>
      <c r="AF183">
        <v>0.19900000000000001</v>
      </c>
      <c r="AG183" s="1">
        <f t="shared" si="25"/>
        <v>0.20866666666666667</v>
      </c>
    </row>
    <row r="184" spans="2:33" x14ac:dyDescent="0.2">
      <c r="B184">
        <v>0.89500000000000002</v>
      </c>
      <c r="C184">
        <v>0.85599999999999998</v>
      </c>
      <c r="D184">
        <v>0.83699999999999997</v>
      </c>
      <c r="E184" s="1">
        <f t="shared" si="18"/>
        <v>0.86266666666666669</v>
      </c>
      <c r="F184">
        <v>0.54</v>
      </c>
      <c r="G184">
        <v>0.50600000000000001</v>
      </c>
      <c r="H184">
        <v>0.505</v>
      </c>
      <c r="I184" s="1">
        <f t="shared" si="19"/>
        <v>0.51700000000000002</v>
      </c>
      <c r="J184">
        <v>0.39400000000000002</v>
      </c>
      <c r="K184">
        <v>0.39200000000000002</v>
      </c>
      <c r="L184">
        <v>0.35399999999999998</v>
      </c>
      <c r="M184" s="1">
        <f t="shared" si="20"/>
        <v>0.38000000000000006</v>
      </c>
      <c r="N184">
        <v>0.30299999999999999</v>
      </c>
      <c r="O184">
        <v>0.312</v>
      </c>
      <c r="P184">
        <v>0.30399999999999999</v>
      </c>
      <c r="Q184" s="1">
        <f t="shared" si="21"/>
        <v>0.30633333333333335</v>
      </c>
      <c r="R184">
        <v>0.26900000000000002</v>
      </c>
      <c r="S184">
        <v>0.26500000000000001</v>
      </c>
      <c r="T184">
        <v>0.255</v>
      </c>
      <c r="U184" s="1">
        <f t="shared" si="22"/>
        <v>0.26300000000000001</v>
      </c>
      <c r="V184">
        <v>0.23499999999999999</v>
      </c>
      <c r="W184">
        <v>0.20200000000000001</v>
      </c>
      <c r="X184">
        <v>0.217</v>
      </c>
      <c r="Y184" s="1">
        <f t="shared" si="23"/>
        <v>0.218</v>
      </c>
      <c r="Z184">
        <v>0.23599999999999999</v>
      </c>
      <c r="AA184">
        <v>0.20200000000000001</v>
      </c>
      <c r="AB184">
        <v>0.21</v>
      </c>
      <c r="AC184" s="1">
        <f t="shared" si="24"/>
        <v>0.216</v>
      </c>
      <c r="AD184">
        <v>0.221</v>
      </c>
      <c r="AE184">
        <v>0.22700000000000001</v>
      </c>
      <c r="AF184">
        <v>0.23499999999999999</v>
      </c>
      <c r="AG184" s="1">
        <f t="shared" si="25"/>
        <v>0.22766666666666668</v>
      </c>
    </row>
    <row r="185" spans="2:33" x14ac:dyDescent="0.2">
      <c r="B185">
        <v>0.91700000000000004</v>
      </c>
      <c r="C185">
        <v>0.86399999999999999</v>
      </c>
      <c r="D185">
        <v>0.86</v>
      </c>
      <c r="E185" s="1">
        <f t="shared" si="18"/>
        <v>0.8803333333333333</v>
      </c>
      <c r="F185">
        <v>0.55100000000000005</v>
      </c>
      <c r="G185">
        <v>0.52700000000000002</v>
      </c>
      <c r="H185">
        <v>0.496</v>
      </c>
      <c r="I185" s="1">
        <f t="shared" si="19"/>
        <v>0.52466666666666673</v>
      </c>
      <c r="J185">
        <v>0.41</v>
      </c>
      <c r="K185">
        <v>0.373</v>
      </c>
      <c r="L185">
        <v>0.36</v>
      </c>
      <c r="M185" s="1">
        <f t="shared" si="20"/>
        <v>0.38099999999999995</v>
      </c>
      <c r="N185">
        <v>0.30299999999999999</v>
      </c>
      <c r="O185">
        <v>0.33600000000000002</v>
      </c>
      <c r="P185">
        <v>0.29899999999999999</v>
      </c>
      <c r="Q185" s="1">
        <f t="shared" si="21"/>
        <v>0.31266666666666665</v>
      </c>
      <c r="R185">
        <v>0.26</v>
      </c>
      <c r="S185">
        <v>0.27100000000000002</v>
      </c>
      <c r="T185">
        <v>0.252</v>
      </c>
      <c r="U185" s="1">
        <f t="shared" si="22"/>
        <v>0.26100000000000001</v>
      </c>
      <c r="V185">
        <v>0.24199999999999999</v>
      </c>
      <c r="W185">
        <v>0.224</v>
      </c>
      <c r="X185">
        <v>0.23200000000000001</v>
      </c>
      <c r="Y185" s="1">
        <f t="shared" si="23"/>
        <v>0.23266666666666666</v>
      </c>
      <c r="Z185">
        <v>0.21199999999999999</v>
      </c>
      <c r="AA185">
        <v>0.23</v>
      </c>
      <c r="AB185">
        <v>0.23499999999999999</v>
      </c>
      <c r="AC185" s="1">
        <f t="shared" si="24"/>
        <v>0.22566666666666668</v>
      </c>
      <c r="AD185">
        <v>0.214</v>
      </c>
      <c r="AE185">
        <v>0.23300000000000001</v>
      </c>
      <c r="AF185">
        <v>0.222</v>
      </c>
      <c r="AG185" s="1">
        <f t="shared" si="25"/>
        <v>0.223</v>
      </c>
    </row>
    <row r="186" spans="2:33" x14ac:dyDescent="0.2">
      <c r="B186">
        <v>0.85499999999999998</v>
      </c>
      <c r="C186">
        <v>0.85599999999999998</v>
      </c>
      <c r="D186">
        <v>0.86899999999999999</v>
      </c>
      <c r="E186" s="1">
        <f t="shared" si="18"/>
        <v>0.86</v>
      </c>
      <c r="F186">
        <v>0.47699999999999998</v>
      </c>
      <c r="G186">
        <v>0.495</v>
      </c>
      <c r="H186">
        <v>0.47299999999999998</v>
      </c>
      <c r="I186" s="1">
        <f t="shared" si="19"/>
        <v>0.48166666666666663</v>
      </c>
      <c r="J186">
        <v>0.376</v>
      </c>
      <c r="K186">
        <v>0.314</v>
      </c>
      <c r="L186">
        <v>0.32600000000000001</v>
      </c>
      <c r="M186" s="1">
        <f t="shared" si="20"/>
        <v>0.33866666666666667</v>
      </c>
      <c r="N186">
        <v>0.28599999999999998</v>
      </c>
      <c r="O186">
        <v>0.29299999999999998</v>
      </c>
      <c r="P186">
        <v>0.27900000000000003</v>
      </c>
      <c r="Q186" s="1">
        <f t="shared" si="21"/>
        <v>0.28599999999999998</v>
      </c>
      <c r="R186">
        <v>0.26100000000000001</v>
      </c>
      <c r="S186">
        <v>0.23400000000000001</v>
      </c>
      <c r="T186">
        <v>0.253</v>
      </c>
      <c r="U186" s="1">
        <f t="shared" si="22"/>
        <v>0.24933333333333332</v>
      </c>
      <c r="V186">
        <v>0.20699999999999999</v>
      </c>
      <c r="W186">
        <v>0.216</v>
      </c>
      <c r="X186">
        <v>0.222</v>
      </c>
      <c r="Y186" s="1">
        <f t="shared" si="23"/>
        <v>0.215</v>
      </c>
      <c r="Z186">
        <v>0.22800000000000001</v>
      </c>
      <c r="AA186">
        <v>0.23599999999999999</v>
      </c>
      <c r="AB186">
        <v>0.21099999999999999</v>
      </c>
      <c r="AC186" s="1">
        <f t="shared" si="24"/>
        <v>0.22499999999999998</v>
      </c>
      <c r="AD186">
        <v>0.183</v>
      </c>
      <c r="AE186">
        <v>0.193</v>
      </c>
      <c r="AF186">
        <v>0.20100000000000001</v>
      </c>
      <c r="AG186" s="1">
        <f t="shared" si="25"/>
        <v>0.19233333333333333</v>
      </c>
    </row>
    <row r="187" spans="2:33" x14ac:dyDescent="0.2">
      <c r="B187">
        <v>0.86599999999999999</v>
      </c>
      <c r="C187">
        <v>0.82899999999999996</v>
      </c>
      <c r="D187">
        <v>0.85799999999999998</v>
      </c>
      <c r="E187" s="1">
        <f t="shared" si="18"/>
        <v>0.85099999999999998</v>
      </c>
      <c r="F187">
        <v>0.48199999999999998</v>
      </c>
      <c r="G187">
        <v>0.46600000000000003</v>
      </c>
      <c r="H187">
        <v>0.46899999999999997</v>
      </c>
      <c r="I187" s="1">
        <f t="shared" si="19"/>
        <v>0.47233333333333327</v>
      </c>
      <c r="J187">
        <v>0.317</v>
      </c>
      <c r="K187">
        <v>0.32500000000000001</v>
      </c>
      <c r="L187">
        <v>0.36</v>
      </c>
      <c r="M187" s="1">
        <f t="shared" si="20"/>
        <v>0.33400000000000002</v>
      </c>
      <c r="N187">
        <v>0.307</v>
      </c>
      <c r="O187">
        <v>0.27200000000000002</v>
      </c>
      <c r="P187">
        <v>0.29499999999999998</v>
      </c>
      <c r="Q187" s="1">
        <f t="shared" si="21"/>
        <v>0.29133333333333328</v>
      </c>
      <c r="R187">
        <v>0.24399999999999999</v>
      </c>
      <c r="S187">
        <v>0.254</v>
      </c>
      <c r="T187">
        <v>0.22800000000000001</v>
      </c>
      <c r="U187" s="1">
        <f t="shared" si="22"/>
        <v>0.24199999999999999</v>
      </c>
      <c r="V187">
        <v>0.216</v>
      </c>
      <c r="W187">
        <v>0.222</v>
      </c>
      <c r="X187">
        <v>0.20100000000000001</v>
      </c>
      <c r="Y187" s="1">
        <f t="shared" si="23"/>
        <v>0.21299999999999999</v>
      </c>
      <c r="Z187">
        <v>0.20899999999999999</v>
      </c>
      <c r="AA187">
        <v>0.20899999999999999</v>
      </c>
      <c r="AB187">
        <v>0.223</v>
      </c>
      <c r="AC187" s="1">
        <f t="shared" si="24"/>
        <v>0.21366666666666667</v>
      </c>
      <c r="AD187">
        <v>0.20300000000000001</v>
      </c>
      <c r="AE187">
        <v>0.21</v>
      </c>
      <c r="AF187">
        <v>0.20799999999999999</v>
      </c>
      <c r="AG187" s="1">
        <f t="shared" si="25"/>
        <v>0.20699999999999999</v>
      </c>
    </row>
    <row r="188" spans="2:33" x14ac:dyDescent="0.2">
      <c r="B188">
        <v>0.91500000000000004</v>
      </c>
      <c r="C188">
        <v>0.82699999999999996</v>
      </c>
      <c r="D188">
        <v>0.872</v>
      </c>
      <c r="E188" s="1">
        <f t="shared" si="18"/>
        <v>0.87133333333333329</v>
      </c>
      <c r="F188">
        <v>0.55700000000000005</v>
      </c>
      <c r="G188">
        <v>0.53</v>
      </c>
      <c r="H188">
        <v>0.51300000000000001</v>
      </c>
      <c r="I188" s="1">
        <f t="shared" si="19"/>
        <v>0.53333333333333333</v>
      </c>
      <c r="J188">
        <v>0.375</v>
      </c>
      <c r="K188">
        <v>0.33800000000000002</v>
      </c>
      <c r="L188">
        <v>0.38200000000000001</v>
      </c>
      <c r="M188" s="1">
        <f t="shared" si="20"/>
        <v>0.36500000000000005</v>
      </c>
      <c r="N188">
        <v>0.34699999999999998</v>
      </c>
      <c r="O188">
        <v>0.3</v>
      </c>
      <c r="P188">
        <v>0.32900000000000001</v>
      </c>
      <c r="Q188" s="1">
        <f t="shared" si="21"/>
        <v>0.32533333333333331</v>
      </c>
      <c r="R188">
        <v>0.26700000000000002</v>
      </c>
      <c r="S188">
        <v>0.25900000000000001</v>
      </c>
      <c r="T188">
        <v>0.27600000000000002</v>
      </c>
      <c r="U188" s="1">
        <f t="shared" si="22"/>
        <v>0.26733333333333337</v>
      </c>
      <c r="V188">
        <v>0.25</v>
      </c>
      <c r="W188">
        <v>0.23899999999999999</v>
      </c>
      <c r="X188">
        <v>0.248</v>
      </c>
      <c r="Y188" s="1">
        <f t="shared" si="23"/>
        <v>0.24566666666666667</v>
      </c>
      <c r="Z188">
        <v>0.24</v>
      </c>
      <c r="AA188">
        <v>0.22600000000000001</v>
      </c>
      <c r="AB188">
        <v>0.21199999999999999</v>
      </c>
      <c r="AC188" s="1">
        <f t="shared" si="24"/>
        <v>0.22599999999999998</v>
      </c>
      <c r="AD188">
        <v>0.22500000000000001</v>
      </c>
      <c r="AE188">
        <v>0.20699999999999999</v>
      </c>
      <c r="AF188">
        <v>0.24299999999999999</v>
      </c>
      <c r="AG188" s="1">
        <f t="shared" si="25"/>
        <v>0.22500000000000001</v>
      </c>
    </row>
    <row r="189" spans="2:33" x14ac:dyDescent="0.2">
      <c r="B189">
        <v>0.91300000000000003</v>
      </c>
      <c r="C189">
        <v>0.82199999999999995</v>
      </c>
      <c r="D189">
        <v>0.84099999999999997</v>
      </c>
      <c r="E189" s="1">
        <f t="shared" si="18"/>
        <v>0.85866666666666658</v>
      </c>
      <c r="F189">
        <v>0.503</v>
      </c>
      <c r="G189">
        <v>0.49299999999999999</v>
      </c>
      <c r="H189">
        <v>0.48199999999999998</v>
      </c>
      <c r="I189" s="1">
        <f t="shared" si="19"/>
        <v>0.49266666666666664</v>
      </c>
      <c r="J189">
        <v>0.38200000000000001</v>
      </c>
      <c r="K189">
        <v>0.35499999999999998</v>
      </c>
      <c r="L189">
        <v>0.33500000000000002</v>
      </c>
      <c r="M189" s="1">
        <f t="shared" si="20"/>
        <v>0.35733333333333334</v>
      </c>
      <c r="N189">
        <v>0.317</v>
      </c>
      <c r="O189">
        <v>0.25900000000000001</v>
      </c>
      <c r="P189">
        <v>0.247</v>
      </c>
      <c r="Q189" s="1">
        <f t="shared" si="21"/>
        <v>0.27433333333333337</v>
      </c>
      <c r="R189">
        <v>0.23699999999999999</v>
      </c>
      <c r="S189">
        <v>0.252</v>
      </c>
      <c r="T189">
        <v>0.26500000000000001</v>
      </c>
      <c r="U189" s="1">
        <f t="shared" si="22"/>
        <v>0.25133333333333335</v>
      </c>
      <c r="V189">
        <v>0.246</v>
      </c>
      <c r="W189">
        <v>0.22</v>
      </c>
      <c r="X189">
        <v>0.22900000000000001</v>
      </c>
      <c r="Y189" s="1">
        <f t="shared" si="23"/>
        <v>0.23166666666666666</v>
      </c>
      <c r="Z189">
        <v>0.217</v>
      </c>
      <c r="AA189">
        <v>0.22</v>
      </c>
      <c r="AB189">
        <v>0.23200000000000001</v>
      </c>
      <c r="AC189" s="1">
        <f t="shared" si="24"/>
        <v>0.223</v>
      </c>
      <c r="AD189">
        <v>0.219</v>
      </c>
      <c r="AE189">
        <v>0.19900000000000001</v>
      </c>
      <c r="AF189">
        <v>0.20399999999999999</v>
      </c>
      <c r="AG189" s="1">
        <f t="shared" si="25"/>
        <v>0.20733333333333334</v>
      </c>
    </row>
    <row r="190" spans="2:33" x14ac:dyDescent="0.2">
      <c r="B190">
        <v>0.93400000000000005</v>
      </c>
      <c r="C190">
        <v>0.89900000000000002</v>
      </c>
      <c r="D190">
        <v>0.86399999999999999</v>
      </c>
      <c r="E190" s="1">
        <f t="shared" si="18"/>
        <v>0.89900000000000002</v>
      </c>
      <c r="F190">
        <v>0.56899999999999995</v>
      </c>
      <c r="G190">
        <v>0.48499999999999999</v>
      </c>
      <c r="H190">
        <v>0.51900000000000002</v>
      </c>
      <c r="I190" s="1">
        <f t="shared" si="19"/>
        <v>0.52433333333333332</v>
      </c>
      <c r="J190">
        <v>0.436</v>
      </c>
      <c r="K190">
        <v>0.36499999999999999</v>
      </c>
      <c r="L190">
        <v>0.33100000000000002</v>
      </c>
      <c r="M190" s="1">
        <f t="shared" si="20"/>
        <v>0.3773333333333333</v>
      </c>
      <c r="N190">
        <v>0.34</v>
      </c>
      <c r="O190">
        <v>0.28599999999999998</v>
      </c>
      <c r="P190">
        <v>0.31</v>
      </c>
      <c r="Q190" s="1">
        <f t="shared" si="21"/>
        <v>0.312</v>
      </c>
      <c r="R190">
        <v>0.27900000000000003</v>
      </c>
      <c r="S190">
        <v>0.254</v>
      </c>
      <c r="T190">
        <v>0.30199999999999999</v>
      </c>
      <c r="U190" s="1">
        <f t="shared" si="22"/>
        <v>0.27833333333333332</v>
      </c>
      <c r="V190">
        <v>0.27500000000000002</v>
      </c>
      <c r="W190">
        <v>0.22</v>
      </c>
      <c r="X190">
        <v>0.23899999999999999</v>
      </c>
      <c r="Y190" s="1">
        <f t="shared" si="23"/>
        <v>0.24466666666666667</v>
      </c>
      <c r="Z190">
        <v>0.22</v>
      </c>
      <c r="AA190">
        <v>0.22700000000000001</v>
      </c>
      <c r="AB190">
        <v>0.22800000000000001</v>
      </c>
      <c r="AC190" s="1">
        <f t="shared" si="24"/>
        <v>0.22500000000000001</v>
      </c>
      <c r="AD190">
        <v>0.24399999999999999</v>
      </c>
      <c r="AE190">
        <v>0.23300000000000001</v>
      </c>
      <c r="AF190">
        <v>0.21299999999999999</v>
      </c>
      <c r="AG190" s="1">
        <f t="shared" si="25"/>
        <v>0.22999999999999998</v>
      </c>
    </row>
    <row r="191" spans="2:33" x14ac:dyDescent="0.2">
      <c r="B191">
        <v>0.97799999999999998</v>
      </c>
      <c r="C191">
        <v>0.872</v>
      </c>
      <c r="D191">
        <v>0.90100000000000002</v>
      </c>
      <c r="E191" s="1">
        <f t="shared" si="18"/>
        <v>0.91700000000000015</v>
      </c>
      <c r="F191">
        <v>0.626</v>
      </c>
      <c r="G191">
        <v>0.53900000000000003</v>
      </c>
      <c r="H191">
        <v>0.53400000000000003</v>
      </c>
      <c r="I191" s="1">
        <f t="shared" si="19"/>
        <v>0.56633333333333336</v>
      </c>
      <c r="J191">
        <v>0.46300000000000002</v>
      </c>
      <c r="K191">
        <v>0.40200000000000002</v>
      </c>
      <c r="L191">
        <v>0.39400000000000002</v>
      </c>
      <c r="M191" s="1">
        <f t="shared" si="20"/>
        <v>0.41966666666666663</v>
      </c>
      <c r="N191">
        <v>0.38800000000000001</v>
      </c>
      <c r="O191">
        <v>0.317</v>
      </c>
      <c r="P191">
        <v>0.31</v>
      </c>
      <c r="Q191" s="1">
        <f t="shared" si="21"/>
        <v>0.33833333333333337</v>
      </c>
      <c r="R191">
        <v>0.307</v>
      </c>
      <c r="S191">
        <v>0.28699999999999998</v>
      </c>
      <c r="T191">
        <v>0.29399999999999998</v>
      </c>
      <c r="U191" s="1">
        <f t="shared" si="22"/>
        <v>0.29599999999999999</v>
      </c>
      <c r="V191">
        <v>0.26500000000000001</v>
      </c>
      <c r="W191">
        <v>0.26500000000000001</v>
      </c>
      <c r="X191">
        <v>0.223</v>
      </c>
      <c r="Y191" s="1">
        <f t="shared" si="23"/>
        <v>0.251</v>
      </c>
      <c r="Z191">
        <v>0.27500000000000002</v>
      </c>
      <c r="AA191">
        <v>0.255</v>
      </c>
      <c r="AB191">
        <v>0.23899999999999999</v>
      </c>
      <c r="AC191" s="1">
        <f t="shared" si="24"/>
        <v>0.25633333333333336</v>
      </c>
      <c r="AD191">
        <v>0.26200000000000001</v>
      </c>
      <c r="AE191">
        <v>0.219</v>
      </c>
      <c r="AF191">
        <v>0.24</v>
      </c>
      <c r="AG191" s="1">
        <f t="shared" si="25"/>
        <v>0.24033333333333332</v>
      </c>
    </row>
    <row r="192" spans="2:33" x14ac:dyDescent="0.2">
      <c r="B192">
        <v>0.96899999999999997</v>
      </c>
      <c r="C192">
        <v>0.88600000000000001</v>
      </c>
      <c r="D192">
        <v>0.83499999999999996</v>
      </c>
      <c r="E192" s="1">
        <f t="shared" si="18"/>
        <v>0.89666666666666661</v>
      </c>
      <c r="F192">
        <v>0.60499999999999998</v>
      </c>
      <c r="G192">
        <v>0.51800000000000002</v>
      </c>
      <c r="H192">
        <v>0.52200000000000002</v>
      </c>
      <c r="I192" s="1">
        <f t="shared" si="19"/>
        <v>0.54833333333333334</v>
      </c>
      <c r="J192">
        <v>0.42499999999999999</v>
      </c>
      <c r="K192">
        <v>0.35899999999999999</v>
      </c>
      <c r="L192">
        <v>0.36199999999999999</v>
      </c>
      <c r="M192" s="1">
        <f t="shared" si="20"/>
        <v>0.38199999999999995</v>
      </c>
      <c r="N192">
        <v>0.35499999999999998</v>
      </c>
      <c r="O192">
        <v>0.30199999999999999</v>
      </c>
      <c r="P192">
        <v>0.315</v>
      </c>
      <c r="Q192" s="1">
        <f t="shared" si="21"/>
        <v>0.32400000000000001</v>
      </c>
      <c r="R192">
        <v>0.27500000000000002</v>
      </c>
      <c r="S192">
        <v>0.255</v>
      </c>
      <c r="T192">
        <v>0.27200000000000002</v>
      </c>
      <c r="U192" s="1">
        <f t="shared" si="22"/>
        <v>0.26733333333333337</v>
      </c>
      <c r="V192">
        <v>0.24299999999999999</v>
      </c>
      <c r="W192">
        <v>0.23599999999999999</v>
      </c>
      <c r="X192">
        <v>0.23400000000000001</v>
      </c>
      <c r="Y192" s="1">
        <f t="shared" si="23"/>
        <v>0.23766666666666666</v>
      </c>
      <c r="Z192">
        <v>0.251</v>
      </c>
      <c r="AA192">
        <v>0.23899999999999999</v>
      </c>
      <c r="AB192">
        <v>0.23200000000000001</v>
      </c>
      <c r="AC192" s="1">
        <f t="shared" si="24"/>
        <v>0.24066666666666667</v>
      </c>
      <c r="AD192">
        <v>0.26400000000000001</v>
      </c>
      <c r="AE192">
        <v>0.222</v>
      </c>
      <c r="AF192">
        <v>0.20499999999999999</v>
      </c>
      <c r="AG192" s="1">
        <f t="shared" si="25"/>
        <v>0.23033333333333331</v>
      </c>
    </row>
    <row r="193" spans="2:33" x14ac:dyDescent="0.2">
      <c r="B193">
        <v>0.90700000000000003</v>
      </c>
      <c r="C193">
        <v>0.80300000000000005</v>
      </c>
      <c r="D193">
        <v>0.82799999999999996</v>
      </c>
      <c r="E193" s="1">
        <f t="shared" si="18"/>
        <v>0.84599999999999997</v>
      </c>
      <c r="F193">
        <v>0.54300000000000004</v>
      </c>
      <c r="G193">
        <v>0.503</v>
      </c>
      <c r="H193">
        <v>0.51</v>
      </c>
      <c r="I193" s="1">
        <f t="shared" si="19"/>
        <v>0.51866666666666672</v>
      </c>
      <c r="J193">
        <v>0.438</v>
      </c>
      <c r="K193">
        <v>0.371</v>
      </c>
      <c r="L193">
        <v>0.36099999999999999</v>
      </c>
      <c r="M193" s="1">
        <f t="shared" si="20"/>
        <v>0.38999999999999996</v>
      </c>
      <c r="N193">
        <v>0.28399999999999997</v>
      </c>
      <c r="O193">
        <v>0.27</v>
      </c>
      <c r="P193">
        <v>0.28999999999999998</v>
      </c>
      <c r="Q193" s="1">
        <f t="shared" si="21"/>
        <v>0.28133333333333338</v>
      </c>
      <c r="R193">
        <v>0.255</v>
      </c>
      <c r="S193">
        <v>0.22</v>
      </c>
      <c r="T193">
        <v>0.254</v>
      </c>
      <c r="U193" s="1">
        <f t="shared" si="22"/>
        <v>0.24299999999999999</v>
      </c>
      <c r="V193">
        <v>0.23300000000000001</v>
      </c>
      <c r="W193">
        <v>0.23200000000000001</v>
      </c>
      <c r="X193">
        <v>0.23</v>
      </c>
      <c r="Y193" s="1">
        <f t="shared" si="23"/>
        <v>0.23166666666666669</v>
      </c>
      <c r="Z193">
        <v>0.20399999999999999</v>
      </c>
      <c r="AA193">
        <v>0.22</v>
      </c>
      <c r="AB193">
        <v>0.24</v>
      </c>
      <c r="AC193" s="1">
        <f t="shared" si="24"/>
        <v>0.2213333333333333</v>
      </c>
      <c r="AD193">
        <v>0.23799999999999999</v>
      </c>
      <c r="AE193">
        <v>0.214</v>
      </c>
      <c r="AF193">
        <v>0.21099999999999999</v>
      </c>
      <c r="AG193" s="1">
        <f t="shared" si="25"/>
        <v>0.22099999999999997</v>
      </c>
    </row>
    <row r="194" spans="2:33" x14ac:dyDescent="0.2">
      <c r="B194">
        <v>0.91800000000000004</v>
      </c>
      <c r="C194">
        <v>0.79800000000000004</v>
      </c>
      <c r="D194">
        <v>0.80400000000000005</v>
      </c>
      <c r="E194" s="1">
        <f t="shared" si="18"/>
        <v>0.84000000000000019</v>
      </c>
      <c r="F194">
        <v>0.56299999999999994</v>
      </c>
      <c r="G194">
        <v>0.499</v>
      </c>
      <c r="H194">
        <v>0.48599999999999999</v>
      </c>
      <c r="I194" s="1">
        <f t="shared" si="19"/>
        <v>0.5159999999999999</v>
      </c>
      <c r="J194">
        <v>0.371</v>
      </c>
      <c r="K194">
        <v>0.33800000000000002</v>
      </c>
      <c r="L194">
        <v>0.34399999999999997</v>
      </c>
      <c r="M194" s="1">
        <f t="shared" si="20"/>
        <v>0.35099999999999998</v>
      </c>
      <c r="N194">
        <v>0.29499999999999998</v>
      </c>
      <c r="O194">
        <v>0.27300000000000002</v>
      </c>
      <c r="P194">
        <v>0.26200000000000001</v>
      </c>
      <c r="Q194" s="1">
        <f t="shared" si="21"/>
        <v>0.27666666666666667</v>
      </c>
      <c r="R194">
        <v>0.26</v>
      </c>
      <c r="S194">
        <v>0.23300000000000001</v>
      </c>
      <c r="T194">
        <v>0.221</v>
      </c>
      <c r="U194" s="1">
        <f t="shared" si="22"/>
        <v>0.23799999999999999</v>
      </c>
      <c r="V194">
        <v>0.221</v>
      </c>
      <c r="W194">
        <v>0.193</v>
      </c>
      <c r="X194">
        <v>0.20699999999999999</v>
      </c>
      <c r="Y194" s="1">
        <f t="shared" si="23"/>
        <v>0.20699999999999999</v>
      </c>
      <c r="Z194">
        <v>0.20499999999999999</v>
      </c>
      <c r="AA194">
        <v>0.19400000000000001</v>
      </c>
      <c r="AB194">
        <v>0.20100000000000001</v>
      </c>
      <c r="AC194" s="1">
        <f t="shared" si="24"/>
        <v>0.20000000000000004</v>
      </c>
      <c r="AD194">
        <v>0.20899999999999999</v>
      </c>
      <c r="AE194">
        <v>0.186</v>
      </c>
      <c r="AF194">
        <v>0.20699999999999999</v>
      </c>
      <c r="AG194" s="1">
        <f t="shared" si="25"/>
        <v>0.20066666666666666</v>
      </c>
    </row>
    <row r="195" spans="2:33" x14ac:dyDescent="0.2">
      <c r="B195">
        <v>0.96799999999999997</v>
      </c>
      <c r="C195">
        <v>0.92500000000000004</v>
      </c>
      <c r="D195">
        <v>0.89500000000000002</v>
      </c>
      <c r="E195" s="1">
        <f t="shared" ref="E195:E258" si="26">AVERAGE(B195:D195)</f>
        <v>0.92933333333333346</v>
      </c>
      <c r="F195">
        <v>0.56200000000000006</v>
      </c>
      <c r="G195">
        <v>0.53700000000000003</v>
      </c>
      <c r="H195">
        <v>0.52</v>
      </c>
      <c r="I195" s="1">
        <f t="shared" ref="I195:I258" si="27">AVERAGE(F195:H195)</f>
        <v>0.53966666666666674</v>
      </c>
      <c r="J195">
        <v>0.437</v>
      </c>
      <c r="K195">
        <v>0.40899999999999997</v>
      </c>
      <c r="L195">
        <v>0.36199999999999999</v>
      </c>
      <c r="M195" s="1">
        <f t="shared" ref="M195:M258" si="28">AVERAGE(J195:L195)</f>
        <v>0.40266666666666667</v>
      </c>
      <c r="N195">
        <v>0.34300000000000003</v>
      </c>
      <c r="O195">
        <v>0.309</v>
      </c>
      <c r="P195">
        <v>0.316</v>
      </c>
      <c r="Q195" s="1">
        <f t="shared" ref="Q195:Q258" si="29">AVERAGE(N195:P195)</f>
        <v>0.32266666666666666</v>
      </c>
      <c r="R195">
        <v>0.29099999999999998</v>
      </c>
      <c r="S195">
        <v>0.26700000000000002</v>
      </c>
      <c r="T195">
        <v>0.28399999999999997</v>
      </c>
      <c r="U195" s="1">
        <f t="shared" ref="U195:U258" si="30">AVERAGE(R195:T195)</f>
        <v>0.28066666666666668</v>
      </c>
      <c r="V195">
        <v>0.26300000000000001</v>
      </c>
      <c r="W195">
        <v>0.252</v>
      </c>
      <c r="X195">
        <v>0.22700000000000001</v>
      </c>
      <c r="Y195" s="1">
        <f t="shared" ref="Y195:Y258" si="31">AVERAGE(V195:X195)</f>
        <v>0.24733333333333332</v>
      </c>
      <c r="Z195">
        <v>0.26</v>
      </c>
      <c r="AA195">
        <v>0.21099999999999999</v>
      </c>
      <c r="AB195">
        <v>0.221</v>
      </c>
      <c r="AC195" s="1">
        <f t="shared" ref="AC195:AC258" si="32">AVERAGE(Z195:AB195)</f>
        <v>0.23066666666666666</v>
      </c>
      <c r="AD195">
        <v>0.248</v>
      </c>
      <c r="AE195">
        <v>0.19900000000000001</v>
      </c>
      <c r="AF195">
        <v>0.222</v>
      </c>
      <c r="AG195" s="1">
        <f t="shared" ref="AG195:AG258" si="33">AVERAGE(AD195:AF195)</f>
        <v>0.223</v>
      </c>
    </row>
    <row r="196" spans="2:33" x14ac:dyDescent="0.2">
      <c r="B196">
        <v>0.93700000000000006</v>
      </c>
      <c r="C196">
        <v>0.83599999999999997</v>
      </c>
      <c r="D196">
        <v>0.90100000000000002</v>
      </c>
      <c r="E196" s="1">
        <f t="shared" si="26"/>
        <v>0.89133333333333342</v>
      </c>
      <c r="F196">
        <v>0.56799999999999995</v>
      </c>
      <c r="G196">
        <v>0.51300000000000001</v>
      </c>
      <c r="H196">
        <v>0.51500000000000001</v>
      </c>
      <c r="I196" s="1">
        <f t="shared" si="27"/>
        <v>0.53200000000000003</v>
      </c>
      <c r="J196">
        <v>0.38800000000000001</v>
      </c>
      <c r="K196">
        <v>0.38600000000000001</v>
      </c>
      <c r="L196">
        <v>0.36299999999999999</v>
      </c>
      <c r="M196" s="1">
        <f t="shared" si="28"/>
        <v>0.379</v>
      </c>
      <c r="N196">
        <v>0.312</v>
      </c>
      <c r="O196">
        <v>0.308</v>
      </c>
      <c r="P196">
        <v>0.33100000000000002</v>
      </c>
      <c r="Q196" s="1">
        <f t="shared" si="29"/>
        <v>0.317</v>
      </c>
      <c r="R196">
        <v>0.27300000000000002</v>
      </c>
      <c r="S196">
        <v>0.28499999999999998</v>
      </c>
      <c r="T196">
        <v>0.26300000000000001</v>
      </c>
      <c r="U196" s="1">
        <f t="shared" si="30"/>
        <v>0.27366666666666667</v>
      </c>
      <c r="V196">
        <v>0.23</v>
      </c>
      <c r="W196">
        <v>0.23699999999999999</v>
      </c>
      <c r="X196">
        <v>0.24399999999999999</v>
      </c>
      <c r="Y196" s="1">
        <f t="shared" si="31"/>
        <v>0.23699999999999999</v>
      </c>
      <c r="Z196">
        <v>0.25600000000000001</v>
      </c>
      <c r="AA196">
        <v>0.21299999999999999</v>
      </c>
      <c r="AB196">
        <v>0.219</v>
      </c>
      <c r="AC196" s="1">
        <f t="shared" si="32"/>
        <v>0.22933333333333331</v>
      </c>
      <c r="AD196">
        <v>0.23100000000000001</v>
      </c>
      <c r="AE196">
        <v>0.21299999999999999</v>
      </c>
      <c r="AF196">
        <v>0.20599999999999999</v>
      </c>
      <c r="AG196" s="1">
        <f t="shared" si="33"/>
        <v>0.21666666666666667</v>
      </c>
    </row>
    <row r="197" spans="2:33" x14ac:dyDescent="0.2">
      <c r="B197">
        <v>0.91</v>
      </c>
      <c r="C197">
        <v>0.83099999999999996</v>
      </c>
      <c r="D197">
        <v>0.82699999999999996</v>
      </c>
      <c r="E197" s="1">
        <f t="shared" si="26"/>
        <v>0.85599999999999998</v>
      </c>
      <c r="F197">
        <v>0.53600000000000003</v>
      </c>
      <c r="G197">
        <v>0.436</v>
      </c>
      <c r="H197">
        <v>0.50600000000000001</v>
      </c>
      <c r="I197" s="1">
        <f t="shared" si="27"/>
        <v>0.49266666666666664</v>
      </c>
      <c r="J197">
        <v>0.38500000000000001</v>
      </c>
      <c r="K197">
        <v>0.38800000000000001</v>
      </c>
      <c r="L197">
        <v>0.35199999999999998</v>
      </c>
      <c r="M197" s="1">
        <f t="shared" si="28"/>
        <v>0.375</v>
      </c>
      <c r="N197">
        <v>0.315</v>
      </c>
      <c r="O197">
        <v>0.27</v>
      </c>
      <c r="P197">
        <v>0.29899999999999999</v>
      </c>
      <c r="Q197" s="1">
        <f t="shared" si="29"/>
        <v>0.29466666666666663</v>
      </c>
      <c r="R197">
        <v>0.247</v>
      </c>
      <c r="S197">
        <v>0.26100000000000001</v>
      </c>
      <c r="T197">
        <v>0.26800000000000002</v>
      </c>
      <c r="U197" s="1">
        <f t="shared" si="30"/>
        <v>0.25866666666666666</v>
      </c>
      <c r="V197">
        <v>0.22600000000000001</v>
      </c>
      <c r="W197">
        <v>0.20599999999999999</v>
      </c>
      <c r="X197">
        <v>0.21099999999999999</v>
      </c>
      <c r="Y197" s="1">
        <f t="shared" si="31"/>
        <v>0.21433333333333335</v>
      </c>
      <c r="Z197">
        <v>0.23899999999999999</v>
      </c>
      <c r="AA197">
        <v>0.20499999999999999</v>
      </c>
      <c r="AB197">
        <v>0.192</v>
      </c>
      <c r="AC197" s="1">
        <f t="shared" si="32"/>
        <v>0.21199999999999997</v>
      </c>
      <c r="AD197">
        <v>0.21299999999999999</v>
      </c>
      <c r="AE197">
        <v>0.21099999999999999</v>
      </c>
      <c r="AF197">
        <v>0.183</v>
      </c>
      <c r="AG197" s="1">
        <f t="shared" si="33"/>
        <v>0.20233333333333334</v>
      </c>
    </row>
    <row r="198" spans="2:33" x14ac:dyDescent="0.2">
      <c r="B198">
        <v>0.88500000000000001</v>
      </c>
      <c r="C198">
        <v>0.9</v>
      </c>
      <c r="D198">
        <v>0.872</v>
      </c>
      <c r="E198" s="1">
        <f t="shared" si="26"/>
        <v>0.88566666666666671</v>
      </c>
      <c r="F198">
        <v>0.56799999999999995</v>
      </c>
      <c r="G198">
        <v>0.46600000000000003</v>
      </c>
      <c r="H198">
        <v>0.50900000000000001</v>
      </c>
      <c r="I198" s="1">
        <f t="shared" si="27"/>
        <v>0.51433333333333342</v>
      </c>
      <c r="J198">
        <v>0.36799999999999999</v>
      </c>
      <c r="K198">
        <v>0.35099999999999998</v>
      </c>
      <c r="L198">
        <v>0.315</v>
      </c>
      <c r="M198" s="1">
        <f t="shared" si="28"/>
        <v>0.34466666666666668</v>
      </c>
      <c r="N198">
        <v>0.314</v>
      </c>
      <c r="O198">
        <v>0.26900000000000002</v>
      </c>
      <c r="P198">
        <v>0.311</v>
      </c>
      <c r="Q198" s="1">
        <f t="shared" si="29"/>
        <v>0.29799999999999999</v>
      </c>
      <c r="R198">
        <v>0.27400000000000002</v>
      </c>
      <c r="S198">
        <v>0.26200000000000001</v>
      </c>
      <c r="T198">
        <v>0.251</v>
      </c>
      <c r="U198" s="1">
        <f t="shared" si="30"/>
        <v>0.26233333333333336</v>
      </c>
      <c r="V198">
        <v>0.255</v>
      </c>
      <c r="W198">
        <v>0.21299999999999999</v>
      </c>
      <c r="X198">
        <v>0.22800000000000001</v>
      </c>
      <c r="Y198" s="1">
        <f t="shared" si="31"/>
        <v>0.23199999999999998</v>
      </c>
      <c r="Z198">
        <v>0.21099999999999999</v>
      </c>
      <c r="AA198">
        <v>0.222</v>
      </c>
      <c r="AB198">
        <v>0.21099999999999999</v>
      </c>
      <c r="AC198" s="1">
        <f t="shared" si="32"/>
        <v>0.21466666666666667</v>
      </c>
      <c r="AD198">
        <v>0.24099999999999999</v>
      </c>
      <c r="AE198">
        <v>0.19600000000000001</v>
      </c>
      <c r="AF198">
        <v>0.20499999999999999</v>
      </c>
      <c r="AG198" s="1">
        <f t="shared" si="33"/>
        <v>0.214</v>
      </c>
    </row>
    <row r="199" spans="2:33" x14ac:dyDescent="0.2">
      <c r="B199">
        <v>0.89100000000000001</v>
      </c>
      <c r="C199">
        <v>0.82299999999999995</v>
      </c>
      <c r="D199">
        <v>0.871</v>
      </c>
      <c r="E199" s="1">
        <f t="shared" si="26"/>
        <v>0.86166666666666669</v>
      </c>
      <c r="F199">
        <v>0.55300000000000005</v>
      </c>
      <c r="G199">
        <v>0.48599999999999999</v>
      </c>
      <c r="H199">
        <v>0.48899999999999999</v>
      </c>
      <c r="I199" s="1">
        <f t="shared" si="27"/>
        <v>0.5093333333333333</v>
      </c>
      <c r="J199">
        <v>0.38700000000000001</v>
      </c>
      <c r="K199">
        <v>0.34300000000000003</v>
      </c>
      <c r="L199">
        <v>0.377</v>
      </c>
      <c r="M199" s="1">
        <f t="shared" si="28"/>
        <v>0.36899999999999999</v>
      </c>
      <c r="N199">
        <v>0.31</v>
      </c>
      <c r="O199">
        <v>0.245</v>
      </c>
      <c r="P199">
        <v>0.30099999999999999</v>
      </c>
      <c r="Q199" s="1">
        <f t="shared" si="29"/>
        <v>0.28533333333333327</v>
      </c>
      <c r="R199">
        <v>0.246</v>
      </c>
      <c r="S199">
        <v>0.23799999999999999</v>
      </c>
      <c r="T199">
        <v>0.26700000000000002</v>
      </c>
      <c r="U199" s="1">
        <f t="shared" si="30"/>
        <v>0.25033333333333335</v>
      </c>
      <c r="V199">
        <v>0.20100000000000001</v>
      </c>
      <c r="W199">
        <v>0.215</v>
      </c>
      <c r="X199">
        <v>0.22500000000000001</v>
      </c>
      <c r="Y199" s="1">
        <f t="shared" si="31"/>
        <v>0.21366666666666667</v>
      </c>
      <c r="Z199">
        <v>0.22500000000000001</v>
      </c>
      <c r="AA199">
        <v>0.21099999999999999</v>
      </c>
      <c r="AB199">
        <v>0.22800000000000001</v>
      </c>
      <c r="AC199" s="1">
        <f t="shared" si="32"/>
        <v>0.22133333333333335</v>
      </c>
      <c r="AD199">
        <v>0.21099999999999999</v>
      </c>
      <c r="AE199">
        <v>0.21099999999999999</v>
      </c>
      <c r="AF199">
        <v>0.219</v>
      </c>
      <c r="AG199" s="1">
        <f t="shared" si="33"/>
        <v>0.21366666666666667</v>
      </c>
    </row>
    <row r="200" spans="2:33" x14ac:dyDescent="0.2">
      <c r="B200">
        <v>0.88500000000000001</v>
      </c>
      <c r="C200">
        <v>0.86699999999999999</v>
      </c>
      <c r="D200">
        <v>0.85499999999999998</v>
      </c>
      <c r="E200" s="1">
        <f t="shared" si="26"/>
        <v>0.86900000000000011</v>
      </c>
      <c r="F200">
        <v>0.53900000000000003</v>
      </c>
      <c r="G200">
        <v>0.51</v>
      </c>
      <c r="H200">
        <v>0.48</v>
      </c>
      <c r="I200" s="1">
        <f t="shared" si="27"/>
        <v>0.5096666666666666</v>
      </c>
      <c r="J200">
        <v>0.34300000000000003</v>
      </c>
      <c r="K200">
        <v>0.38300000000000001</v>
      </c>
      <c r="L200">
        <v>0.36399999999999999</v>
      </c>
      <c r="M200" s="1">
        <f t="shared" si="28"/>
        <v>0.36333333333333329</v>
      </c>
      <c r="N200">
        <v>0.30399999999999999</v>
      </c>
      <c r="O200">
        <v>0.29499999999999998</v>
      </c>
      <c r="P200">
        <v>0.311</v>
      </c>
      <c r="Q200" s="1">
        <f t="shared" si="29"/>
        <v>0.30333333333333329</v>
      </c>
      <c r="R200">
        <v>0.255</v>
      </c>
      <c r="S200">
        <v>0.26700000000000002</v>
      </c>
      <c r="T200">
        <v>0.27400000000000002</v>
      </c>
      <c r="U200" s="1">
        <f t="shared" si="30"/>
        <v>0.26533333333333337</v>
      </c>
      <c r="V200">
        <v>0.21099999999999999</v>
      </c>
      <c r="W200">
        <v>0.24299999999999999</v>
      </c>
      <c r="X200">
        <v>0.22800000000000001</v>
      </c>
      <c r="Y200" s="1">
        <f t="shared" si="31"/>
        <v>0.2273333333333333</v>
      </c>
      <c r="Z200">
        <v>0.216</v>
      </c>
      <c r="AA200">
        <v>0.20799999999999999</v>
      </c>
      <c r="AB200">
        <v>0.215</v>
      </c>
      <c r="AC200" s="1">
        <f t="shared" si="32"/>
        <v>0.21299999999999999</v>
      </c>
      <c r="AD200">
        <v>0.22800000000000001</v>
      </c>
      <c r="AE200">
        <v>0.222</v>
      </c>
      <c r="AF200">
        <v>0.20799999999999999</v>
      </c>
      <c r="AG200" s="1">
        <f t="shared" si="33"/>
        <v>0.21933333333333335</v>
      </c>
    </row>
    <row r="201" spans="2:33" x14ac:dyDescent="0.2">
      <c r="B201">
        <v>0.872</v>
      </c>
      <c r="C201">
        <v>0.93400000000000005</v>
      </c>
      <c r="D201">
        <v>0.86799999999999999</v>
      </c>
      <c r="E201" s="1">
        <f t="shared" si="26"/>
        <v>0.89133333333333331</v>
      </c>
      <c r="F201">
        <v>0.55100000000000005</v>
      </c>
      <c r="G201">
        <v>0.51600000000000001</v>
      </c>
      <c r="H201">
        <v>0.5</v>
      </c>
      <c r="I201" s="1">
        <f t="shared" si="27"/>
        <v>0.52233333333333343</v>
      </c>
      <c r="J201">
        <v>0.377</v>
      </c>
      <c r="K201">
        <v>0.31</v>
      </c>
      <c r="L201">
        <v>0.34799999999999998</v>
      </c>
      <c r="M201" s="1">
        <f t="shared" si="28"/>
        <v>0.34500000000000003</v>
      </c>
      <c r="N201">
        <v>0.314</v>
      </c>
      <c r="O201">
        <v>0.26100000000000001</v>
      </c>
      <c r="P201">
        <v>0.29599999999999999</v>
      </c>
      <c r="Q201" s="1">
        <f t="shared" si="29"/>
        <v>0.29033333333333333</v>
      </c>
      <c r="R201">
        <v>0.26900000000000002</v>
      </c>
      <c r="S201">
        <v>0.24099999999999999</v>
      </c>
      <c r="T201">
        <v>0.25900000000000001</v>
      </c>
      <c r="U201" s="1">
        <f t="shared" si="30"/>
        <v>0.25633333333333336</v>
      </c>
      <c r="V201">
        <v>0.24399999999999999</v>
      </c>
      <c r="W201">
        <v>0.22500000000000001</v>
      </c>
      <c r="X201">
        <v>0.21199999999999999</v>
      </c>
      <c r="Y201" s="1">
        <f t="shared" si="31"/>
        <v>0.22699999999999998</v>
      </c>
      <c r="Z201">
        <v>0.23499999999999999</v>
      </c>
      <c r="AA201">
        <v>0.23200000000000001</v>
      </c>
      <c r="AB201">
        <v>0.21099999999999999</v>
      </c>
      <c r="AC201" s="1">
        <f t="shared" si="32"/>
        <v>0.22599999999999998</v>
      </c>
      <c r="AD201">
        <v>0.20799999999999999</v>
      </c>
      <c r="AE201">
        <v>0.22700000000000001</v>
      </c>
      <c r="AF201">
        <v>0.215</v>
      </c>
      <c r="AG201" s="1">
        <f t="shared" si="33"/>
        <v>0.21666666666666667</v>
      </c>
    </row>
    <row r="202" spans="2:33" x14ac:dyDescent="0.2">
      <c r="B202">
        <v>0.90700000000000003</v>
      </c>
      <c r="C202">
        <v>0.872</v>
      </c>
      <c r="D202">
        <v>0.88200000000000001</v>
      </c>
      <c r="E202" s="1">
        <f t="shared" si="26"/>
        <v>0.88700000000000001</v>
      </c>
      <c r="F202">
        <v>0.54400000000000004</v>
      </c>
      <c r="G202">
        <v>0.44500000000000001</v>
      </c>
      <c r="H202">
        <v>0.52800000000000002</v>
      </c>
      <c r="I202" s="1">
        <f t="shared" si="27"/>
        <v>0.50566666666666671</v>
      </c>
      <c r="J202">
        <v>0.40300000000000002</v>
      </c>
      <c r="K202">
        <v>0.38</v>
      </c>
      <c r="L202">
        <v>0.39700000000000002</v>
      </c>
      <c r="M202" s="1">
        <f t="shared" si="28"/>
        <v>0.39333333333333337</v>
      </c>
      <c r="N202">
        <v>0.29099999999999998</v>
      </c>
      <c r="O202">
        <v>0.317</v>
      </c>
      <c r="P202">
        <v>0.30499999999999999</v>
      </c>
      <c r="Q202" s="1">
        <f t="shared" si="29"/>
        <v>0.30433333333333334</v>
      </c>
      <c r="R202">
        <v>0.26100000000000001</v>
      </c>
      <c r="S202">
        <v>0.249</v>
      </c>
      <c r="T202">
        <v>0.255</v>
      </c>
      <c r="U202" s="1">
        <f t="shared" si="30"/>
        <v>0.255</v>
      </c>
      <c r="V202">
        <v>0.20799999999999999</v>
      </c>
      <c r="W202">
        <v>0.22800000000000001</v>
      </c>
      <c r="X202">
        <v>0.23599999999999999</v>
      </c>
      <c r="Y202" s="1">
        <f t="shared" si="31"/>
        <v>0.22399999999999998</v>
      </c>
      <c r="Z202">
        <v>0.223</v>
      </c>
      <c r="AA202">
        <v>0.22700000000000001</v>
      </c>
      <c r="AB202">
        <v>0.22800000000000001</v>
      </c>
      <c r="AC202" s="1">
        <f t="shared" si="32"/>
        <v>0.22600000000000001</v>
      </c>
      <c r="AD202">
        <v>0.22</v>
      </c>
      <c r="AE202">
        <v>0.20399999999999999</v>
      </c>
      <c r="AF202">
        <v>0.22900000000000001</v>
      </c>
      <c r="AG202" s="1">
        <f t="shared" si="33"/>
        <v>0.21766666666666667</v>
      </c>
    </row>
    <row r="203" spans="2:33" x14ac:dyDescent="0.2">
      <c r="B203">
        <v>0.90200000000000002</v>
      </c>
      <c r="C203">
        <v>0.86799999999999999</v>
      </c>
      <c r="D203">
        <v>0.90800000000000003</v>
      </c>
      <c r="E203" s="1">
        <f t="shared" si="26"/>
        <v>0.89266666666666661</v>
      </c>
      <c r="F203">
        <v>0.55700000000000005</v>
      </c>
      <c r="G203">
        <v>0.53500000000000003</v>
      </c>
      <c r="H203">
        <v>0.52500000000000002</v>
      </c>
      <c r="I203" s="1">
        <f t="shared" si="27"/>
        <v>0.53900000000000003</v>
      </c>
      <c r="J203">
        <v>0.38600000000000001</v>
      </c>
      <c r="K203">
        <v>0.39500000000000002</v>
      </c>
      <c r="L203">
        <v>0.38500000000000001</v>
      </c>
      <c r="M203" s="1">
        <f t="shared" si="28"/>
        <v>0.38866666666666666</v>
      </c>
      <c r="N203">
        <v>0.317</v>
      </c>
      <c r="O203">
        <v>0.32300000000000001</v>
      </c>
      <c r="P203">
        <v>0.32200000000000001</v>
      </c>
      <c r="Q203" s="1">
        <f t="shared" si="29"/>
        <v>0.32066666666666666</v>
      </c>
      <c r="R203">
        <v>0.28699999999999998</v>
      </c>
      <c r="S203">
        <v>0.28399999999999997</v>
      </c>
      <c r="T203">
        <v>0.28699999999999998</v>
      </c>
      <c r="U203" s="1">
        <f t="shared" si="30"/>
        <v>0.28599999999999998</v>
      </c>
      <c r="V203">
        <v>0.23300000000000001</v>
      </c>
      <c r="W203">
        <v>0.24199999999999999</v>
      </c>
      <c r="X203">
        <v>0.224</v>
      </c>
      <c r="Y203" s="1">
        <f t="shared" si="31"/>
        <v>0.23299999999999998</v>
      </c>
      <c r="Z203">
        <v>0.25800000000000001</v>
      </c>
      <c r="AA203">
        <v>0.24299999999999999</v>
      </c>
      <c r="AB203">
        <v>0.24199999999999999</v>
      </c>
      <c r="AC203" s="1">
        <f t="shared" si="32"/>
        <v>0.24766666666666667</v>
      </c>
      <c r="AD203">
        <v>0.248</v>
      </c>
      <c r="AE203">
        <v>0.214</v>
      </c>
      <c r="AF203">
        <v>0.214</v>
      </c>
      <c r="AG203" s="1">
        <f t="shared" si="33"/>
        <v>0.2253333333333333</v>
      </c>
    </row>
    <row r="204" spans="2:33" x14ac:dyDescent="0.2">
      <c r="B204">
        <v>0.872</v>
      </c>
      <c r="C204">
        <v>0.83899999999999997</v>
      </c>
      <c r="D204">
        <v>0.88900000000000001</v>
      </c>
      <c r="E204" s="1">
        <f t="shared" si="26"/>
        <v>0.86666666666666659</v>
      </c>
      <c r="F204">
        <v>0.52800000000000002</v>
      </c>
      <c r="G204">
        <v>0.51300000000000001</v>
      </c>
      <c r="H204">
        <v>0.48899999999999999</v>
      </c>
      <c r="I204" s="1">
        <f t="shared" si="27"/>
        <v>0.5099999999999999</v>
      </c>
      <c r="J204">
        <v>0.4</v>
      </c>
      <c r="K204">
        <v>0.32400000000000001</v>
      </c>
      <c r="L204">
        <v>0.36199999999999999</v>
      </c>
      <c r="M204" s="1">
        <f t="shared" si="28"/>
        <v>0.36199999999999993</v>
      </c>
      <c r="N204">
        <v>0.29199999999999998</v>
      </c>
      <c r="O204">
        <v>0.26800000000000002</v>
      </c>
      <c r="P204">
        <v>0.28399999999999997</v>
      </c>
      <c r="Q204" s="1">
        <f t="shared" si="29"/>
        <v>0.28133333333333338</v>
      </c>
      <c r="R204">
        <v>0.25600000000000001</v>
      </c>
      <c r="S204">
        <v>0.23300000000000001</v>
      </c>
      <c r="T204">
        <v>0.27100000000000002</v>
      </c>
      <c r="U204" s="1">
        <f t="shared" si="30"/>
        <v>0.25333333333333335</v>
      </c>
      <c r="V204">
        <v>0.20300000000000001</v>
      </c>
      <c r="W204">
        <v>0.23499999999999999</v>
      </c>
      <c r="X204">
        <v>0.215</v>
      </c>
      <c r="Y204" s="1">
        <f t="shared" si="31"/>
        <v>0.21766666666666667</v>
      </c>
      <c r="Z204">
        <v>0.214</v>
      </c>
      <c r="AA204">
        <v>0.19900000000000001</v>
      </c>
      <c r="AB204">
        <v>0.23</v>
      </c>
      <c r="AC204" s="1">
        <f t="shared" si="32"/>
        <v>0.21433333333333335</v>
      </c>
      <c r="AD204">
        <v>0.20699999999999999</v>
      </c>
      <c r="AE204">
        <v>0.20499999999999999</v>
      </c>
      <c r="AF204">
        <v>0.19500000000000001</v>
      </c>
      <c r="AG204" s="1">
        <f t="shared" si="33"/>
        <v>0.20233333333333334</v>
      </c>
    </row>
    <row r="205" spans="2:33" x14ac:dyDescent="0.2">
      <c r="B205">
        <v>0.85099999999999998</v>
      </c>
      <c r="C205">
        <v>0.82499999999999996</v>
      </c>
      <c r="D205">
        <v>0.78400000000000003</v>
      </c>
      <c r="E205" s="1">
        <f t="shared" si="26"/>
        <v>0.82</v>
      </c>
      <c r="F205">
        <v>0.51400000000000001</v>
      </c>
      <c r="G205">
        <v>0.45700000000000002</v>
      </c>
      <c r="H205">
        <v>0.49299999999999999</v>
      </c>
      <c r="I205" s="1">
        <f t="shared" si="27"/>
        <v>0.48799999999999999</v>
      </c>
      <c r="J205">
        <v>0.377</v>
      </c>
      <c r="K205">
        <v>0.34699999999999998</v>
      </c>
      <c r="L205">
        <v>0.33900000000000002</v>
      </c>
      <c r="M205" s="1">
        <f t="shared" si="28"/>
        <v>0.35433333333333333</v>
      </c>
      <c r="N205">
        <v>0.28000000000000003</v>
      </c>
      <c r="O205">
        <v>0.254</v>
      </c>
      <c r="P205">
        <v>0.28699999999999998</v>
      </c>
      <c r="Q205" s="1">
        <f t="shared" si="29"/>
        <v>0.27366666666666667</v>
      </c>
      <c r="R205">
        <v>0.23100000000000001</v>
      </c>
      <c r="S205">
        <v>0.25</v>
      </c>
      <c r="T205">
        <v>0.23400000000000001</v>
      </c>
      <c r="U205" s="1">
        <f t="shared" si="30"/>
        <v>0.23833333333333331</v>
      </c>
      <c r="V205">
        <v>0.22600000000000001</v>
      </c>
      <c r="W205">
        <v>0.2</v>
      </c>
      <c r="X205">
        <v>0.20300000000000001</v>
      </c>
      <c r="Y205" s="1">
        <f t="shared" si="31"/>
        <v>0.20966666666666667</v>
      </c>
      <c r="Z205">
        <v>0.22700000000000001</v>
      </c>
      <c r="AA205">
        <v>0.22500000000000001</v>
      </c>
      <c r="AB205">
        <v>0.20100000000000001</v>
      </c>
      <c r="AC205" s="1">
        <f t="shared" si="32"/>
        <v>0.21766666666666667</v>
      </c>
      <c r="AD205">
        <v>0.19</v>
      </c>
      <c r="AE205">
        <v>0.21</v>
      </c>
      <c r="AF205">
        <v>0.21299999999999999</v>
      </c>
      <c r="AG205" s="1">
        <f t="shared" si="33"/>
        <v>0.20433333333333334</v>
      </c>
    </row>
    <row r="206" spans="2:33" x14ac:dyDescent="0.2">
      <c r="B206">
        <v>0.88300000000000001</v>
      </c>
      <c r="C206">
        <v>0.89700000000000002</v>
      </c>
      <c r="D206">
        <v>0.85599999999999998</v>
      </c>
      <c r="E206" s="1">
        <f t="shared" si="26"/>
        <v>0.87866666666666671</v>
      </c>
      <c r="F206">
        <v>0.56000000000000005</v>
      </c>
      <c r="G206">
        <v>0.505</v>
      </c>
      <c r="H206">
        <v>0.51400000000000001</v>
      </c>
      <c r="I206" s="1">
        <f t="shared" si="27"/>
        <v>0.52633333333333332</v>
      </c>
      <c r="J206">
        <v>0.42499999999999999</v>
      </c>
      <c r="K206">
        <v>0.38400000000000001</v>
      </c>
      <c r="L206">
        <v>0.41399999999999998</v>
      </c>
      <c r="M206" s="1">
        <f t="shared" si="28"/>
        <v>0.40766666666666662</v>
      </c>
      <c r="N206">
        <v>0.29299999999999998</v>
      </c>
      <c r="O206">
        <v>0.308</v>
      </c>
      <c r="P206">
        <v>0.29699999999999999</v>
      </c>
      <c r="Q206" s="1">
        <f t="shared" si="29"/>
        <v>0.29933333333333328</v>
      </c>
      <c r="R206">
        <v>0.28299999999999997</v>
      </c>
      <c r="S206">
        <v>0.29599999999999999</v>
      </c>
      <c r="T206">
        <v>0.29899999999999999</v>
      </c>
      <c r="U206" s="1">
        <f t="shared" si="30"/>
        <v>0.29266666666666663</v>
      </c>
      <c r="V206">
        <v>0.22800000000000001</v>
      </c>
      <c r="W206">
        <v>0.24199999999999999</v>
      </c>
      <c r="X206">
        <v>0.25700000000000001</v>
      </c>
      <c r="Y206" s="1">
        <f t="shared" si="31"/>
        <v>0.24233333333333332</v>
      </c>
      <c r="Z206">
        <v>0.23699999999999999</v>
      </c>
      <c r="AA206">
        <v>0.23499999999999999</v>
      </c>
      <c r="AB206">
        <v>0.23400000000000001</v>
      </c>
      <c r="AC206" s="1">
        <f t="shared" si="32"/>
        <v>0.23533333333333331</v>
      </c>
      <c r="AD206">
        <v>0.23899999999999999</v>
      </c>
      <c r="AE206">
        <v>0.20599999999999999</v>
      </c>
      <c r="AF206">
        <v>0.23100000000000001</v>
      </c>
      <c r="AG206" s="1">
        <f t="shared" si="33"/>
        <v>0.2253333333333333</v>
      </c>
    </row>
    <row r="207" spans="2:33" x14ac:dyDescent="0.2">
      <c r="B207">
        <v>0.85799999999999998</v>
      </c>
      <c r="C207">
        <v>0.85299999999999998</v>
      </c>
      <c r="D207">
        <v>0.85199999999999998</v>
      </c>
      <c r="E207" s="1">
        <f t="shared" si="26"/>
        <v>0.85433333333333328</v>
      </c>
      <c r="F207">
        <v>0.51900000000000002</v>
      </c>
      <c r="G207">
        <v>0.51400000000000001</v>
      </c>
      <c r="H207">
        <v>0.48199999999999998</v>
      </c>
      <c r="I207" s="1">
        <f t="shared" si="27"/>
        <v>0.505</v>
      </c>
      <c r="J207">
        <v>0.39800000000000002</v>
      </c>
      <c r="K207">
        <v>0.38300000000000001</v>
      </c>
      <c r="L207">
        <v>0.371</v>
      </c>
      <c r="M207" s="1">
        <f t="shared" si="28"/>
        <v>0.38400000000000006</v>
      </c>
      <c r="N207">
        <v>0.27400000000000002</v>
      </c>
      <c r="O207">
        <v>0.30399999999999999</v>
      </c>
      <c r="P207">
        <v>0.29599999999999999</v>
      </c>
      <c r="Q207" s="1">
        <f t="shared" si="29"/>
        <v>0.29133333333333339</v>
      </c>
      <c r="R207">
        <v>0.28100000000000003</v>
      </c>
      <c r="S207">
        <v>0.245</v>
      </c>
      <c r="T207">
        <v>0.27900000000000003</v>
      </c>
      <c r="U207" s="1">
        <f t="shared" si="30"/>
        <v>0.26833333333333337</v>
      </c>
      <c r="V207">
        <v>0.22800000000000001</v>
      </c>
      <c r="W207">
        <v>0.24199999999999999</v>
      </c>
      <c r="X207">
        <v>0.219</v>
      </c>
      <c r="Y207" s="1">
        <f t="shared" si="31"/>
        <v>0.22966666666666666</v>
      </c>
      <c r="Z207">
        <v>0.24199999999999999</v>
      </c>
      <c r="AA207">
        <v>0.224</v>
      </c>
      <c r="AB207">
        <v>0.219</v>
      </c>
      <c r="AC207" s="1">
        <f t="shared" si="32"/>
        <v>0.2283333333333333</v>
      </c>
      <c r="AD207">
        <v>0.23100000000000001</v>
      </c>
      <c r="AE207">
        <v>0.20899999999999999</v>
      </c>
      <c r="AF207">
        <v>0.247</v>
      </c>
      <c r="AG207" s="1">
        <f t="shared" si="33"/>
        <v>0.22900000000000001</v>
      </c>
    </row>
    <row r="208" spans="2:33" x14ac:dyDescent="0.2">
      <c r="B208">
        <v>0.90100000000000002</v>
      </c>
      <c r="C208">
        <v>0.88700000000000001</v>
      </c>
      <c r="D208">
        <v>0.83099999999999996</v>
      </c>
      <c r="E208" s="1">
        <f t="shared" si="26"/>
        <v>0.87299999999999989</v>
      </c>
      <c r="F208">
        <v>0.55100000000000005</v>
      </c>
      <c r="G208">
        <v>0.48</v>
      </c>
      <c r="H208">
        <v>0.51200000000000001</v>
      </c>
      <c r="I208" s="1">
        <f t="shared" si="27"/>
        <v>0.51433333333333342</v>
      </c>
      <c r="J208">
        <v>0.378</v>
      </c>
      <c r="K208">
        <v>0.30399999999999999</v>
      </c>
      <c r="L208">
        <v>0.35299999999999998</v>
      </c>
      <c r="M208" s="1">
        <f t="shared" si="28"/>
        <v>0.34499999999999997</v>
      </c>
      <c r="N208">
        <v>0.33200000000000002</v>
      </c>
      <c r="O208">
        <v>0.31900000000000001</v>
      </c>
      <c r="P208">
        <v>0.32200000000000001</v>
      </c>
      <c r="Q208" s="1">
        <f t="shared" si="29"/>
        <v>0.32433333333333336</v>
      </c>
      <c r="R208">
        <v>0.25800000000000001</v>
      </c>
      <c r="S208">
        <v>0.27800000000000002</v>
      </c>
      <c r="T208">
        <v>0.27300000000000002</v>
      </c>
      <c r="U208" s="1">
        <f t="shared" si="30"/>
        <v>0.26966666666666667</v>
      </c>
      <c r="V208">
        <v>0.26200000000000001</v>
      </c>
      <c r="W208">
        <v>0.217</v>
      </c>
      <c r="X208">
        <v>0.24</v>
      </c>
      <c r="Y208" s="1">
        <f t="shared" si="31"/>
        <v>0.23966666666666667</v>
      </c>
      <c r="Z208">
        <v>0.22800000000000001</v>
      </c>
      <c r="AA208">
        <v>0.23400000000000001</v>
      </c>
      <c r="AB208">
        <v>0.221</v>
      </c>
      <c r="AC208" s="1">
        <f t="shared" si="32"/>
        <v>0.22766666666666668</v>
      </c>
      <c r="AD208">
        <v>0.224</v>
      </c>
      <c r="AE208">
        <v>0.221</v>
      </c>
      <c r="AF208">
        <v>0.22700000000000001</v>
      </c>
      <c r="AG208" s="1">
        <f t="shared" si="33"/>
        <v>0.224</v>
      </c>
    </row>
    <row r="209" spans="2:33" x14ac:dyDescent="0.2">
      <c r="B209">
        <v>0.73699999999999999</v>
      </c>
      <c r="C209">
        <v>0.80100000000000005</v>
      </c>
      <c r="D209">
        <v>0.80600000000000005</v>
      </c>
      <c r="E209" s="1">
        <f t="shared" si="26"/>
        <v>0.78133333333333344</v>
      </c>
      <c r="F209">
        <v>0.47099999999999997</v>
      </c>
      <c r="G209">
        <v>0.52300000000000002</v>
      </c>
      <c r="H209">
        <v>0.503</v>
      </c>
      <c r="I209" s="1">
        <f t="shared" si="27"/>
        <v>0.49899999999999994</v>
      </c>
      <c r="J209">
        <v>0.308</v>
      </c>
      <c r="K209">
        <v>0.34</v>
      </c>
      <c r="L209">
        <v>0.36799999999999999</v>
      </c>
      <c r="M209" s="1">
        <f t="shared" si="28"/>
        <v>0.33866666666666667</v>
      </c>
      <c r="N209">
        <v>0.30599999999999999</v>
      </c>
      <c r="O209">
        <v>0.29599999999999999</v>
      </c>
      <c r="P209">
        <v>0.247</v>
      </c>
      <c r="Q209" s="1">
        <f t="shared" si="29"/>
        <v>0.28299999999999997</v>
      </c>
      <c r="R209">
        <v>0.27100000000000002</v>
      </c>
      <c r="S209">
        <v>0.253</v>
      </c>
      <c r="T209">
        <v>0.255</v>
      </c>
      <c r="U209" s="1">
        <f t="shared" si="30"/>
        <v>0.25966666666666666</v>
      </c>
      <c r="V209">
        <v>0.19600000000000001</v>
      </c>
      <c r="W209">
        <v>0.20599999999999999</v>
      </c>
      <c r="X209">
        <v>0.216</v>
      </c>
      <c r="Y209" s="1">
        <f t="shared" si="31"/>
        <v>0.20599999999999999</v>
      </c>
      <c r="Z209">
        <v>0.21299999999999999</v>
      </c>
      <c r="AA209">
        <v>0.20599999999999999</v>
      </c>
      <c r="AB209">
        <v>0.23499999999999999</v>
      </c>
      <c r="AC209" s="1">
        <f t="shared" si="32"/>
        <v>0.21799999999999997</v>
      </c>
      <c r="AD209">
        <v>0.188</v>
      </c>
      <c r="AE209">
        <v>0.20599999999999999</v>
      </c>
      <c r="AF209">
        <v>0.219</v>
      </c>
      <c r="AG209" s="1">
        <f t="shared" si="33"/>
        <v>0.20433333333333334</v>
      </c>
    </row>
    <row r="210" spans="2:33" x14ac:dyDescent="0.2">
      <c r="B210">
        <v>0.76500000000000001</v>
      </c>
      <c r="C210">
        <v>0.85099999999999998</v>
      </c>
      <c r="D210">
        <v>0.82499999999999996</v>
      </c>
      <c r="E210" s="1">
        <f t="shared" si="26"/>
        <v>0.81366666666666665</v>
      </c>
      <c r="F210">
        <v>0.50700000000000001</v>
      </c>
      <c r="G210">
        <v>0.504</v>
      </c>
      <c r="H210">
        <v>0.48099999999999998</v>
      </c>
      <c r="I210" s="1">
        <f t="shared" si="27"/>
        <v>0.49733333333333335</v>
      </c>
      <c r="J210">
        <v>0.371</v>
      </c>
      <c r="K210">
        <v>0.35299999999999998</v>
      </c>
      <c r="L210">
        <v>0.31</v>
      </c>
      <c r="M210" s="1">
        <f t="shared" si="28"/>
        <v>0.34466666666666668</v>
      </c>
      <c r="N210">
        <v>0.29099999999999998</v>
      </c>
      <c r="O210">
        <v>0.25700000000000001</v>
      </c>
      <c r="P210">
        <v>0.247</v>
      </c>
      <c r="Q210" s="1">
        <f t="shared" si="29"/>
        <v>0.26500000000000001</v>
      </c>
      <c r="R210">
        <v>0.23799999999999999</v>
      </c>
      <c r="S210">
        <v>0.26700000000000002</v>
      </c>
      <c r="T210">
        <v>0.25900000000000001</v>
      </c>
      <c r="U210" s="1">
        <f t="shared" si="30"/>
        <v>0.25466666666666665</v>
      </c>
      <c r="V210">
        <v>0.20399999999999999</v>
      </c>
      <c r="W210">
        <v>0.22</v>
      </c>
      <c r="X210">
        <v>0.23400000000000001</v>
      </c>
      <c r="Y210" s="1">
        <f t="shared" si="31"/>
        <v>0.21933333333333335</v>
      </c>
      <c r="Z210">
        <v>0.19</v>
      </c>
      <c r="AA210">
        <v>0.19600000000000001</v>
      </c>
      <c r="AB210">
        <v>0.185</v>
      </c>
      <c r="AC210" s="1">
        <f t="shared" si="32"/>
        <v>0.19033333333333333</v>
      </c>
      <c r="AD210">
        <v>0.19900000000000001</v>
      </c>
      <c r="AE210">
        <v>0.19600000000000001</v>
      </c>
      <c r="AF210">
        <v>0.19900000000000001</v>
      </c>
      <c r="AG210" s="1">
        <f t="shared" si="33"/>
        <v>0.19800000000000004</v>
      </c>
    </row>
    <row r="211" spans="2:33" x14ac:dyDescent="0.2">
      <c r="B211">
        <v>0.77500000000000002</v>
      </c>
      <c r="C211">
        <v>0.86699999999999999</v>
      </c>
      <c r="D211">
        <v>0.875</v>
      </c>
      <c r="E211" s="1">
        <f t="shared" si="26"/>
        <v>0.83899999999999997</v>
      </c>
      <c r="F211">
        <v>0.53200000000000003</v>
      </c>
      <c r="G211">
        <v>0.50800000000000001</v>
      </c>
      <c r="H211">
        <v>0.52800000000000002</v>
      </c>
      <c r="I211" s="1">
        <f t="shared" si="27"/>
        <v>0.52266666666666672</v>
      </c>
      <c r="J211">
        <v>0.40400000000000003</v>
      </c>
      <c r="K211">
        <v>0.34799999999999998</v>
      </c>
      <c r="L211">
        <v>0.36799999999999999</v>
      </c>
      <c r="M211" s="1">
        <f t="shared" si="28"/>
        <v>0.37333333333333335</v>
      </c>
      <c r="N211">
        <v>0.312</v>
      </c>
      <c r="O211">
        <v>0.31</v>
      </c>
      <c r="P211">
        <v>0.253</v>
      </c>
      <c r="Q211" s="1">
        <f t="shared" si="29"/>
        <v>0.29166666666666669</v>
      </c>
      <c r="R211">
        <v>0.28599999999999998</v>
      </c>
      <c r="S211">
        <v>0.25600000000000001</v>
      </c>
      <c r="T211">
        <v>0.26</v>
      </c>
      <c r="U211" s="1">
        <f t="shared" si="30"/>
        <v>0.26733333333333337</v>
      </c>
      <c r="V211">
        <v>0.21099999999999999</v>
      </c>
      <c r="W211">
        <v>0.23</v>
      </c>
      <c r="X211">
        <v>0.246</v>
      </c>
      <c r="Y211" s="1">
        <f t="shared" si="31"/>
        <v>0.22900000000000001</v>
      </c>
      <c r="Z211">
        <v>0.223</v>
      </c>
      <c r="AA211">
        <v>0.221</v>
      </c>
      <c r="AB211">
        <v>0.219</v>
      </c>
      <c r="AC211" s="1">
        <f t="shared" si="32"/>
        <v>0.221</v>
      </c>
      <c r="AD211">
        <v>0.23200000000000001</v>
      </c>
      <c r="AE211">
        <v>0.20599999999999999</v>
      </c>
      <c r="AF211">
        <v>0.19900000000000001</v>
      </c>
      <c r="AG211" s="1">
        <f t="shared" si="33"/>
        <v>0.21233333333333335</v>
      </c>
    </row>
    <row r="212" spans="2:33" x14ac:dyDescent="0.2">
      <c r="B212">
        <v>0.77900000000000003</v>
      </c>
      <c r="C212">
        <v>0.86399999999999999</v>
      </c>
      <c r="D212">
        <v>0.89600000000000002</v>
      </c>
      <c r="E212" s="1">
        <f t="shared" si="26"/>
        <v>0.84633333333333338</v>
      </c>
      <c r="F212">
        <v>0.52900000000000003</v>
      </c>
      <c r="G212">
        <v>0.52500000000000002</v>
      </c>
      <c r="H212">
        <v>0.51</v>
      </c>
      <c r="I212" s="1">
        <f t="shared" si="27"/>
        <v>0.52133333333333332</v>
      </c>
      <c r="J212">
        <v>0.35799999999999998</v>
      </c>
      <c r="K212">
        <v>0.36699999999999999</v>
      </c>
      <c r="L212">
        <v>0.4</v>
      </c>
      <c r="M212" s="1">
        <f t="shared" si="28"/>
        <v>0.375</v>
      </c>
      <c r="N212">
        <v>0.32</v>
      </c>
      <c r="O212">
        <v>0.317</v>
      </c>
      <c r="P212">
        <v>0.315</v>
      </c>
      <c r="Q212" s="1">
        <f t="shared" si="29"/>
        <v>0.3173333333333333</v>
      </c>
      <c r="R212">
        <v>0.26500000000000001</v>
      </c>
      <c r="S212">
        <v>0.28499999999999998</v>
      </c>
      <c r="T212">
        <v>0.28299999999999997</v>
      </c>
      <c r="U212" s="1">
        <f t="shared" si="30"/>
        <v>0.27766666666666667</v>
      </c>
      <c r="V212">
        <v>0.249</v>
      </c>
      <c r="W212">
        <v>0.24199999999999999</v>
      </c>
      <c r="X212">
        <v>0.23799999999999999</v>
      </c>
      <c r="Y212" s="1">
        <f t="shared" si="31"/>
        <v>0.24299999999999999</v>
      </c>
      <c r="Z212">
        <v>0.251</v>
      </c>
      <c r="AA212">
        <v>0.22</v>
      </c>
      <c r="AB212">
        <v>0.22800000000000001</v>
      </c>
      <c r="AC212" s="1">
        <f t="shared" si="32"/>
        <v>0.23299999999999998</v>
      </c>
      <c r="AD212">
        <v>0.249</v>
      </c>
      <c r="AE212">
        <v>0.23599999999999999</v>
      </c>
      <c r="AF212">
        <v>0.19900000000000001</v>
      </c>
      <c r="AG212" s="1">
        <f t="shared" si="33"/>
        <v>0.22799999999999998</v>
      </c>
    </row>
    <row r="213" spans="2:33" x14ac:dyDescent="0.2">
      <c r="B213">
        <v>0.84399999999999997</v>
      </c>
      <c r="C213">
        <v>0.80600000000000005</v>
      </c>
      <c r="D213">
        <v>0.80600000000000005</v>
      </c>
      <c r="E213" s="1">
        <f t="shared" si="26"/>
        <v>0.81866666666666665</v>
      </c>
      <c r="F213">
        <v>0.52800000000000002</v>
      </c>
      <c r="G213">
        <v>0.48</v>
      </c>
      <c r="H213">
        <v>0.49199999999999999</v>
      </c>
      <c r="I213" s="1">
        <f t="shared" si="27"/>
        <v>0.5</v>
      </c>
      <c r="J213">
        <v>0.34300000000000003</v>
      </c>
      <c r="K213">
        <v>0.33500000000000002</v>
      </c>
      <c r="L213">
        <v>0.312</v>
      </c>
      <c r="M213" s="1">
        <f t="shared" si="28"/>
        <v>0.33</v>
      </c>
      <c r="N213">
        <v>0.32100000000000001</v>
      </c>
      <c r="O213">
        <v>0.28100000000000003</v>
      </c>
      <c r="P213">
        <v>0.26600000000000001</v>
      </c>
      <c r="Q213" s="1">
        <f t="shared" si="29"/>
        <v>0.28933333333333339</v>
      </c>
      <c r="R213">
        <v>0.26300000000000001</v>
      </c>
      <c r="S213">
        <v>0.253</v>
      </c>
      <c r="T213">
        <v>0.23499999999999999</v>
      </c>
      <c r="U213" s="1">
        <f t="shared" si="30"/>
        <v>0.25033333333333335</v>
      </c>
      <c r="V213">
        <v>0.21099999999999999</v>
      </c>
      <c r="W213">
        <v>0.2</v>
      </c>
      <c r="X213">
        <v>0.21</v>
      </c>
      <c r="Y213" s="1">
        <f t="shared" si="31"/>
        <v>0.20699999999999999</v>
      </c>
      <c r="Z213">
        <v>0.218</v>
      </c>
      <c r="AA213">
        <v>0.224</v>
      </c>
      <c r="AB213">
        <v>0.223</v>
      </c>
      <c r="AC213" s="1">
        <f t="shared" si="32"/>
        <v>0.22166666666666668</v>
      </c>
      <c r="AD213">
        <v>0.20699999999999999</v>
      </c>
      <c r="AE213">
        <v>0.20100000000000001</v>
      </c>
      <c r="AF213">
        <v>0.192</v>
      </c>
      <c r="AG213" s="1">
        <f t="shared" si="33"/>
        <v>0.20000000000000004</v>
      </c>
    </row>
    <row r="214" spans="2:33" x14ac:dyDescent="0.2">
      <c r="B214">
        <v>0.86799999999999999</v>
      </c>
      <c r="C214">
        <v>0.89900000000000002</v>
      </c>
      <c r="D214">
        <v>0.92600000000000005</v>
      </c>
      <c r="E214" s="1">
        <f t="shared" si="26"/>
        <v>0.89766666666666672</v>
      </c>
      <c r="F214">
        <v>0.60799999999999998</v>
      </c>
      <c r="G214">
        <v>0.56799999999999995</v>
      </c>
      <c r="H214">
        <v>0.52600000000000002</v>
      </c>
      <c r="I214" s="1">
        <f t="shared" si="27"/>
        <v>0.56733333333333336</v>
      </c>
      <c r="J214">
        <v>0.39</v>
      </c>
      <c r="K214">
        <v>0.39400000000000002</v>
      </c>
      <c r="L214">
        <v>0.39900000000000002</v>
      </c>
      <c r="M214" s="1">
        <f t="shared" si="28"/>
        <v>0.39433333333333337</v>
      </c>
      <c r="N214">
        <v>0.34399999999999997</v>
      </c>
      <c r="O214">
        <v>0.29399999999999998</v>
      </c>
      <c r="P214">
        <v>0.30399999999999999</v>
      </c>
      <c r="Q214" s="1">
        <f t="shared" si="29"/>
        <v>0.314</v>
      </c>
      <c r="R214">
        <v>0.27900000000000003</v>
      </c>
      <c r="S214">
        <v>0.27</v>
      </c>
      <c r="T214">
        <v>0.27200000000000002</v>
      </c>
      <c r="U214" s="1">
        <f t="shared" si="30"/>
        <v>0.27366666666666667</v>
      </c>
      <c r="V214">
        <v>0.26400000000000001</v>
      </c>
      <c r="W214">
        <v>0.23</v>
      </c>
      <c r="X214">
        <v>0.26400000000000001</v>
      </c>
      <c r="Y214" s="1">
        <f t="shared" si="31"/>
        <v>0.25266666666666665</v>
      </c>
      <c r="Z214">
        <v>0.24099999999999999</v>
      </c>
      <c r="AA214">
        <v>0.27</v>
      </c>
      <c r="AB214">
        <v>0.23499999999999999</v>
      </c>
      <c r="AC214" s="1">
        <f t="shared" si="32"/>
        <v>0.24866666666666667</v>
      </c>
      <c r="AD214">
        <v>0.252</v>
      </c>
      <c r="AE214">
        <v>0.251</v>
      </c>
      <c r="AF214">
        <v>0.245</v>
      </c>
      <c r="AG214" s="1">
        <f t="shared" si="33"/>
        <v>0.24933333333333332</v>
      </c>
    </row>
    <row r="215" spans="2:33" x14ac:dyDescent="0.2">
      <c r="B215">
        <v>0.98299999999999998</v>
      </c>
      <c r="C215">
        <v>0.88600000000000001</v>
      </c>
      <c r="D215">
        <v>0.86699999999999999</v>
      </c>
      <c r="E215" s="1">
        <f t="shared" si="26"/>
        <v>0.91199999999999992</v>
      </c>
      <c r="F215">
        <v>0.57199999999999995</v>
      </c>
      <c r="G215">
        <v>0.51800000000000002</v>
      </c>
      <c r="H215">
        <v>0.47299999999999998</v>
      </c>
      <c r="I215" s="1">
        <f t="shared" si="27"/>
        <v>0.52099999999999991</v>
      </c>
      <c r="J215">
        <v>0.41099999999999998</v>
      </c>
      <c r="K215">
        <v>0.38600000000000001</v>
      </c>
      <c r="L215">
        <v>0.378</v>
      </c>
      <c r="M215" s="1">
        <f t="shared" si="28"/>
        <v>0.39166666666666661</v>
      </c>
      <c r="N215">
        <v>0.34799999999999998</v>
      </c>
      <c r="O215">
        <v>0.32800000000000001</v>
      </c>
      <c r="P215">
        <v>0.313</v>
      </c>
      <c r="Q215" s="1">
        <f t="shared" si="29"/>
        <v>0.32966666666666661</v>
      </c>
      <c r="R215">
        <v>0.29399999999999998</v>
      </c>
      <c r="S215">
        <v>0.27200000000000002</v>
      </c>
      <c r="T215">
        <v>0.27800000000000002</v>
      </c>
      <c r="U215" s="1">
        <f t="shared" si="30"/>
        <v>0.28133333333333338</v>
      </c>
      <c r="V215">
        <v>0.23599999999999999</v>
      </c>
      <c r="W215">
        <v>0.223</v>
      </c>
      <c r="X215">
        <v>0.22</v>
      </c>
      <c r="Y215" s="1">
        <f t="shared" si="31"/>
        <v>0.2263333333333333</v>
      </c>
      <c r="Z215">
        <v>0.22</v>
      </c>
      <c r="AA215">
        <v>0.248</v>
      </c>
      <c r="AB215">
        <v>0.23499999999999999</v>
      </c>
      <c r="AC215" s="1">
        <f t="shared" si="32"/>
        <v>0.23433333333333331</v>
      </c>
      <c r="AD215">
        <v>0.24399999999999999</v>
      </c>
      <c r="AE215">
        <v>0.23</v>
      </c>
      <c r="AF215">
        <v>0.20599999999999999</v>
      </c>
      <c r="AG215" s="1">
        <f t="shared" si="33"/>
        <v>0.22666666666666666</v>
      </c>
    </row>
    <row r="216" spans="2:33" x14ac:dyDescent="0.2">
      <c r="B216">
        <v>0.73199999999999998</v>
      </c>
      <c r="C216">
        <v>0.79400000000000004</v>
      </c>
      <c r="D216">
        <v>0.81899999999999995</v>
      </c>
      <c r="E216" s="1">
        <f t="shared" si="26"/>
        <v>0.78166666666666662</v>
      </c>
      <c r="F216">
        <v>0.49</v>
      </c>
      <c r="G216">
        <v>0.49199999999999999</v>
      </c>
      <c r="H216">
        <v>0.46100000000000002</v>
      </c>
      <c r="I216" s="1">
        <f t="shared" si="27"/>
        <v>0.48100000000000004</v>
      </c>
      <c r="J216">
        <v>0.38500000000000001</v>
      </c>
      <c r="K216">
        <v>0.36499999999999999</v>
      </c>
      <c r="L216">
        <v>0.32600000000000001</v>
      </c>
      <c r="M216" s="1">
        <f t="shared" si="28"/>
        <v>0.35866666666666669</v>
      </c>
      <c r="N216">
        <v>0.29099999999999998</v>
      </c>
      <c r="O216">
        <v>0.29799999999999999</v>
      </c>
      <c r="P216">
        <v>0.27900000000000003</v>
      </c>
      <c r="Q216" s="1">
        <f t="shared" si="29"/>
        <v>0.28933333333333333</v>
      </c>
      <c r="R216">
        <v>0.23400000000000001</v>
      </c>
      <c r="S216">
        <v>0.26600000000000001</v>
      </c>
      <c r="T216">
        <v>0.27</v>
      </c>
      <c r="U216" s="1">
        <f t="shared" si="30"/>
        <v>0.25666666666666665</v>
      </c>
      <c r="V216">
        <v>0.216</v>
      </c>
      <c r="W216">
        <v>0.20499999999999999</v>
      </c>
      <c r="X216">
        <v>0.2</v>
      </c>
      <c r="Y216" s="1">
        <f t="shared" si="31"/>
        <v>0.20699999999999999</v>
      </c>
      <c r="Z216">
        <v>0.215</v>
      </c>
      <c r="AA216">
        <v>0.19900000000000001</v>
      </c>
      <c r="AB216">
        <v>0.20200000000000001</v>
      </c>
      <c r="AC216" s="1">
        <f t="shared" si="32"/>
        <v>0.20533333333333337</v>
      </c>
      <c r="AD216">
        <v>0.20200000000000001</v>
      </c>
      <c r="AE216">
        <v>0.20499999999999999</v>
      </c>
      <c r="AF216">
        <v>0.20599999999999999</v>
      </c>
      <c r="AG216" s="1">
        <f t="shared" si="33"/>
        <v>0.20433333333333334</v>
      </c>
    </row>
    <row r="217" spans="2:33" x14ac:dyDescent="0.2">
      <c r="B217">
        <v>0.76900000000000002</v>
      </c>
      <c r="C217">
        <v>0.86399999999999999</v>
      </c>
      <c r="D217">
        <v>0.82099999999999995</v>
      </c>
      <c r="E217" s="1">
        <f t="shared" si="26"/>
        <v>0.81799999999999995</v>
      </c>
      <c r="F217">
        <v>0.53100000000000003</v>
      </c>
      <c r="G217">
        <v>0.53400000000000003</v>
      </c>
      <c r="H217">
        <v>0.505</v>
      </c>
      <c r="I217" s="1">
        <f t="shared" si="27"/>
        <v>0.52333333333333332</v>
      </c>
      <c r="J217">
        <v>0.40100000000000002</v>
      </c>
      <c r="K217">
        <v>0.41399999999999998</v>
      </c>
      <c r="L217">
        <v>0.34300000000000003</v>
      </c>
      <c r="M217" s="1">
        <f t="shared" si="28"/>
        <v>0.38599999999999995</v>
      </c>
      <c r="N217">
        <v>0.31</v>
      </c>
      <c r="O217">
        <v>0.28100000000000003</v>
      </c>
      <c r="P217">
        <v>0.29899999999999999</v>
      </c>
      <c r="Q217" s="1">
        <f t="shared" si="29"/>
        <v>0.29666666666666663</v>
      </c>
      <c r="R217">
        <v>0.249</v>
      </c>
      <c r="S217">
        <v>0.27700000000000002</v>
      </c>
      <c r="T217">
        <v>0.24399999999999999</v>
      </c>
      <c r="U217" s="1">
        <f t="shared" si="30"/>
        <v>0.25666666666666665</v>
      </c>
      <c r="V217">
        <v>0.23599999999999999</v>
      </c>
      <c r="W217">
        <v>0.23300000000000001</v>
      </c>
      <c r="X217">
        <v>0.22</v>
      </c>
      <c r="Y217" s="1">
        <f t="shared" si="31"/>
        <v>0.22966666666666666</v>
      </c>
      <c r="Z217">
        <v>0.221</v>
      </c>
      <c r="AA217">
        <v>0.21199999999999999</v>
      </c>
      <c r="AB217">
        <v>0.214</v>
      </c>
      <c r="AC217" s="1">
        <f t="shared" si="32"/>
        <v>0.21566666666666667</v>
      </c>
      <c r="AD217">
        <v>0.21299999999999999</v>
      </c>
      <c r="AE217">
        <v>0.20200000000000001</v>
      </c>
      <c r="AF217">
        <v>0.22600000000000001</v>
      </c>
      <c r="AG217" s="1">
        <f t="shared" si="33"/>
        <v>0.21366666666666667</v>
      </c>
    </row>
    <row r="218" spans="2:33" x14ac:dyDescent="0.2">
      <c r="B218">
        <v>0.81899999999999995</v>
      </c>
      <c r="C218">
        <v>0.89300000000000002</v>
      </c>
      <c r="D218">
        <v>0.83</v>
      </c>
      <c r="E218" s="1">
        <f t="shared" si="26"/>
        <v>0.84733333333333327</v>
      </c>
      <c r="F218">
        <v>0.56299999999999994</v>
      </c>
      <c r="G218">
        <v>0.52</v>
      </c>
      <c r="H218">
        <v>0.52</v>
      </c>
      <c r="I218" s="1">
        <f t="shared" si="27"/>
        <v>0.53433333333333333</v>
      </c>
      <c r="J218">
        <v>0.41699999999999998</v>
      </c>
      <c r="K218">
        <v>0.33</v>
      </c>
      <c r="L218">
        <v>0.372</v>
      </c>
      <c r="M218" s="1">
        <f t="shared" si="28"/>
        <v>0.373</v>
      </c>
      <c r="N218">
        <v>0.36899999999999999</v>
      </c>
      <c r="O218">
        <v>0.308</v>
      </c>
      <c r="P218">
        <v>0.29899999999999999</v>
      </c>
      <c r="Q218" s="1">
        <f t="shared" si="29"/>
        <v>0.32533333333333331</v>
      </c>
      <c r="R218">
        <v>0.27800000000000002</v>
      </c>
      <c r="S218">
        <v>0.28199999999999997</v>
      </c>
      <c r="T218">
        <v>0.255</v>
      </c>
      <c r="U218" s="1">
        <f t="shared" si="30"/>
        <v>0.27166666666666667</v>
      </c>
      <c r="V218">
        <v>0.23899999999999999</v>
      </c>
      <c r="W218">
        <v>0.23300000000000001</v>
      </c>
      <c r="X218">
        <v>0.23799999999999999</v>
      </c>
      <c r="Y218" s="1">
        <f t="shared" si="31"/>
        <v>0.23666666666666666</v>
      </c>
      <c r="Z218">
        <v>0.23</v>
      </c>
      <c r="AA218">
        <v>0.22600000000000001</v>
      </c>
      <c r="AB218">
        <v>0.219</v>
      </c>
      <c r="AC218" s="1">
        <f t="shared" si="32"/>
        <v>0.22500000000000001</v>
      </c>
      <c r="AD218">
        <v>0.22500000000000001</v>
      </c>
      <c r="AE218">
        <v>0.22700000000000001</v>
      </c>
      <c r="AF218">
        <v>0.20499999999999999</v>
      </c>
      <c r="AG218" s="1">
        <f t="shared" si="33"/>
        <v>0.219</v>
      </c>
    </row>
    <row r="219" spans="2:33" x14ac:dyDescent="0.2">
      <c r="B219">
        <v>0.878</v>
      </c>
      <c r="C219">
        <v>0.82299999999999995</v>
      </c>
      <c r="D219">
        <v>0.80700000000000005</v>
      </c>
      <c r="E219" s="1">
        <f t="shared" si="26"/>
        <v>0.83599999999999997</v>
      </c>
      <c r="F219">
        <v>0.51500000000000001</v>
      </c>
      <c r="G219">
        <v>0.41899999999999998</v>
      </c>
      <c r="H219">
        <v>0.495</v>
      </c>
      <c r="I219" s="1">
        <f t="shared" si="27"/>
        <v>0.47633333333333328</v>
      </c>
      <c r="J219">
        <v>0.41699999999999998</v>
      </c>
      <c r="K219">
        <v>0.36799999999999999</v>
      </c>
      <c r="L219">
        <v>0.32700000000000001</v>
      </c>
      <c r="M219" s="1">
        <f t="shared" si="28"/>
        <v>0.37066666666666664</v>
      </c>
      <c r="N219">
        <v>0.27400000000000002</v>
      </c>
      <c r="O219">
        <v>0.315</v>
      </c>
      <c r="P219">
        <v>0.28299999999999997</v>
      </c>
      <c r="Q219" s="1">
        <f t="shared" si="29"/>
        <v>0.29066666666666663</v>
      </c>
      <c r="R219">
        <v>0.23599999999999999</v>
      </c>
      <c r="S219">
        <v>0.27700000000000002</v>
      </c>
      <c r="T219">
        <v>0.26900000000000002</v>
      </c>
      <c r="U219" s="1">
        <f t="shared" si="30"/>
        <v>0.26066666666666666</v>
      </c>
      <c r="V219">
        <v>0.24399999999999999</v>
      </c>
      <c r="W219">
        <v>0.20399999999999999</v>
      </c>
      <c r="X219">
        <v>0.216</v>
      </c>
      <c r="Y219" s="1">
        <f t="shared" si="31"/>
        <v>0.2213333333333333</v>
      </c>
      <c r="Z219">
        <v>0.25</v>
      </c>
      <c r="AA219">
        <v>0.20499999999999999</v>
      </c>
      <c r="AB219">
        <v>0.20799999999999999</v>
      </c>
      <c r="AC219" s="1">
        <f t="shared" si="32"/>
        <v>0.22099999999999997</v>
      </c>
      <c r="AD219">
        <v>0.26400000000000001</v>
      </c>
      <c r="AE219">
        <v>0.19500000000000001</v>
      </c>
      <c r="AF219">
        <v>0.19500000000000001</v>
      </c>
      <c r="AG219" s="1">
        <f t="shared" si="33"/>
        <v>0.218</v>
      </c>
    </row>
    <row r="220" spans="2:33" x14ac:dyDescent="0.2">
      <c r="B220">
        <v>0.90300000000000002</v>
      </c>
      <c r="C220">
        <v>0.873</v>
      </c>
      <c r="D220">
        <v>0.85299999999999998</v>
      </c>
      <c r="E220" s="1">
        <f t="shared" si="26"/>
        <v>0.8763333333333333</v>
      </c>
      <c r="F220">
        <v>0.53</v>
      </c>
      <c r="G220">
        <v>0.45800000000000002</v>
      </c>
      <c r="H220">
        <v>0.50800000000000001</v>
      </c>
      <c r="I220" s="1">
        <f t="shared" si="27"/>
        <v>0.49866666666666665</v>
      </c>
      <c r="J220">
        <v>0.34799999999999998</v>
      </c>
      <c r="K220">
        <v>0.35</v>
      </c>
      <c r="L220">
        <v>0.35399999999999998</v>
      </c>
      <c r="M220" s="1">
        <f t="shared" si="28"/>
        <v>0.35066666666666668</v>
      </c>
      <c r="N220">
        <v>0.29399999999999998</v>
      </c>
      <c r="O220">
        <v>0.31</v>
      </c>
      <c r="P220">
        <v>0.311</v>
      </c>
      <c r="Q220" s="1">
        <f t="shared" si="29"/>
        <v>0.30499999999999999</v>
      </c>
      <c r="R220">
        <v>0.248</v>
      </c>
      <c r="S220">
        <v>0.27100000000000002</v>
      </c>
      <c r="T220">
        <v>0.26800000000000002</v>
      </c>
      <c r="U220" s="1">
        <f t="shared" si="30"/>
        <v>0.26233333333333336</v>
      </c>
      <c r="V220">
        <v>0.22</v>
      </c>
      <c r="W220">
        <v>0.23300000000000001</v>
      </c>
      <c r="X220">
        <v>0.19700000000000001</v>
      </c>
      <c r="Y220" s="1">
        <f t="shared" si="31"/>
        <v>0.21666666666666667</v>
      </c>
      <c r="Z220">
        <v>0.33300000000000002</v>
      </c>
      <c r="AA220">
        <v>0.22</v>
      </c>
      <c r="AB220">
        <v>0.21099999999999999</v>
      </c>
      <c r="AC220" s="1">
        <f t="shared" si="32"/>
        <v>0.25466666666666665</v>
      </c>
      <c r="AD220">
        <v>0.218</v>
      </c>
      <c r="AE220">
        <v>0.214</v>
      </c>
      <c r="AF220">
        <v>0.21099999999999999</v>
      </c>
      <c r="AG220" s="1">
        <f t="shared" si="33"/>
        <v>0.21433333333333335</v>
      </c>
    </row>
    <row r="221" spans="2:33" x14ac:dyDescent="0.2">
      <c r="B221">
        <v>0.84199999999999997</v>
      </c>
      <c r="C221">
        <v>0.92900000000000005</v>
      </c>
      <c r="D221">
        <v>0.878</v>
      </c>
      <c r="E221" s="1">
        <f t="shared" si="26"/>
        <v>0.88300000000000001</v>
      </c>
      <c r="F221">
        <v>0.60099999999999998</v>
      </c>
      <c r="G221">
        <v>0.51200000000000001</v>
      </c>
      <c r="H221">
        <v>0.53600000000000003</v>
      </c>
      <c r="I221" s="1">
        <f t="shared" si="27"/>
        <v>0.54966666666666664</v>
      </c>
      <c r="J221">
        <v>0.42</v>
      </c>
      <c r="K221">
        <v>0.38700000000000001</v>
      </c>
      <c r="L221">
        <v>0.379</v>
      </c>
      <c r="M221" s="1">
        <f t="shared" si="28"/>
        <v>0.39533333333333331</v>
      </c>
      <c r="N221">
        <v>0.29499999999999998</v>
      </c>
      <c r="O221">
        <v>0.30499999999999999</v>
      </c>
      <c r="P221">
        <v>0.32400000000000001</v>
      </c>
      <c r="Q221" s="1">
        <f t="shared" si="29"/>
        <v>0.308</v>
      </c>
      <c r="R221">
        <v>0.28599999999999998</v>
      </c>
      <c r="S221">
        <v>0.307</v>
      </c>
      <c r="T221">
        <v>0.253</v>
      </c>
      <c r="U221" s="1">
        <f t="shared" si="30"/>
        <v>0.28199999999999997</v>
      </c>
      <c r="V221">
        <v>0.22</v>
      </c>
      <c r="W221">
        <v>0.252</v>
      </c>
      <c r="X221">
        <v>0.25600000000000001</v>
      </c>
      <c r="Y221" s="1">
        <f t="shared" si="31"/>
        <v>0.24266666666666667</v>
      </c>
      <c r="Z221">
        <v>0.23300000000000001</v>
      </c>
      <c r="AA221">
        <v>0.23100000000000001</v>
      </c>
      <c r="AB221">
        <v>0.25800000000000001</v>
      </c>
      <c r="AC221" s="1">
        <f t="shared" si="32"/>
        <v>0.24066666666666667</v>
      </c>
      <c r="AD221">
        <v>0.27</v>
      </c>
      <c r="AE221">
        <v>0.22</v>
      </c>
      <c r="AF221">
        <v>0.23699999999999999</v>
      </c>
      <c r="AG221" s="1">
        <f t="shared" si="33"/>
        <v>0.24233333333333332</v>
      </c>
    </row>
    <row r="222" spans="2:33" x14ac:dyDescent="0.2">
      <c r="B222">
        <v>0.78700000000000003</v>
      </c>
      <c r="C222">
        <v>0.84299999999999997</v>
      </c>
      <c r="D222">
        <v>0.88200000000000001</v>
      </c>
      <c r="E222" s="1">
        <f t="shared" si="26"/>
        <v>0.83733333333333337</v>
      </c>
      <c r="F222">
        <v>0.45800000000000002</v>
      </c>
      <c r="G222">
        <v>0.49</v>
      </c>
      <c r="H222">
        <v>0.50700000000000001</v>
      </c>
      <c r="I222" s="1">
        <f t="shared" si="27"/>
        <v>0.48500000000000004</v>
      </c>
      <c r="J222">
        <v>0.313</v>
      </c>
      <c r="K222">
        <v>0.36499999999999999</v>
      </c>
      <c r="L222">
        <v>0.34699999999999998</v>
      </c>
      <c r="M222" s="1">
        <f t="shared" si="28"/>
        <v>0.34166666666666662</v>
      </c>
      <c r="N222">
        <v>0.254</v>
      </c>
      <c r="O222">
        <v>0.27400000000000002</v>
      </c>
      <c r="P222">
        <v>0.29499999999999998</v>
      </c>
      <c r="Q222" s="1">
        <f t="shared" si="29"/>
        <v>0.27433333333333332</v>
      </c>
      <c r="R222">
        <v>0.25800000000000001</v>
      </c>
      <c r="S222">
        <v>0.24</v>
      </c>
      <c r="T222">
        <v>0.23899999999999999</v>
      </c>
      <c r="U222" s="1">
        <f t="shared" si="30"/>
        <v>0.24566666666666667</v>
      </c>
      <c r="V222">
        <v>0.217</v>
      </c>
      <c r="W222">
        <v>0.218</v>
      </c>
      <c r="X222">
        <v>0.20399999999999999</v>
      </c>
      <c r="Y222" s="1">
        <f t="shared" si="31"/>
        <v>0.21299999999999999</v>
      </c>
      <c r="Z222">
        <v>0.22900000000000001</v>
      </c>
      <c r="AA222">
        <v>0.21199999999999999</v>
      </c>
      <c r="AB222">
        <v>0.20599999999999999</v>
      </c>
      <c r="AC222" s="1">
        <f t="shared" si="32"/>
        <v>0.21566666666666667</v>
      </c>
      <c r="AD222">
        <v>0.182</v>
      </c>
      <c r="AE222">
        <v>0.21199999999999999</v>
      </c>
      <c r="AF222">
        <v>0.193</v>
      </c>
      <c r="AG222" s="1">
        <f t="shared" si="33"/>
        <v>0.19566666666666666</v>
      </c>
    </row>
    <row r="223" spans="2:33" x14ac:dyDescent="0.2">
      <c r="B223">
        <v>0.77300000000000002</v>
      </c>
      <c r="C223">
        <v>0.879</v>
      </c>
      <c r="D223">
        <v>0.82599999999999996</v>
      </c>
      <c r="E223" s="1">
        <f t="shared" si="26"/>
        <v>0.82600000000000007</v>
      </c>
      <c r="F223">
        <v>0.502</v>
      </c>
      <c r="G223">
        <v>0.52300000000000002</v>
      </c>
      <c r="H223">
        <v>0.54300000000000004</v>
      </c>
      <c r="I223" s="1">
        <f t="shared" si="27"/>
        <v>0.52266666666666672</v>
      </c>
      <c r="J223">
        <v>0.34699999999999998</v>
      </c>
      <c r="K223">
        <v>0.39600000000000002</v>
      </c>
      <c r="L223">
        <v>0.35699999999999998</v>
      </c>
      <c r="M223" s="1">
        <f t="shared" si="28"/>
        <v>0.3666666666666667</v>
      </c>
      <c r="N223">
        <v>0.28399999999999997</v>
      </c>
      <c r="O223">
        <v>0.31900000000000001</v>
      </c>
      <c r="P223">
        <v>0.318</v>
      </c>
      <c r="Q223" s="1">
        <f t="shared" si="29"/>
        <v>0.307</v>
      </c>
      <c r="R223">
        <v>0.252</v>
      </c>
      <c r="S223">
        <v>0.27300000000000002</v>
      </c>
      <c r="T223">
        <v>0.28100000000000003</v>
      </c>
      <c r="U223" s="1">
        <f t="shared" si="30"/>
        <v>0.26866666666666666</v>
      </c>
      <c r="V223">
        <v>0.23100000000000001</v>
      </c>
      <c r="W223">
        <v>0.24</v>
      </c>
      <c r="X223">
        <v>0.23599999999999999</v>
      </c>
      <c r="Y223" s="1">
        <f t="shared" si="31"/>
        <v>0.23566666666666666</v>
      </c>
      <c r="Z223">
        <v>0.22</v>
      </c>
      <c r="AA223">
        <v>0.22700000000000001</v>
      </c>
      <c r="AB223">
        <v>0.20799999999999999</v>
      </c>
      <c r="AC223" s="1">
        <f t="shared" si="32"/>
        <v>0.21833333333333335</v>
      </c>
      <c r="AD223">
        <v>0.2</v>
      </c>
      <c r="AE223">
        <v>0.21299999999999999</v>
      </c>
      <c r="AF223">
        <v>0.221</v>
      </c>
      <c r="AG223" s="1">
        <f t="shared" si="33"/>
        <v>0.21133333333333335</v>
      </c>
    </row>
    <row r="224" spans="2:33" x14ac:dyDescent="0.2">
      <c r="B224">
        <v>0.752</v>
      </c>
      <c r="C224">
        <v>0.84699999999999998</v>
      </c>
      <c r="D224">
        <v>0.86399999999999999</v>
      </c>
      <c r="E224" s="1">
        <f t="shared" si="26"/>
        <v>0.82100000000000006</v>
      </c>
      <c r="F224">
        <v>0.432</v>
      </c>
      <c r="G224">
        <v>0.49299999999999999</v>
      </c>
      <c r="H224">
        <v>0.54700000000000004</v>
      </c>
      <c r="I224" s="1">
        <f t="shared" si="27"/>
        <v>0.49066666666666664</v>
      </c>
      <c r="J224">
        <v>0.34300000000000003</v>
      </c>
      <c r="K224">
        <v>0.38800000000000001</v>
      </c>
      <c r="L224">
        <v>0.39400000000000002</v>
      </c>
      <c r="M224" s="1">
        <f t="shared" si="28"/>
        <v>0.375</v>
      </c>
      <c r="N224">
        <v>0.26100000000000001</v>
      </c>
      <c r="O224">
        <v>0.29699999999999999</v>
      </c>
      <c r="P224">
        <v>0.316</v>
      </c>
      <c r="Q224" s="1">
        <f t="shared" si="29"/>
        <v>0.29133333333333339</v>
      </c>
      <c r="R224">
        <v>0.26400000000000001</v>
      </c>
      <c r="S224">
        <v>0.26900000000000002</v>
      </c>
      <c r="T224">
        <v>0.26800000000000002</v>
      </c>
      <c r="U224" s="1">
        <f t="shared" si="30"/>
        <v>0.26700000000000002</v>
      </c>
      <c r="V224">
        <v>0.23699999999999999</v>
      </c>
      <c r="W224">
        <v>0.24</v>
      </c>
      <c r="X224">
        <v>0.219</v>
      </c>
      <c r="Y224" s="1">
        <f t="shared" si="31"/>
        <v>0.23199999999999998</v>
      </c>
      <c r="Z224">
        <v>0.215</v>
      </c>
      <c r="AA224">
        <v>0.22</v>
      </c>
      <c r="AB224">
        <v>0.24</v>
      </c>
      <c r="AC224" s="1">
        <f t="shared" si="32"/>
        <v>0.22500000000000001</v>
      </c>
      <c r="AD224">
        <v>0.221</v>
      </c>
      <c r="AE224">
        <v>0.222</v>
      </c>
      <c r="AF224">
        <v>0.23400000000000001</v>
      </c>
      <c r="AG224" s="1">
        <f t="shared" si="33"/>
        <v>0.22566666666666668</v>
      </c>
    </row>
    <row r="225" spans="2:33" x14ac:dyDescent="0.2">
      <c r="B225">
        <v>0.72399999999999998</v>
      </c>
      <c r="C225">
        <v>0.83199999999999996</v>
      </c>
      <c r="D225">
        <v>0.83099999999999996</v>
      </c>
      <c r="E225" s="1">
        <f t="shared" si="26"/>
        <v>0.79566666666666663</v>
      </c>
      <c r="F225">
        <v>0.46400000000000002</v>
      </c>
      <c r="G225">
        <v>0.47</v>
      </c>
      <c r="H225">
        <v>0.47599999999999998</v>
      </c>
      <c r="I225" s="1">
        <f t="shared" si="27"/>
        <v>0.47</v>
      </c>
      <c r="J225">
        <v>0.35199999999999998</v>
      </c>
      <c r="K225">
        <v>0.35</v>
      </c>
      <c r="L225">
        <v>0.36699999999999999</v>
      </c>
      <c r="M225" s="1">
        <f t="shared" si="28"/>
        <v>0.35633333333333334</v>
      </c>
      <c r="N225">
        <v>0.26300000000000001</v>
      </c>
      <c r="O225">
        <v>0.29699999999999999</v>
      </c>
      <c r="P225">
        <v>0.307</v>
      </c>
      <c r="Q225" s="1">
        <f t="shared" si="29"/>
        <v>0.28899999999999998</v>
      </c>
      <c r="R225">
        <v>0.23400000000000001</v>
      </c>
      <c r="S225">
        <v>0.245</v>
      </c>
      <c r="T225">
        <v>0.26800000000000002</v>
      </c>
      <c r="U225" s="1">
        <f t="shared" si="30"/>
        <v>0.249</v>
      </c>
      <c r="V225">
        <v>0.19900000000000001</v>
      </c>
      <c r="W225">
        <v>0.19400000000000001</v>
      </c>
      <c r="X225">
        <v>0.22800000000000001</v>
      </c>
      <c r="Y225" s="1">
        <f t="shared" si="31"/>
        <v>0.20699999999999999</v>
      </c>
      <c r="Z225">
        <v>0.20699999999999999</v>
      </c>
      <c r="AA225">
        <v>0.19900000000000001</v>
      </c>
      <c r="AB225">
        <v>0.185</v>
      </c>
      <c r="AC225" s="1">
        <f t="shared" si="32"/>
        <v>0.19699999999999998</v>
      </c>
      <c r="AD225">
        <v>0.188</v>
      </c>
      <c r="AE225">
        <v>0.217</v>
      </c>
      <c r="AF225">
        <v>0.20200000000000001</v>
      </c>
      <c r="AG225" s="1">
        <f t="shared" si="33"/>
        <v>0.20233333333333334</v>
      </c>
    </row>
    <row r="226" spans="2:33" x14ac:dyDescent="0.2">
      <c r="B226">
        <v>0.73799999999999999</v>
      </c>
      <c r="C226">
        <v>0.83299999999999996</v>
      </c>
      <c r="D226">
        <v>0.874</v>
      </c>
      <c r="E226" s="1">
        <f t="shared" si="26"/>
        <v>0.81499999999999995</v>
      </c>
      <c r="F226">
        <v>0.52500000000000002</v>
      </c>
      <c r="G226">
        <v>0.54600000000000004</v>
      </c>
      <c r="H226">
        <v>0.51100000000000001</v>
      </c>
      <c r="I226" s="1">
        <f t="shared" si="27"/>
        <v>0.52733333333333343</v>
      </c>
      <c r="J226">
        <v>0.35699999999999998</v>
      </c>
      <c r="K226">
        <v>0.38500000000000001</v>
      </c>
      <c r="L226">
        <v>0.372</v>
      </c>
      <c r="M226" s="1">
        <f t="shared" si="28"/>
        <v>0.37133333333333329</v>
      </c>
      <c r="N226">
        <v>0.27700000000000002</v>
      </c>
      <c r="O226">
        <v>0.32600000000000001</v>
      </c>
      <c r="P226">
        <v>0.32500000000000001</v>
      </c>
      <c r="Q226" s="1">
        <f t="shared" si="29"/>
        <v>0.30933333333333329</v>
      </c>
      <c r="R226">
        <v>0.26400000000000001</v>
      </c>
      <c r="S226">
        <v>0.25700000000000001</v>
      </c>
      <c r="T226">
        <v>0.29399999999999998</v>
      </c>
      <c r="U226" s="1">
        <f t="shared" si="30"/>
        <v>0.27166666666666667</v>
      </c>
      <c r="V226">
        <v>0.216</v>
      </c>
      <c r="W226">
        <v>0.23799999999999999</v>
      </c>
      <c r="X226">
        <v>0.24399999999999999</v>
      </c>
      <c r="Y226" s="1">
        <f t="shared" si="31"/>
        <v>0.23266666666666666</v>
      </c>
      <c r="Z226">
        <v>0.21099999999999999</v>
      </c>
      <c r="AA226">
        <v>0.219</v>
      </c>
      <c r="AB226">
        <v>0.219</v>
      </c>
      <c r="AC226" s="1">
        <f t="shared" si="32"/>
        <v>0.21633333333333335</v>
      </c>
      <c r="AD226">
        <v>0.23200000000000001</v>
      </c>
      <c r="AE226">
        <v>0.214</v>
      </c>
      <c r="AF226">
        <v>0.22600000000000001</v>
      </c>
      <c r="AG226" s="1">
        <f t="shared" si="33"/>
        <v>0.224</v>
      </c>
    </row>
    <row r="227" spans="2:33" x14ac:dyDescent="0.2">
      <c r="B227">
        <v>0.77800000000000002</v>
      </c>
      <c r="C227">
        <v>0.86</v>
      </c>
      <c r="D227">
        <v>0.89</v>
      </c>
      <c r="E227" s="1">
        <f t="shared" si="26"/>
        <v>0.84266666666666667</v>
      </c>
      <c r="F227">
        <v>0.48799999999999999</v>
      </c>
      <c r="G227">
        <v>0.52600000000000002</v>
      </c>
      <c r="H227">
        <v>0.51500000000000001</v>
      </c>
      <c r="I227" s="1">
        <f t="shared" si="27"/>
        <v>0.5096666666666666</v>
      </c>
      <c r="J227">
        <v>0.35899999999999999</v>
      </c>
      <c r="K227">
        <v>0.373</v>
      </c>
      <c r="L227">
        <v>0.376</v>
      </c>
      <c r="M227" s="1">
        <f t="shared" si="28"/>
        <v>0.36933333333333335</v>
      </c>
      <c r="N227">
        <v>0.28799999999999998</v>
      </c>
      <c r="O227">
        <v>0.3</v>
      </c>
      <c r="P227">
        <v>0.30299999999999999</v>
      </c>
      <c r="Q227" s="1">
        <f t="shared" si="29"/>
        <v>0.29699999999999999</v>
      </c>
      <c r="R227">
        <v>0.27200000000000002</v>
      </c>
      <c r="S227">
        <v>0.29199999999999998</v>
      </c>
      <c r="T227">
        <v>0.29299999999999998</v>
      </c>
      <c r="U227" s="1">
        <f t="shared" si="30"/>
        <v>0.28566666666666668</v>
      </c>
      <c r="V227">
        <v>0.23100000000000001</v>
      </c>
      <c r="W227">
        <v>0.22900000000000001</v>
      </c>
      <c r="X227">
        <v>0.22</v>
      </c>
      <c r="Y227" s="1">
        <f t="shared" si="31"/>
        <v>0.22666666666666668</v>
      </c>
      <c r="Z227">
        <v>0.215</v>
      </c>
      <c r="AA227">
        <v>0.221</v>
      </c>
      <c r="AB227">
        <v>0.22800000000000001</v>
      </c>
      <c r="AC227" s="1">
        <f t="shared" si="32"/>
        <v>0.22133333333333335</v>
      </c>
      <c r="AD227">
        <v>0.19500000000000001</v>
      </c>
      <c r="AE227">
        <v>0.23200000000000001</v>
      </c>
      <c r="AF227">
        <v>0.21299999999999999</v>
      </c>
      <c r="AG227" s="1">
        <f t="shared" si="33"/>
        <v>0.21333333333333335</v>
      </c>
    </row>
    <row r="228" spans="2:33" x14ac:dyDescent="0.2">
      <c r="B228">
        <v>0.73499999999999999</v>
      </c>
      <c r="C228">
        <v>0.83699999999999997</v>
      </c>
      <c r="D228">
        <v>0.85299999999999998</v>
      </c>
      <c r="E228" s="1">
        <f t="shared" si="26"/>
        <v>0.80833333333333324</v>
      </c>
      <c r="F228">
        <v>0.47499999999999998</v>
      </c>
      <c r="G228">
        <v>0.52400000000000002</v>
      </c>
      <c r="H228">
        <v>0.51900000000000002</v>
      </c>
      <c r="I228" s="1">
        <f t="shared" si="27"/>
        <v>0.50600000000000001</v>
      </c>
      <c r="J228">
        <v>0.311</v>
      </c>
      <c r="K228">
        <v>0.35499999999999998</v>
      </c>
      <c r="L228">
        <v>0.36899999999999999</v>
      </c>
      <c r="M228" s="1">
        <f t="shared" si="28"/>
        <v>0.34499999999999997</v>
      </c>
      <c r="N228">
        <v>0.307</v>
      </c>
      <c r="O228">
        <v>0.28799999999999998</v>
      </c>
      <c r="P228">
        <v>0.28899999999999998</v>
      </c>
      <c r="Q228" s="1">
        <f t="shared" si="29"/>
        <v>0.29466666666666663</v>
      </c>
      <c r="R228">
        <v>0.27500000000000002</v>
      </c>
      <c r="S228">
        <v>0.27200000000000002</v>
      </c>
      <c r="T228">
        <v>0.28899999999999998</v>
      </c>
      <c r="U228" s="1">
        <f t="shared" si="30"/>
        <v>0.27866666666666667</v>
      </c>
      <c r="V228">
        <v>0.20899999999999999</v>
      </c>
      <c r="W228">
        <v>0.216</v>
      </c>
      <c r="X228">
        <v>0.25</v>
      </c>
      <c r="Y228" s="1">
        <f t="shared" si="31"/>
        <v>0.22500000000000001</v>
      </c>
      <c r="Z228">
        <v>0.20699999999999999</v>
      </c>
      <c r="AA228">
        <v>0.216</v>
      </c>
      <c r="AB228">
        <v>0.214</v>
      </c>
      <c r="AC228" s="1">
        <f t="shared" si="32"/>
        <v>0.21233333333333335</v>
      </c>
      <c r="AD228">
        <v>0.20899999999999999</v>
      </c>
      <c r="AE228">
        <v>0.20899999999999999</v>
      </c>
      <c r="AF228">
        <v>0.215</v>
      </c>
      <c r="AG228" s="1">
        <f t="shared" si="33"/>
        <v>0.21099999999999999</v>
      </c>
    </row>
    <row r="229" spans="2:33" x14ac:dyDescent="0.2">
      <c r="B229">
        <v>0.70599999999999996</v>
      </c>
      <c r="C229">
        <v>0.81499999999999995</v>
      </c>
      <c r="D229">
        <v>0.80600000000000005</v>
      </c>
      <c r="E229" s="1">
        <f t="shared" si="26"/>
        <v>0.77566666666666662</v>
      </c>
      <c r="F229">
        <v>0.45400000000000001</v>
      </c>
      <c r="G229">
        <v>0.48899999999999999</v>
      </c>
      <c r="H229">
        <v>0.46</v>
      </c>
      <c r="I229" s="1">
        <f t="shared" si="27"/>
        <v>0.46766666666666667</v>
      </c>
      <c r="J229">
        <v>0.33600000000000002</v>
      </c>
      <c r="K229">
        <v>0.41599999999999998</v>
      </c>
      <c r="L229">
        <v>0.34499999999999997</v>
      </c>
      <c r="M229" s="1">
        <f t="shared" si="28"/>
        <v>0.36566666666666664</v>
      </c>
      <c r="N229">
        <v>0.247</v>
      </c>
      <c r="O229">
        <v>0.28899999999999998</v>
      </c>
      <c r="P229">
        <v>0.26400000000000001</v>
      </c>
      <c r="Q229" s="1">
        <f t="shared" si="29"/>
        <v>0.26666666666666666</v>
      </c>
      <c r="R229">
        <v>0.25900000000000001</v>
      </c>
      <c r="S229">
        <v>0.253</v>
      </c>
      <c r="T229">
        <v>0.246</v>
      </c>
      <c r="U229" s="1">
        <f t="shared" si="30"/>
        <v>0.25266666666666665</v>
      </c>
      <c r="V229">
        <v>0.20799999999999999</v>
      </c>
      <c r="W229">
        <v>0.20699999999999999</v>
      </c>
      <c r="X229">
        <v>0.23599999999999999</v>
      </c>
      <c r="Y229" s="1">
        <f t="shared" si="31"/>
        <v>0.217</v>
      </c>
      <c r="Z229">
        <v>0.217</v>
      </c>
      <c r="AA229">
        <v>0.21</v>
      </c>
      <c r="AB229">
        <v>0.223</v>
      </c>
      <c r="AC229" s="1">
        <f t="shared" si="32"/>
        <v>0.21666666666666667</v>
      </c>
      <c r="AD229">
        <v>0.19800000000000001</v>
      </c>
      <c r="AE229">
        <v>0.185</v>
      </c>
      <c r="AF229">
        <v>0.191</v>
      </c>
      <c r="AG229" s="1">
        <f t="shared" si="33"/>
        <v>0.19133333333333336</v>
      </c>
    </row>
    <row r="230" spans="2:33" x14ac:dyDescent="0.2">
      <c r="B230">
        <v>0.70599999999999996</v>
      </c>
      <c r="C230">
        <v>0.83299999999999996</v>
      </c>
      <c r="D230">
        <v>0.86699999999999999</v>
      </c>
      <c r="E230" s="1">
        <f t="shared" si="26"/>
        <v>0.80199999999999994</v>
      </c>
      <c r="F230">
        <v>0.46800000000000003</v>
      </c>
      <c r="G230">
        <v>0.495</v>
      </c>
      <c r="H230">
        <v>0.501</v>
      </c>
      <c r="I230" s="1">
        <f t="shared" si="27"/>
        <v>0.48799999999999999</v>
      </c>
      <c r="J230">
        <v>0.29599999999999999</v>
      </c>
      <c r="K230">
        <v>0.33400000000000002</v>
      </c>
      <c r="L230">
        <v>0.26800000000000002</v>
      </c>
      <c r="M230" s="1">
        <f t="shared" si="28"/>
        <v>0.29933333333333334</v>
      </c>
      <c r="N230">
        <v>0.28999999999999998</v>
      </c>
      <c r="O230">
        <v>0.30199999999999999</v>
      </c>
      <c r="P230">
        <v>0.312</v>
      </c>
      <c r="Q230" s="1">
        <f t="shared" si="29"/>
        <v>0.30133333333333329</v>
      </c>
      <c r="R230">
        <v>0.25</v>
      </c>
      <c r="S230">
        <v>0.23599999999999999</v>
      </c>
      <c r="T230">
        <v>0.28100000000000003</v>
      </c>
      <c r="U230" s="1">
        <f t="shared" si="30"/>
        <v>0.25566666666666665</v>
      </c>
      <c r="V230">
        <v>0.21199999999999999</v>
      </c>
      <c r="W230">
        <v>0.216</v>
      </c>
      <c r="X230">
        <v>0.22700000000000001</v>
      </c>
      <c r="Y230" s="1">
        <f t="shared" si="31"/>
        <v>0.21833333333333335</v>
      </c>
      <c r="Z230">
        <v>0.214</v>
      </c>
      <c r="AA230">
        <v>0.218</v>
      </c>
      <c r="AB230">
        <v>0.19400000000000001</v>
      </c>
      <c r="AC230" s="1">
        <f t="shared" si="32"/>
        <v>0.20866666666666667</v>
      </c>
      <c r="AD230">
        <v>0.184</v>
      </c>
      <c r="AE230">
        <v>0.21299999999999999</v>
      </c>
      <c r="AF230">
        <v>0.224</v>
      </c>
      <c r="AG230" s="1">
        <f t="shared" si="33"/>
        <v>0.20699999999999999</v>
      </c>
    </row>
    <row r="231" spans="2:33" x14ac:dyDescent="0.2">
      <c r="B231">
        <v>0.76</v>
      </c>
      <c r="C231">
        <v>0.88900000000000001</v>
      </c>
      <c r="D231">
        <v>0.85399999999999998</v>
      </c>
      <c r="E231" s="1">
        <f t="shared" si="26"/>
        <v>0.83433333333333337</v>
      </c>
      <c r="F231">
        <v>0.495</v>
      </c>
      <c r="G231">
        <v>0.497</v>
      </c>
      <c r="H231">
        <v>0.53800000000000003</v>
      </c>
      <c r="I231" s="1">
        <f t="shared" si="27"/>
        <v>0.51</v>
      </c>
      <c r="J231">
        <v>0.33500000000000002</v>
      </c>
      <c r="K231">
        <v>0.36399999999999999</v>
      </c>
      <c r="L231">
        <v>0.32900000000000001</v>
      </c>
      <c r="M231" s="1">
        <f t="shared" si="28"/>
        <v>0.34266666666666667</v>
      </c>
      <c r="N231">
        <v>0.27500000000000002</v>
      </c>
      <c r="O231">
        <v>0.307</v>
      </c>
      <c r="P231">
        <v>0.312</v>
      </c>
      <c r="Q231" s="1">
        <f t="shared" si="29"/>
        <v>0.29800000000000004</v>
      </c>
      <c r="R231">
        <v>0.26200000000000001</v>
      </c>
      <c r="S231">
        <v>0.27400000000000002</v>
      </c>
      <c r="T231">
        <v>0.27500000000000002</v>
      </c>
      <c r="U231" s="1">
        <f t="shared" si="30"/>
        <v>0.27033333333333337</v>
      </c>
      <c r="V231">
        <v>0.219</v>
      </c>
      <c r="W231">
        <v>0.23</v>
      </c>
      <c r="X231">
        <v>0.251</v>
      </c>
      <c r="Y231" s="1">
        <f t="shared" si="31"/>
        <v>0.23333333333333331</v>
      </c>
      <c r="Z231">
        <v>0.224</v>
      </c>
      <c r="AA231">
        <v>0.22700000000000001</v>
      </c>
      <c r="AB231">
        <v>0.22600000000000001</v>
      </c>
      <c r="AC231" s="1">
        <f t="shared" si="32"/>
        <v>0.22566666666666668</v>
      </c>
      <c r="AD231">
        <v>0.223</v>
      </c>
      <c r="AE231">
        <v>0.20399999999999999</v>
      </c>
      <c r="AF231">
        <v>0.23699999999999999</v>
      </c>
      <c r="AG231" s="1">
        <f t="shared" si="33"/>
        <v>0.2213333333333333</v>
      </c>
    </row>
    <row r="232" spans="2:33" x14ac:dyDescent="0.2">
      <c r="B232">
        <v>0.70799999999999996</v>
      </c>
      <c r="C232">
        <v>0.81699999999999995</v>
      </c>
      <c r="D232">
        <v>0.81100000000000005</v>
      </c>
      <c r="E232" s="1">
        <f t="shared" si="26"/>
        <v>0.77866666666666662</v>
      </c>
      <c r="F232">
        <v>0.45700000000000002</v>
      </c>
      <c r="G232">
        <v>0.498</v>
      </c>
      <c r="H232">
        <v>0.48799999999999999</v>
      </c>
      <c r="I232" s="1">
        <f t="shared" si="27"/>
        <v>0.48100000000000004</v>
      </c>
      <c r="J232">
        <v>0.33800000000000002</v>
      </c>
      <c r="K232">
        <v>0.29299999999999998</v>
      </c>
      <c r="L232">
        <v>0.40799999999999997</v>
      </c>
      <c r="M232" s="1">
        <f t="shared" si="28"/>
        <v>0.34633333333333333</v>
      </c>
      <c r="N232">
        <v>0.24299999999999999</v>
      </c>
      <c r="O232">
        <v>0.29099999999999998</v>
      </c>
      <c r="P232">
        <v>0.28499999999999998</v>
      </c>
      <c r="Q232" s="1">
        <f t="shared" si="29"/>
        <v>0.27299999999999996</v>
      </c>
      <c r="R232">
        <v>0.22500000000000001</v>
      </c>
      <c r="S232">
        <v>0.25700000000000001</v>
      </c>
      <c r="T232">
        <v>0.26300000000000001</v>
      </c>
      <c r="U232" s="1">
        <f t="shared" si="30"/>
        <v>0.24833333333333332</v>
      </c>
      <c r="V232">
        <v>0.20699999999999999</v>
      </c>
      <c r="W232">
        <v>0.22900000000000001</v>
      </c>
      <c r="X232">
        <v>0.223</v>
      </c>
      <c r="Y232" s="1">
        <f t="shared" si="31"/>
        <v>0.21966666666666668</v>
      </c>
      <c r="Z232">
        <v>0.189</v>
      </c>
      <c r="AA232">
        <v>0.19600000000000001</v>
      </c>
      <c r="AB232">
        <v>0.21299999999999999</v>
      </c>
      <c r="AC232" s="1">
        <f t="shared" si="32"/>
        <v>0.19933333333333333</v>
      </c>
      <c r="AD232">
        <v>0.19500000000000001</v>
      </c>
      <c r="AE232">
        <v>0.20899999999999999</v>
      </c>
      <c r="AF232">
        <v>0.20200000000000001</v>
      </c>
      <c r="AG232" s="1">
        <f t="shared" si="33"/>
        <v>0.20200000000000004</v>
      </c>
    </row>
    <row r="233" spans="2:33" x14ac:dyDescent="0.2">
      <c r="B233">
        <v>0.71399999999999997</v>
      </c>
      <c r="C233">
        <v>0.90400000000000003</v>
      </c>
      <c r="D233">
        <v>0.83599999999999997</v>
      </c>
      <c r="E233" s="1">
        <f t="shared" si="26"/>
        <v>0.81799999999999995</v>
      </c>
      <c r="F233">
        <v>0.46300000000000002</v>
      </c>
      <c r="G233">
        <v>0.51300000000000001</v>
      </c>
      <c r="H233">
        <v>0.51200000000000001</v>
      </c>
      <c r="I233" s="1">
        <f t="shared" si="27"/>
        <v>0.496</v>
      </c>
      <c r="J233">
        <v>0.34799999999999998</v>
      </c>
      <c r="K233">
        <v>0.32600000000000001</v>
      </c>
      <c r="L233">
        <v>0.32100000000000001</v>
      </c>
      <c r="M233" s="1">
        <f t="shared" si="28"/>
        <v>0.33166666666666661</v>
      </c>
      <c r="N233">
        <v>0.29799999999999999</v>
      </c>
      <c r="O233">
        <v>0.29799999999999999</v>
      </c>
      <c r="P233">
        <v>0.28899999999999998</v>
      </c>
      <c r="Q233" s="1">
        <f t="shared" si="29"/>
        <v>0.29499999999999998</v>
      </c>
      <c r="R233">
        <v>0.24099999999999999</v>
      </c>
      <c r="S233">
        <v>0.24399999999999999</v>
      </c>
      <c r="T233">
        <v>0.249</v>
      </c>
      <c r="U233" s="1">
        <f t="shared" si="30"/>
        <v>0.24466666666666667</v>
      </c>
      <c r="V233">
        <v>0.214</v>
      </c>
      <c r="W233">
        <v>0.222</v>
      </c>
      <c r="X233">
        <v>0.23599999999999999</v>
      </c>
      <c r="Y233" s="1">
        <f t="shared" si="31"/>
        <v>0.22399999999999998</v>
      </c>
      <c r="Z233">
        <v>0.19400000000000001</v>
      </c>
      <c r="AA233">
        <v>0.20699999999999999</v>
      </c>
      <c r="AB233">
        <v>0.22800000000000001</v>
      </c>
      <c r="AC233" s="1">
        <f t="shared" si="32"/>
        <v>0.20966666666666667</v>
      </c>
      <c r="AD233">
        <v>0.19</v>
      </c>
      <c r="AE233">
        <v>0.21299999999999999</v>
      </c>
      <c r="AF233">
        <v>0.20799999999999999</v>
      </c>
      <c r="AG233" s="1">
        <f t="shared" si="33"/>
        <v>0.20366666666666666</v>
      </c>
    </row>
    <row r="234" spans="2:33" x14ac:dyDescent="0.2">
      <c r="B234">
        <v>0.76200000000000001</v>
      </c>
      <c r="C234">
        <v>0.90500000000000003</v>
      </c>
      <c r="D234">
        <v>0.85899999999999999</v>
      </c>
      <c r="E234" s="1">
        <f t="shared" si="26"/>
        <v>0.84199999999999997</v>
      </c>
      <c r="F234">
        <v>0.496</v>
      </c>
      <c r="G234">
        <v>0.52300000000000002</v>
      </c>
      <c r="H234">
        <v>0.498</v>
      </c>
      <c r="I234" s="1">
        <f t="shared" si="27"/>
        <v>0.50566666666666671</v>
      </c>
      <c r="J234">
        <v>0.33700000000000002</v>
      </c>
      <c r="K234">
        <v>0.36799999999999999</v>
      </c>
      <c r="L234">
        <v>0.35599999999999998</v>
      </c>
      <c r="M234" s="1">
        <f t="shared" si="28"/>
        <v>0.35366666666666663</v>
      </c>
      <c r="N234">
        <v>0.27900000000000003</v>
      </c>
      <c r="O234">
        <v>0.315</v>
      </c>
      <c r="P234">
        <v>0.31900000000000001</v>
      </c>
      <c r="Q234" s="1">
        <f t="shared" si="29"/>
        <v>0.30433333333333334</v>
      </c>
      <c r="R234">
        <v>0.26400000000000001</v>
      </c>
      <c r="S234">
        <v>0.27600000000000002</v>
      </c>
      <c r="T234">
        <v>0.27200000000000002</v>
      </c>
      <c r="U234" s="1">
        <f t="shared" si="30"/>
        <v>0.27066666666666667</v>
      </c>
      <c r="V234">
        <v>0.23300000000000001</v>
      </c>
      <c r="W234">
        <v>0.25600000000000001</v>
      </c>
      <c r="X234">
        <v>0.218</v>
      </c>
      <c r="Y234" s="1">
        <f t="shared" si="31"/>
        <v>0.23566666666666666</v>
      </c>
      <c r="Z234">
        <v>0.24299999999999999</v>
      </c>
      <c r="AA234">
        <v>0.22900000000000001</v>
      </c>
      <c r="AB234">
        <v>0.221</v>
      </c>
      <c r="AC234" s="1">
        <f t="shared" si="32"/>
        <v>0.23099999999999998</v>
      </c>
      <c r="AD234">
        <v>0.23200000000000001</v>
      </c>
      <c r="AE234">
        <v>0.21199999999999999</v>
      </c>
      <c r="AF234">
        <v>0.20200000000000001</v>
      </c>
      <c r="AG234" s="1">
        <f t="shared" si="33"/>
        <v>0.21533333333333335</v>
      </c>
    </row>
    <row r="235" spans="2:33" x14ac:dyDescent="0.2">
      <c r="B235">
        <v>0.71399999999999997</v>
      </c>
      <c r="C235">
        <v>0.79500000000000004</v>
      </c>
      <c r="D235">
        <v>0.82199999999999995</v>
      </c>
      <c r="E235" s="1">
        <f t="shared" si="26"/>
        <v>0.77700000000000002</v>
      </c>
      <c r="F235">
        <v>0.41799999999999998</v>
      </c>
      <c r="G235">
        <v>0.496</v>
      </c>
      <c r="H235">
        <v>0.45600000000000002</v>
      </c>
      <c r="I235" s="1">
        <f t="shared" si="27"/>
        <v>0.45666666666666661</v>
      </c>
      <c r="J235">
        <v>0.33100000000000002</v>
      </c>
      <c r="K235">
        <v>0.35299999999999998</v>
      </c>
      <c r="L235">
        <v>0.372</v>
      </c>
      <c r="M235" s="1">
        <f t="shared" si="28"/>
        <v>0.35200000000000004</v>
      </c>
      <c r="N235">
        <v>0.252</v>
      </c>
      <c r="O235">
        <v>0.29499999999999998</v>
      </c>
      <c r="P235">
        <v>0.25800000000000001</v>
      </c>
      <c r="Q235" s="1">
        <f t="shared" si="29"/>
        <v>0.26833333333333331</v>
      </c>
      <c r="R235">
        <v>0.22500000000000001</v>
      </c>
      <c r="S235">
        <v>0.26200000000000001</v>
      </c>
      <c r="T235">
        <v>0.27100000000000002</v>
      </c>
      <c r="U235" s="1">
        <f t="shared" si="30"/>
        <v>0.25266666666666665</v>
      </c>
      <c r="V235">
        <v>0.19900000000000001</v>
      </c>
      <c r="W235">
        <v>0.23100000000000001</v>
      </c>
      <c r="X235">
        <v>0.21299999999999999</v>
      </c>
      <c r="Y235" s="1">
        <f t="shared" si="31"/>
        <v>0.21433333333333335</v>
      </c>
      <c r="Z235">
        <v>0.20100000000000001</v>
      </c>
      <c r="AA235">
        <v>0.2</v>
      </c>
      <c r="AB235">
        <v>0.221</v>
      </c>
      <c r="AC235" s="1">
        <f t="shared" si="32"/>
        <v>0.20733333333333334</v>
      </c>
      <c r="AD235">
        <v>0.20499999999999999</v>
      </c>
      <c r="AE235">
        <v>0.21299999999999999</v>
      </c>
      <c r="AF235">
        <v>0.214</v>
      </c>
      <c r="AG235" s="1">
        <f t="shared" si="33"/>
        <v>0.21066666666666667</v>
      </c>
    </row>
    <row r="236" spans="2:33" x14ac:dyDescent="0.2">
      <c r="B236">
        <v>0.74199999999999999</v>
      </c>
      <c r="C236">
        <v>0.85099999999999998</v>
      </c>
      <c r="D236">
        <v>0.86899999999999999</v>
      </c>
      <c r="E236" s="1">
        <f t="shared" si="26"/>
        <v>0.82066666666666654</v>
      </c>
      <c r="F236">
        <v>0.46400000000000002</v>
      </c>
      <c r="G236">
        <v>0.52</v>
      </c>
      <c r="H236">
        <v>0.51400000000000001</v>
      </c>
      <c r="I236" s="1">
        <f t="shared" si="27"/>
        <v>0.49933333333333335</v>
      </c>
      <c r="J236">
        <v>0.36799999999999999</v>
      </c>
      <c r="K236">
        <v>0.378</v>
      </c>
      <c r="L236">
        <v>0.38</v>
      </c>
      <c r="M236" s="1">
        <f t="shared" si="28"/>
        <v>0.3753333333333333</v>
      </c>
      <c r="N236">
        <v>0.29699999999999999</v>
      </c>
      <c r="O236">
        <v>0.30599999999999999</v>
      </c>
      <c r="P236">
        <v>0.26400000000000001</v>
      </c>
      <c r="Q236" s="1">
        <f t="shared" si="29"/>
        <v>0.28899999999999998</v>
      </c>
      <c r="R236">
        <v>0.27200000000000002</v>
      </c>
      <c r="S236">
        <v>0.251</v>
      </c>
      <c r="T236">
        <v>0.29899999999999999</v>
      </c>
      <c r="U236" s="1">
        <f t="shared" si="30"/>
        <v>0.27400000000000002</v>
      </c>
      <c r="V236">
        <v>0.24299999999999999</v>
      </c>
      <c r="W236">
        <v>0.24099999999999999</v>
      </c>
      <c r="X236">
        <v>0.22700000000000001</v>
      </c>
      <c r="Y236" s="1">
        <f t="shared" si="31"/>
        <v>0.23699999999999999</v>
      </c>
      <c r="Z236">
        <v>0.22500000000000001</v>
      </c>
      <c r="AA236">
        <v>0.23499999999999999</v>
      </c>
      <c r="AB236">
        <v>0.23300000000000001</v>
      </c>
      <c r="AC236" s="1">
        <f t="shared" si="32"/>
        <v>0.23099999999999998</v>
      </c>
      <c r="AD236">
        <v>0.19400000000000001</v>
      </c>
      <c r="AE236">
        <v>0.245</v>
      </c>
      <c r="AF236">
        <v>0.23400000000000001</v>
      </c>
      <c r="AG236" s="1">
        <f t="shared" si="33"/>
        <v>0.22433333333333336</v>
      </c>
    </row>
    <row r="237" spans="2:33" x14ac:dyDescent="0.2">
      <c r="B237">
        <v>0.754</v>
      </c>
      <c r="C237">
        <v>0.88700000000000001</v>
      </c>
      <c r="D237">
        <v>0.879</v>
      </c>
      <c r="E237" s="1">
        <f t="shared" si="26"/>
        <v>0.84</v>
      </c>
      <c r="F237">
        <v>0.45900000000000002</v>
      </c>
      <c r="G237">
        <v>0.55000000000000004</v>
      </c>
      <c r="H237">
        <v>0.51200000000000001</v>
      </c>
      <c r="I237" s="1">
        <f t="shared" si="27"/>
        <v>0.50700000000000001</v>
      </c>
      <c r="J237">
        <v>0.32800000000000001</v>
      </c>
      <c r="K237">
        <v>0.38700000000000001</v>
      </c>
      <c r="L237">
        <v>0.379</v>
      </c>
      <c r="M237" s="1">
        <f t="shared" si="28"/>
        <v>0.36466666666666669</v>
      </c>
      <c r="N237">
        <v>0.30099999999999999</v>
      </c>
      <c r="O237">
        <v>0.318</v>
      </c>
      <c r="P237">
        <v>0.318</v>
      </c>
      <c r="Q237" s="1">
        <f t="shared" si="29"/>
        <v>0.31233333333333335</v>
      </c>
      <c r="R237">
        <v>0.253</v>
      </c>
      <c r="S237">
        <v>0.25600000000000001</v>
      </c>
      <c r="T237">
        <v>0.27500000000000002</v>
      </c>
      <c r="U237" s="1">
        <f t="shared" si="30"/>
        <v>0.26133333333333336</v>
      </c>
      <c r="V237">
        <v>0.20499999999999999</v>
      </c>
      <c r="W237">
        <v>0.24199999999999999</v>
      </c>
      <c r="X237">
        <v>0.245</v>
      </c>
      <c r="Y237" s="1">
        <f t="shared" si="31"/>
        <v>0.23066666666666666</v>
      </c>
      <c r="Z237">
        <v>0.219</v>
      </c>
      <c r="AA237">
        <v>0.22600000000000001</v>
      </c>
      <c r="AB237">
        <v>0.24</v>
      </c>
      <c r="AC237" s="1">
        <f t="shared" si="32"/>
        <v>0.22833333333333336</v>
      </c>
      <c r="AD237">
        <v>0.219</v>
      </c>
      <c r="AE237">
        <v>0.218</v>
      </c>
      <c r="AF237">
        <v>0.22500000000000001</v>
      </c>
      <c r="AG237" s="1">
        <f t="shared" si="33"/>
        <v>0.22066666666666668</v>
      </c>
    </row>
    <row r="238" spans="2:33" x14ac:dyDescent="0.2">
      <c r="B238">
        <v>0.73399999999999999</v>
      </c>
      <c r="C238">
        <v>0.81499999999999995</v>
      </c>
      <c r="D238">
        <v>0.82599999999999996</v>
      </c>
      <c r="E238" s="1">
        <f t="shared" si="26"/>
        <v>0.79166666666666663</v>
      </c>
      <c r="F238">
        <v>0.50900000000000001</v>
      </c>
      <c r="G238">
        <v>0.51200000000000001</v>
      </c>
      <c r="H238">
        <v>0.46600000000000003</v>
      </c>
      <c r="I238" s="1">
        <f t="shared" si="27"/>
        <v>0.49566666666666664</v>
      </c>
      <c r="J238">
        <v>0.34200000000000003</v>
      </c>
      <c r="K238">
        <v>0.35199999999999998</v>
      </c>
      <c r="L238">
        <v>0.375</v>
      </c>
      <c r="M238" s="1">
        <f t="shared" si="28"/>
        <v>0.35633333333333334</v>
      </c>
      <c r="N238">
        <v>0.28299999999999997</v>
      </c>
      <c r="O238">
        <v>0.314</v>
      </c>
      <c r="P238">
        <v>0.28599999999999998</v>
      </c>
      <c r="Q238" s="1">
        <f t="shared" si="29"/>
        <v>0.29433333333333334</v>
      </c>
      <c r="R238">
        <v>0.26</v>
      </c>
      <c r="S238">
        <v>0.26400000000000001</v>
      </c>
      <c r="T238">
        <v>0.24099999999999999</v>
      </c>
      <c r="U238" s="1">
        <f t="shared" si="30"/>
        <v>0.255</v>
      </c>
      <c r="V238">
        <v>0.219</v>
      </c>
      <c r="W238">
        <v>0.22500000000000001</v>
      </c>
      <c r="X238">
        <v>0.23</v>
      </c>
      <c r="Y238" s="1">
        <f t="shared" si="31"/>
        <v>0.22466666666666668</v>
      </c>
      <c r="Z238">
        <v>0.20599999999999999</v>
      </c>
      <c r="AA238">
        <v>0.222</v>
      </c>
      <c r="AB238">
        <v>0.214</v>
      </c>
      <c r="AC238" s="1">
        <f t="shared" si="32"/>
        <v>0.214</v>
      </c>
      <c r="AD238">
        <v>0.19500000000000001</v>
      </c>
      <c r="AE238">
        <v>0.218</v>
      </c>
      <c r="AF238">
        <v>0.19700000000000001</v>
      </c>
      <c r="AG238" s="1">
        <f t="shared" si="33"/>
        <v>0.20333333333333337</v>
      </c>
    </row>
    <row r="239" spans="2:33" x14ac:dyDescent="0.2">
      <c r="B239">
        <v>0.73899999999999999</v>
      </c>
      <c r="C239">
        <v>0.83499999999999996</v>
      </c>
      <c r="D239">
        <v>0.83599999999999997</v>
      </c>
      <c r="E239" s="1">
        <f t="shared" si="26"/>
        <v>0.80333333333333323</v>
      </c>
      <c r="F239">
        <v>0.46600000000000003</v>
      </c>
      <c r="G239">
        <v>0.502</v>
      </c>
      <c r="H239">
        <v>0.45700000000000002</v>
      </c>
      <c r="I239" s="1">
        <f t="shared" si="27"/>
        <v>0.47500000000000003</v>
      </c>
      <c r="J239">
        <v>0.35399999999999998</v>
      </c>
      <c r="K239">
        <v>0.38</v>
      </c>
      <c r="L239">
        <v>0.34200000000000003</v>
      </c>
      <c r="M239" s="1">
        <f t="shared" si="28"/>
        <v>0.35866666666666669</v>
      </c>
      <c r="N239">
        <v>0.28399999999999997</v>
      </c>
      <c r="O239">
        <v>0.26300000000000001</v>
      </c>
      <c r="P239">
        <v>0.28299999999999997</v>
      </c>
      <c r="Q239" s="1">
        <f t="shared" si="29"/>
        <v>0.27666666666666662</v>
      </c>
      <c r="R239">
        <v>0.23499999999999999</v>
      </c>
      <c r="S239">
        <v>0.27100000000000002</v>
      </c>
      <c r="T239">
        <v>0.27900000000000003</v>
      </c>
      <c r="U239" s="1">
        <f t="shared" si="30"/>
        <v>0.26166666666666666</v>
      </c>
      <c r="V239">
        <v>0.19600000000000001</v>
      </c>
      <c r="W239">
        <v>0.23499999999999999</v>
      </c>
      <c r="X239">
        <v>0.20699999999999999</v>
      </c>
      <c r="Y239" s="1">
        <f t="shared" si="31"/>
        <v>0.21266666666666667</v>
      </c>
      <c r="Z239">
        <v>0.20300000000000001</v>
      </c>
      <c r="AA239">
        <v>0.21299999999999999</v>
      </c>
      <c r="AB239">
        <v>0.219</v>
      </c>
      <c r="AC239" s="1">
        <f t="shared" si="32"/>
        <v>0.21166666666666667</v>
      </c>
      <c r="AD239">
        <v>0.20599999999999999</v>
      </c>
      <c r="AE239">
        <v>0.20599999999999999</v>
      </c>
      <c r="AF239">
        <v>0.19600000000000001</v>
      </c>
      <c r="AG239" s="1">
        <f t="shared" si="33"/>
        <v>0.20266666666666666</v>
      </c>
    </row>
    <row r="240" spans="2:33" x14ac:dyDescent="0.2">
      <c r="B240">
        <v>0.71699999999999997</v>
      </c>
      <c r="C240">
        <v>0.81499999999999995</v>
      </c>
      <c r="D240">
        <v>0.83599999999999997</v>
      </c>
      <c r="E240" s="1">
        <f t="shared" si="26"/>
        <v>0.78933333333333333</v>
      </c>
      <c r="F240">
        <v>0.436</v>
      </c>
      <c r="G240">
        <v>0.47099999999999997</v>
      </c>
      <c r="H240">
        <v>0.49</v>
      </c>
      <c r="I240" s="1">
        <f t="shared" si="27"/>
        <v>0.46566666666666667</v>
      </c>
      <c r="J240">
        <v>0.313</v>
      </c>
      <c r="K240">
        <v>0.312</v>
      </c>
      <c r="L240">
        <v>0.34499999999999997</v>
      </c>
      <c r="M240" s="1">
        <f t="shared" si="28"/>
        <v>0.32333333333333331</v>
      </c>
      <c r="N240">
        <v>0.27900000000000003</v>
      </c>
      <c r="O240">
        <v>0.29299999999999998</v>
      </c>
      <c r="P240">
        <v>0.26</v>
      </c>
      <c r="Q240" s="1">
        <f t="shared" si="29"/>
        <v>0.27733333333333338</v>
      </c>
      <c r="R240">
        <v>0.223</v>
      </c>
      <c r="S240">
        <v>0.252</v>
      </c>
      <c r="T240">
        <v>0.27800000000000002</v>
      </c>
      <c r="U240" s="1">
        <f t="shared" si="30"/>
        <v>0.251</v>
      </c>
      <c r="V240">
        <v>0.215</v>
      </c>
      <c r="W240">
        <v>0.223</v>
      </c>
      <c r="X240">
        <v>0.22500000000000001</v>
      </c>
      <c r="Y240" s="1">
        <f t="shared" si="31"/>
        <v>0.221</v>
      </c>
      <c r="Z240">
        <v>0.192</v>
      </c>
      <c r="AA240">
        <v>0.20200000000000001</v>
      </c>
      <c r="AB240">
        <v>0.20699999999999999</v>
      </c>
      <c r="AC240" s="1">
        <f t="shared" si="32"/>
        <v>0.20033333333333334</v>
      </c>
      <c r="AD240">
        <v>0.19700000000000001</v>
      </c>
      <c r="AE240">
        <v>0.20499999999999999</v>
      </c>
      <c r="AF240">
        <v>0.20200000000000001</v>
      </c>
      <c r="AG240" s="1">
        <f t="shared" si="33"/>
        <v>0.20133333333333336</v>
      </c>
    </row>
    <row r="241" spans="2:33" x14ac:dyDescent="0.2">
      <c r="B241">
        <v>0.74399999999999999</v>
      </c>
      <c r="C241">
        <v>0.871</v>
      </c>
      <c r="D241">
        <v>0.81499999999999995</v>
      </c>
      <c r="E241" s="1">
        <f t="shared" si="26"/>
        <v>0.80999999999999994</v>
      </c>
      <c r="F241">
        <v>0.47899999999999998</v>
      </c>
      <c r="G241">
        <v>0.51700000000000002</v>
      </c>
      <c r="H241">
        <v>0.49</v>
      </c>
      <c r="I241" s="1">
        <f t="shared" si="27"/>
        <v>0.49533333333333335</v>
      </c>
      <c r="J241">
        <v>0.36</v>
      </c>
      <c r="K241">
        <v>0.35099999999999998</v>
      </c>
      <c r="L241">
        <v>0.39</v>
      </c>
      <c r="M241" s="1">
        <f t="shared" si="28"/>
        <v>0.36699999999999999</v>
      </c>
      <c r="N241">
        <v>0.27200000000000002</v>
      </c>
      <c r="O241">
        <v>0.30599999999999999</v>
      </c>
      <c r="P241">
        <v>0.30299999999999999</v>
      </c>
      <c r="Q241" s="1">
        <f t="shared" si="29"/>
        <v>0.29366666666666669</v>
      </c>
      <c r="R241">
        <v>0.26500000000000001</v>
      </c>
      <c r="S241">
        <v>0.26800000000000002</v>
      </c>
      <c r="T241">
        <v>0.24299999999999999</v>
      </c>
      <c r="U241" s="1">
        <f t="shared" si="30"/>
        <v>0.25866666666666666</v>
      </c>
      <c r="V241">
        <v>0.22900000000000001</v>
      </c>
      <c r="W241">
        <v>0.24099999999999999</v>
      </c>
      <c r="X241">
        <v>0.23599999999999999</v>
      </c>
      <c r="Y241" s="1">
        <f t="shared" si="31"/>
        <v>0.23533333333333331</v>
      </c>
      <c r="Z241">
        <v>0.23</v>
      </c>
      <c r="AA241">
        <v>0.22500000000000001</v>
      </c>
      <c r="AB241">
        <v>0.23499999999999999</v>
      </c>
      <c r="AC241" s="1">
        <f t="shared" si="32"/>
        <v>0.22999999999999998</v>
      </c>
      <c r="AD241">
        <v>0.219</v>
      </c>
      <c r="AE241">
        <v>0.20399999999999999</v>
      </c>
      <c r="AF241">
        <v>0.214</v>
      </c>
      <c r="AG241" s="1">
        <f t="shared" si="33"/>
        <v>0.21233333333333335</v>
      </c>
    </row>
    <row r="242" spans="2:33" x14ac:dyDescent="0.2">
      <c r="B242">
        <v>0.78600000000000003</v>
      </c>
      <c r="C242">
        <v>0.90900000000000003</v>
      </c>
      <c r="D242">
        <v>0.85399999999999998</v>
      </c>
      <c r="E242" s="1">
        <f t="shared" si="26"/>
        <v>0.84966666666666668</v>
      </c>
      <c r="F242">
        <v>0.501</v>
      </c>
      <c r="G242">
        <v>0.52900000000000003</v>
      </c>
      <c r="H242">
        <v>0.56000000000000005</v>
      </c>
      <c r="I242" s="1">
        <f t="shared" si="27"/>
        <v>0.53</v>
      </c>
      <c r="J242">
        <v>0.33900000000000002</v>
      </c>
      <c r="K242">
        <v>0.38800000000000001</v>
      </c>
      <c r="L242">
        <v>0.4</v>
      </c>
      <c r="M242" s="1">
        <f t="shared" si="28"/>
        <v>0.37566666666666676</v>
      </c>
      <c r="N242">
        <v>0.28799999999999998</v>
      </c>
      <c r="O242">
        <v>0.35</v>
      </c>
      <c r="P242">
        <v>0.34200000000000003</v>
      </c>
      <c r="Q242" s="1">
        <f t="shared" si="29"/>
        <v>0.32666666666666666</v>
      </c>
      <c r="R242">
        <v>0.27500000000000002</v>
      </c>
      <c r="S242">
        <v>0.27800000000000002</v>
      </c>
      <c r="T242">
        <v>0.27100000000000002</v>
      </c>
      <c r="U242" s="1">
        <f t="shared" si="30"/>
        <v>0.27466666666666667</v>
      </c>
      <c r="V242">
        <v>0.23100000000000001</v>
      </c>
      <c r="W242">
        <v>0.26100000000000001</v>
      </c>
      <c r="X242">
        <v>0.224</v>
      </c>
      <c r="Y242" s="1">
        <f t="shared" si="31"/>
        <v>0.23866666666666667</v>
      </c>
      <c r="Z242">
        <v>0.22600000000000001</v>
      </c>
      <c r="AA242">
        <v>0.22800000000000001</v>
      </c>
      <c r="AB242">
        <v>0.22800000000000001</v>
      </c>
      <c r="AC242" s="1">
        <f t="shared" si="32"/>
        <v>0.22733333333333336</v>
      </c>
      <c r="AD242">
        <v>0.217</v>
      </c>
      <c r="AE242">
        <v>0.23</v>
      </c>
      <c r="AF242">
        <v>0.23300000000000001</v>
      </c>
      <c r="AG242" s="1">
        <f t="shared" si="33"/>
        <v>0.22666666666666668</v>
      </c>
    </row>
    <row r="243" spans="2:33" x14ac:dyDescent="0.2">
      <c r="B243">
        <v>0.73599999999999999</v>
      </c>
      <c r="C243">
        <v>0.88</v>
      </c>
      <c r="D243">
        <v>0.82399999999999995</v>
      </c>
      <c r="E243" s="1">
        <f t="shared" si="26"/>
        <v>0.81333333333333335</v>
      </c>
      <c r="F243">
        <v>0.48899999999999999</v>
      </c>
      <c r="G243">
        <v>0.49099999999999999</v>
      </c>
      <c r="H243">
        <v>0.496</v>
      </c>
      <c r="I243" s="1">
        <f t="shared" si="27"/>
        <v>0.49199999999999999</v>
      </c>
      <c r="J243">
        <v>0.35599999999999998</v>
      </c>
      <c r="K243">
        <v>0.35499999999999998</v>
      </c>
      <c r="L243">
        <v>0.374</v>
      </c>
      <c r="M243" s="1">
        <f t="shared" si="28"/>
        <v>0.36166666666666664</v>
      </c>
      <c r="N243">
        <v>0.27600000000000002</v>
      </c>
      <c r="O243">
        <v>0.33100000000000002</v>
      </c>
      <c r="P243">
        <v>0.312</v>
      </c>
      <c r="Q243" s="1">
        <f t="shared" si="29"/>
        <v>0.30633333333333335</v>
      </c>
      <c r="R243">
        <v>0.253</v>
      </c>
      <c r="S243">
        <v>0.26100000000000001</v>
      </c>
      <c r="T243">
        <v>0.28599999999999998</v>
      </c>
      <c r="U243" s="1">
        <f t="shared" si="30"/>
        <v>0.26666666666666666</v>
      </c>
      <c r="V243">
        <v>0.24099999999999999</v>
      </c>
      <c r="W243">
        <v>0.22600000000000001</v>
      </c>
      <c r="X243">
        <v>0.22</v>
      </c>
      <c r="Y243" s="1">
        <f t="shared" si="31"/>
        <v>0.22899999999999998</v>
      </c>
      <c r="Z243">
        <v>0.22500000000000001</v>
      </c>
      <c r="AA243">
        <v>0.215</v>
      </c>
      <c r="AB243">
        <v>0.20699999999999999</v>
      </c>
      <c r="AC243" s="1">
        <f t="shared" si="32"/>
        <v>0.21566666666666667</v>
      </c>
      <c r="AD243">
        <v>0.216</v>
      </c>
      <c r="AE243">
        <v>0.21199999999999999</v>
      </c>
      <c r="AF243">
        <v>0.20599999999999999</v>
      </c>
      <c r="AG243" s="1">
        <f t="shared" si="33"/>
        <v>0.21133333333333335</v>
      </c>
    </row>
    <row r="244" spans="2:33" x14ac:dyDescent="0.2">
      <c r="B244">
        <v>0.76100000000000001</v>
      </c>
      <c r="C244">
        <v>0.89</v>
      </c>
      <c r="D244">
        <v>0.86399999999999999</v>
      </c>
      <c r="E244" s="1">
        <f t="shared" si="26"/>
        <v>0.83833333333333337</v>
      </c>
      <c r="F244">
        <v>0.44800000000000001</v>
      </c>
      <c r="G244">
        <v>0.46800000000000003</v>
      </c>
      <c r="H244">
        <v>0.47799999999999998</v>
      </c>
      <c r="I244" s="1">
        <f t="shared" si="27"/>
        <v>0.46466666666666673</v>
      </c>
      <c r="J244">
        <v>0.32600000000000001</v>
      </c>
      <c r="K244">
        <v>0.35599999999999998</v>
      </c>
      <c r="L244">
        <v>0.39100000000000001</v>
      </c>
      <c r="M244" s="1">
        <f t="shared" si="28"/>
        <v>0.35766666666666663</v>
      </c>
      <c r="N244">
        <v>0.3</v>
      </c>
      <c r="O244">
        <v>0.26400000000000001</v>
      </c>
      <c r="P244">
        <v>0.26700000000000002</v>
      </c>
      <c r="Q244" s="1">
        <f t="shared" si="29"/>
        <v>0.27700000000000002</v>
      </c>
      <c r="R244">
        <v>0.30099999999999999</v>
      </c>
      <c r="S244">
        <v>0.29199999999999998</v>
      </c>
      <c r="T244">
        <v>0.26200000000000001</v>
      </c>
      <c r="U244" s="1">
        <f t="shared" si="30"/>
        <v>0.28499999999999998</v>
      </c>
      <c r="V244">
        <v>0.22800000000000001</v>
      </c>
      <c r="W244">
        <v>0.24</v>
      </c>
      <c r="X244">
        <v>0.21299999999999999</v>
      </c>
      <c r="Y244" s="1">
        <f t="shared" si="31"/>
        <v>0.22699999999999998</v>
      </c>
      <c r="Z244">
        <v>0.312</v>
      </c>
      <c r="AA244">
        <v>0.23</v>
      </c>
      <c r="AB244">
        <v>0.23799999999999999</v>
      </c>
      <c r="AC244" s="1">
        <f t="shared" si="32"/>
        <v>0.26</v>
      </c>
      <c r="AD244">
        <v>0.254</v>
      </c>
      <c r="AE244">
        <v>0.224</v>
      </c>
      <c r="AF244">
        <v>0.21199999999999999</v>
      </c>
      <c r="AG244" s="1">
        <f t="shared" si="33"/>
        <v>0.22999999999999998</v>
      </c>
    </row>
    <row r="245" spans="2:33" x14ac:dyDescent="0.2">
      <c r="B245">
        <v>1.0529999999999999</v>
      </c>
      <c r="C245">
        <v>0.89500000000000002</v>
      </c>
      <c r="D245">
        <v>0.85099999999999998</v>
      </c>
      <c r="E245" s="1">
        <f t="shared" si="26"/>
        <v>0.93299999999999994</v>
      </c>
      <c r="F245">
        <v>0.622</v>
      </c>
      <c r="G245">
        <v>0.51100000000000001</v>
      </c>
      <c r="H245">
        <v>0.499</v>
      </c>
      <c r="I245" s="1">
        <f t="shared" si="27"/>
        <v>0.54400000000000004</v>
      </c>
      <c r="J245">
        <v>0.48499999999999999</v>
      </c>
      <c r="K245">
        <v>0.38600000000000001</v>
      </c>
      <c r="L245">
        <v>0.39100000000000001</v>
      </c>
      <c r="M245" s="1">
        <f t="shared" si="28"/>
        <v>0.42066666666666669</v>
      </c>
      <c r="N245">
        <v>0.33700000000000002</v>
      </c>
      <c r="O245">
        <v>0.30199999999999999</v>
      </c>
      <c r="P245">
        <v>0.28199999999999997</v>
      </c>
      <c r="Q245" s="1">
        <f t="shared" si="29"/>
        <v>0.307</v>
      </c>
      <c r="R245">
        <v>0.27300000000000002</v>
      </c>
      <c r="S245">
        <v>0.30199999999999999</v>
      </c>
      <c r="T245">
        <v>0.24</v>
      </c>
      <c r="U245" s="1">
        <f t="shared" si="30"/>
        <v>0.27166666666666667</v>
      </c>
      <c r="V245">
        <v>0.25600000000000001</v>
      </c>
      <c r="W245">
        <v>0.23100000000000001</v>
      </c>
      <c r="X245">
        <v>0.21199999999999999</v>
      </c>
      <c r="Y245" s="1">
        <f t="shared" si="31"/>
        <v>0.23299999999999998</v>
      </c>
      <c r="Z245">
        <v>0.23899999999999999</v>
      </c>
      <c r="AA245">
        <v>0.24199999999999999</v>
      </c>
      <c r="AB245">
        <v>0.222</v>
      </c>
      <c r="AC245" s="1">
        <f t="shared" si="32"/>
        <v>0.23433333333333331</v>
      </c>
      <c r="AD245">
        <v>0.24099999999999999</v>
      </c>
      <c r="AE245">
        <v>0.23400000000000001</v>
      </c>
      <c r="AF245">
        <v>0.221</v>
      </c>
      <c r="AG245" s="1">
        <f t="shared" si="33"/>
        <v>0.23199999999999998</v>
      </c>
    </row>
    <row r="246" spans="2:33" x14ac:dyDescent="0.2">
      <c r="B246">
        <v>1.002</v>
      </c>
      <c r="C246">
        <v>0.91100000000000003</v>
      </c>
      <c r="D246">
        <v>0.83299999999999996</v>
      </c>
      <c r="E246" s="1">
        <f t="shared" si="26"/>
        <v>0.91533333333333333</v>
      </c>
      <c r="F246">
        <v>0.54500000000000004</v>
      </c>
      <c r="G246">
        <v>0.50600000000000001</v>
      </c>
      <c r="H246">
        <v>0.52</v>
      </c>
      <c r="I246" s="1">
        <f t="shared" si="27"/>
        <v>0.52366666666666672</v>
      </c>
      <c r="J246">
        <v>0.42</v>
      </c>
      <c r="K246">
        <v>0.37</v>
      </c>
      <c r="L246">
        <v>0.374</v>
      </c>
      <c r="M246" s="1">
        <f t="shared" si="28"/>
        <v>0.38800000000000007</v>
      </c>
      <c r="N246">
        <v>0.33600000000000002</v>
      </c>
      <c r="O246">
        <v>0.27700000000000002</v>
      </c>
      <c r="P246">
        <v>0.32200000000000001</v>
      </c>
      <c r="Q246" s="1">
        <f t="shared" si="29"/>
        <v>0.3116666666666667</v>
      </c>
      <c r="R246">
        <v>0.27600000000000002</v>
      </c>
      <c r="S246">
        <v>0.27800000000000002</v>
      </c>
      <c r="T246">
        <v>0.252</v>
      </c>
      <c r="U246" s="1">
        <f t="shared" si="30"/>
        <v>0.26866666666666666</v>
      </c>
      <c r="V246">
        <v>0.252</v>
      </c>
      <c r="W246">
        <v>0.20799999999999999</v>
      </c>
      <c r="X246">
        <v>0.23</v>
      </c>
      <c r="Y246" s="1">
        <f t="shared" si="31"/>
        <v>0.22999999999999998</v>
      </c>
      <c r="Z246">
        <v>0.245</v>
      </c>
      <c r="AA246">
        <v>0.255</v>
      </c>
      <c r="AB246">
        <v>0.24299999999999999</v>
      </c>
      <c r="AC246" s="1">
        <f t="shared" si="32"/>
        <v>0.24766666666666667</v>
      </c>
      <c r="AD246">
        <v>0.23799999999999999</v>
      </c>
      <c r="AE246">
        <v>0.22900000000000001</v>
      </c>
      <c r="AF246">
        <v>0.20899999999999999</v>
      </c>
      <c r="AG246" s="1">
        <f t="shared" si="33"/>
        <v>0.2253333333333333</v>
      </c>
    </row>
    <row r="247" spans="2:33" x14ac:dyDescent="0.2">
      <c r="B247">
        <v>0.88</v>
      </c>
      <c r="C247">
        <v>0.80800000000000005</v>
      </c>
      <c r="D247">
        <v>0.80900000000000005</v>
      </c>
      <c r="E247" s="1">
        <f t="shared" si="26"/>
        <v>0.83233333333333348</v>
      </c>
      <c r="F247">
        <v>0.51800000000000002</v>
      </c>
      <c r="G247">
        <v>0.49299999999999999</v>
      </c>
      <c r="H247">
        <v>0.44900000000000001</v>
      </c>
      <c r="I247" s="1">
        <f t="shared" si="27"/>
        <v>0.48666666666666675</v>
      </c>
      <c r="J247">
        <v>0.38100000000000001</v>
      </c>
      <c r="K247">
        <v>0.35399999999999998</v>
      </c>
      <c r="L247">
        <v>0.32200000000000001</v>
      </c>
      <c r="M247" s="1">
        <f t="shared" si="28"/>
        <v>0.35233333333333333</v>
      </c>
      <c r="N247">
        <v>0.28100000000000003</v>
      </c>
      <c r="O247">
        <v>0.29099999999999998</v>
      </c>
      <c r="P247">
        <v>0.29699999999999999</v>
      </c>
      <c r="Q247" s="1">
        <f t="shared" si="29"/>
        <v>0.28966666666666668</v>
      </c>
      <c r="R247">
        <v>0.27200000000000002</v>
      </c>
      <c r="S247">
        <v>0.252</v>
      </c>
      <c r="T247">
        <v>0.26</v>
      </c>
      <c r="U247" s="1">
        <f t="shared" si="30"/>
        <v>0.26133333333333336</v>
      </c>
      <c r="V247">
        <v>0.214</v>
      </c>
      <c r="W247">
        <v>0.188</v>
      </c>
      <c r="X247">
        <v>0.19700000000000001</v>
      </c>
      <c r="Y247" s="1">
        <f t="shared" si="31"/>
        <v>0.19966666666666666</v>
      </c>
      <c r="Z247">
        <v>0.219</v>
      </c>
      <c r="AA247">
        <v>0.223</v>
      </c>
      <c r="AB247">
        <v>0.215</v>
      </c>
      <c r="AC247" s="1">
        <f t="shared" si="32"/>
        <v>0.219</v>
      </c>
      <c r="AD247">
        <v>0.19900000000000001</v>
      </c>
      <c r="AE247">
        <v>0.21</v>
      </c>
      <c r="AF247">
        <v>0.19800000000000001</v>
      </c>
      <c r="AG247" s="1">
        <f t="shared" si="33"/>
        <v>0.20233333333333334</v>
      </c>
    </row>
    <row r="248" spans="2:33" x14ac:dyDescent="0.2">
      <c r="B248">
        <v>0.89600000000000002</v>
      </c>
      <c r="C248">
        <v>0.84599999999999997</v>
      </c>
      <c r="D248">
        <v>0.83499999999999996</v>
      </c>
      <c r="E248" s="1">
        <f t="shared" si="26"/>
        <v>0.85899999999999999</v>
      </c>
      <c r="F248">
        <v>0.53600000000000003</v>
      </c>
      <c r="G248">
        <v>0.52800000000000002</v>
      </c>
      <c r="H248">
        <v>0.48</v>
      </c>
      <c r="I248" s="1">
        <f t="shared" si="27"/>
        <v>0.51466666666666672</v>
      </c>
      <c r="J248">
        <v>0.36799999999999999</v>
      </c>
      <c r="K248">
        <v>0.33400000000000002</v>
      </c>
      <c r="L248">
        <v>0.378</v>
      </c>
      <c r="M248" s="1">
        <f t="shared" si="28"/>
        <v>0.36000000000000004</v>
      </c>
      <c r="N248">
        <v>0.315</v>
      </c>
      <c r="O248">
        <v>0.30299999999999999</v>
      </c>
      <c r="P248">
        <v>0.29499999999999998</v>
      </c>
      <c r="Q248" s="1">
        <f t="shared" si="29"/>
        <v>0.30433333333333334</v>
      </c>
      <c r="R248">
        <v>0.254</v>
      </c>
      <c r="S248">
        <v>0.25</v>
      </c>
      <c r="T248">
        <v>0.27800000000000002</v>
      </c>
      <c r="U248" s="1">
        <f t="shared" si="30"/>
        <v>0.26066666666666666</v>
      </c>
      <c r="V248">
        <v>0.224</v>
      </c>
      <c r="W248">
        <v>0.217</v>
      </c>
      <c r="X248">
        <v>0.23100000000000001</v>
      </c>
      <c r="Y248" s="1">
        <f t="shared" si="31"/>
        <v>0.224</v>
      </c>
      <c r="Z248">
        <v>0.224</v>
      </c>
      <c r="AA248">
        <v>0.21299999999999999</v>
      </c>
      <c r="AB248">
        <v>0.23599999999999999</v>
      </c>
      <c r="AC248" s="1">
        <f t="shared" si="32"/>
        <v>0.22433333333333336</v>
      </c>
      <c r="AD248">
        <v>0.21299999999999999</v>
      </c>
      <c r="AE248">
        <v>0.224</v>
      </c>
      <c r="AF248">
        <v>0.19400000000000001</v>
      </c>
      <c r="AG248" s="1">
        <f t="shared" si="33"/>
        <v>0.21033333333333334</v>
      </c>
    </row>
    <row r="249" spans="2:33" x14ac:dyDescent="0.2">
      <c r="B249">
        <v>0.85399999999999998</v>
      </c>
      <c r="C249">
        <v>0.82499999999999996</v>
      </c>
      <c r="D249">
        <v>0.82199999999999995</v>
      </c>
      <c r="E249" s="1">
        <f t="shared" si="26"/>
        <v>0.83366666666666667</v>
      </c>
      <c r="F249">
        <v>0.47599999999999998</v>
      </c>
      <c r="G249">
        <v>0.51800000000000002</v>
      </c>
      <c r="H249">
        <v>0.51</v>
      </c>
      <c r="I249" s="1">
        <f t="shared" si="27"/>
        <v>0.5013333333333333</v>
      </c>
      <c r="J249">
        <v>0.32500000000000001</v>
      </c>
      <c r="K249">
        <v>0.36799999999999999</v>
      </c>
      <c r="L249">
        <v>0.34699999999999998</v>
      </c>
      <c r="M249" s="1">
        <f t="shared" si="28"/>
        <v>0.34666666666666668</v>
      </c>
      <c r="N249">
        <v>0.25</v>
      </c>
      <c r="O249">
        <v>0.29699999999999999</v>
      </c>
      <c r="P249">
        <v>0.23499999999999999</v>
      </c>
      <c r="Q249" s="1">
        <f t="shared" si="29"/>
        <v>0.26066666666666666</v>
      </c>
      <c r="R249">
        <v>0.253</v>
      </c>
      <c r="S249">
        <v>0.26</v>
      </c>
      <c r="T249">
        <v>0.249</v>
      </c>
      <c r="U249" s="1">
        <f t="shared" si="30"/>
        <v>0.254</v>
      </c>
      <c r="V249">
        <v>0.23200000000000001</v>
      </c>
      <c r="W249">
        <v>0.224</v>
      </c>
      <c r="X249">
        <v>0.221</v>
      </c>
      <c r="Y249" s="1">
        <f t="shared" si="31"/>
        <v>0.22566666666666668</v>
      </c>
      <c r="Z249">
        <v>0.19700000000000001</v>
      </c>
      <c r="AA249">
        <v>0.224</v>
      </c>
      <c r="AB249">
        <v>0.23499999999999999</v>
      </c>
      <c r="AC249" s="1">
        <f t="shared" si="32"/>
        <v>0.21866666666666668</v>
      </c>
      <c r="AD249">
        <v>0.21</v>
      </c>
      <c r="AE249">
        <v>0.217</v>
      </c>
      <c r="AF249">
        <v>0.23</v>
      </c>
      <c r="AG249" s="1">
        <f t="shared" si="33"/>
        <v>0.219</v>
      </c>
    </row>
    <row r="250" spans="2:33" x14ac:dyDescent="0.2">
      <c r="B250">
        <v>0.81100000000000005</v>
      </c>
      <c r="C250">
        <v>0.81399999999999995</v>
      </c>
      <c r="D250">
        <v>0.82</v>
      </c>
      <c r="E250" s="1">
        <f t="shared" si="26"/>
        <v>0.81499999999999995</v>
      </c>
      <c r="F250">
        <v>0.496</v>
      </c>
      <c r="G250">
        <v>0.52900000000000003</v>
      </c>
      <c r="H250">
        <v>0.48099999999999998</v>
      </c>
      <c r="I250" s="1">
        <f t="shared" si="27"/>
        <v>0.50199999999999989</v>
      </c>
      <c r="J250">
        <v>0.377</v>
      </c>
      <c r="K250">
        <v>0.35299999999999998</v>
      </c>
      <c r="L250">
        <v>0.33</v>
      </c>
      <c r="M250" s="1">
        <f t="shared" si="28"/>
        <v>0.35333333333333333</v>
      </c>
      <c r="N250">
        <v>0.246</v>
      </c>
      <c r="O250">
        <v>0.30499999999999999</v>
      </c>
      <c r="P250">
        <v>0.26300000000000001</v>
      </c>
      <c r="Q250" s="1">
        <f t="shared" si="29"/>
        <v>0.27133333333333332</v>
      </c>
      <c r="R250">
        <v>0.251</v>
      </c>
      <c r="S250">
        <v>0.24399999999999999</v>
      </c>
      <c r="T250">
        <v>0.247</v>
      </c>
      <c r="U250" s="1">
        <f t="shared" si="30"/>
        <v>0.24733333333333332</v>
      </c>
      <c r="V250">
        <v>0.21</v>
      </c>
      <c r="W250">
        <v>0.20399999999999999</v>
      </c>
      <c r="X250">
        <v>0.21299999999999999</v>
      </c>
      <c r="Y250" s="1">
        <f t="shared" si="31"/>
        <v>0.20899999999999999</v>
      </c>
      <c r="Z250">
        <v>0.20899999999999999</v>
      </c>
      <c r="AA250">
        <v>0.214</v>
      </c>
      <c r="AB250">
        <v>0.224</v>
      </c>
      <c r="AC250" s="1">
        <f t="shared" si="32"/>
        <v>0.21566666666666667</v>
      </c>
      <c r="AD250">
        <v>0.19800000000000001</v>
      </c>
      <c r="AE250">
        <v>0.18</v>
      </c>
      <c r="AF250">
        <v>0.21299999999999999</v>
      </c>
      <c r="AG250" s="1">
        <f t="shared" si="33"/>
        <v>0.19699999999999998</v>
      </c>
    </row>
    <row r="251" spans="2:33" x14ac:dyDescent="0.2">
      <c r="B251">
        <v>0.82799999999999996</v>
      </c>
      <c r="C251">
        <v>0.84199999999999997</v>
      </c>
      <c r="D251">
        <v>0.86199999999999999</v>
      </c>
      <c r="E251" s="1">
        <f t="shared" si="26"/>
        <v>0.84399999999999997</v>
      </c>
      <c r="F251">
        <v>0.53</v>
      </c>
      <c r="G251">
        <v>0.46300000000000002</v>
      </c>
      <c r="H251">
        <v>0.504</v>
      </c>
      <c r="I251" s="1">
        <f t="shared" si="27"/>
        <v>0.49900000000000005</v>
      </c>
      <c r="J251">
        <v>0.32600000000000001</v>
      </c>
      <c r="K251">
        <v>0.312</v>
      </c>
      <c r="L251">
        <v>0.33400000000000002</v>
      </c>
      <c r="M251" s="1">
        <f t="shared" si="28"/>
        <v>0.32400000000000001</v>
      </c>
      <c r="N251">
        <v>0.29699999999999999</v>
      </c>
      <c r="O251">
        <v>0.28899999999999998</v>
      </c>
      <c r="P251">
        <v>0.28699999999999998</v>
      </c>
      <c r="Q251" s="1">
        <f t="shared" si="29"/>
        <v>0.29099999999999998</v>
      </c>
      <c r="R251">
        <v>0.248</v>
      </c>
      <c r="S251">
        <v>0.249</v>
      </c>
      <c r="T251">
        <v>0.26600000000000001</v>
      </c>
      <c r="U251" s="1">
        <f t="shared" si="30"/>
        <v>0.25433333333333336</v>
      </c>
      <c r="V251">
        <v>0.23400000000000001</v>
      </c>
      <c r="W251">
        <v>0.22</v>
      </c>
      <c r="X251">
        <v>0.19900000000000001</v>
      </c>
      <c r="Y251" s="1">
        <f t="shared" si="31"/>
        <v>0.21766666666666667</v>
      </c>
      <c r="Z251">
        <v>0.219</v>
      </c>
      <c r="AA251">
        <v>0.23</v>
      </c>
      <c r="AB251">
        <v>0.23799999999999999</v>
      </c>
      <c r="AC251" s="1">
        <f t="shared" si="32"/>
        <v>0.22900000000000001</v>
      </c>
      <c r="AD251">
        <v>0.19900000000000001</v>
      </c>
      <c r="AE251">
        <v>0.19800000000000001</v>
      </c>
      <c r="AF251">
        <v>0.184</v>
      </c>
      <c r="AG251" s="1">
        <f t="shared" si="33"/>
        <v>0.19366666666666665</v>
      </c>
    </row>
    <row r="252" spans="2:33" x14ac:dyDescent="0.2">
      <c r="B252">
        <v>0.85899999999999999</v>
      </c>
      <c r="C252">
        <v>0.86599999999999999</v>
      </c>
      <c r="D252">
        <v>0.82299999999999995</v>
      </c>
      <c r="E252" s="1">
        <f t="shared" si="26"/>
        <v>0.84933333333333338</v>
      </c>
      <c r="F252">
        <v>0.48799999999999999</v>
      </c>
      <c r="G252">
        <v>0.48099999999999998</v>
      </c>
      <c r="H252">
        <v>0.5</v>
      </c>
      <c r="I252" s="1">
        <f t="shared" si="27"/>
        <v>0.48966666666666664</v>
      </c>
      <c r="J252">
        <v>0.371</v>
      </c>
      <c r="K252">
        <v>0.32400000000000001</v>
      </c>
      <c r="L252">
        <v>0.377</v>
      </c>
      <c r="M252" s="1">
        <f t="shared" si="28"/>
        <v>0.35733333333333334</v>
      </c>
      <c r="N252">
        <v>0.29499999999999998</v>
      </c>
      <c r="O252">
        <v>0.32400000000000001</v>
      </c>
      <c r="P252">
        <v>0.26700000000000002</v>
      </c>
      <c r="Q252" s="1">
        <f t="shared" si="29"/>
        <v>0.29533333333333334</v>
      </c>
      <c r="R252">
        <v>0.26600000000000001</v>
      </c>
      <c r="S252">
        <v>0.23300000000000001</v>
      </c>
      <c r="T252">
        <v>0.24299999999999999</v>
      </c>
      <c r="U252" s="1">
        <f t="shared" si="30"/>
        <v>0.24733333333333332</v>
      </c>
      <c r="V252">
        <v>0.22800000000000001</v>
      </c>
      <c r="W252">
        <v>0.215</v>
      </c>
      <c r="X252">
        <v>0.20799999999999999</v>
      </c>
      <c r="Y252" s="1">
        <f t="shared" si="31"/>
        <v>0.217</v>
      </c>
      <c r="Z252">
        <v>0.21099999999999999</v>
      </c>
      <c r="AA252">
        <v>0.21</v>
      </c>
      <c r="AB252">
        <v>0.20599999999999999</v>
      </c>
      <c r="AC252" s="1">
        <f t="shared" si="32"/>
        <v>0.20899999999999999</v>
      </c>
      <c r="AD252">
        <v>0.216</v>
      </c>
      <c r="AE252">
        <v>0.21199999999999999</v>
      </c>
      <c r="AF252">
        <v>0.20499999999999999</v>
      </c>
      <c r="AG252" s="1">
        <f t="shared" si="33"/>
        <v>0.21099999999999999</v>
      </c>
    </row>
    <row r="253" spans="2:33" x14ac:dyDescent="0.2">
      <c r="B253">
        <v>0.89500000000000002</v>
      </c>
      <c r="C253">
        <v>0.85099999999999998</v>
      </c>
      <c r="D253">
        <v>0.88300000000000001</v>
      </c>
      <c r="E253" s="1">
        <f t="shared" si="26"/>
        <v>0.8763333333333333</v>
      </c>
      <c r="F253">
        <v>0.55300000000000005</v>
      </c>
      <c r="G253">
        <v>0.51900000000000002</v>
      </c>
      <c r="H253">
        <v>0.50700000000000001</v>
      </c>
      <c r="I253" s="1">
        <f t="shared" si="27"/>
        <v>0.52633333333333343</v>
      </c>
      <c r="J253">
        <v>0.39700000000000002</v>
      </c>
      <c r="K253">
        <v>0.38200000000000001</v>
      </c>
      <c r="L253">
        <v>0.40100000000000002</v>
      </c>
      <c r="M253" s="1">
        <f t="shared" si="28"/>
        <v>0.39333333333333337</v>
      </c>
      <c r="N253">
        <v>0.3</v>
      </c>
      <c r="O253">
        <v>0.28000000000000003</v>
      </c>
      <c r="P253">
        <v>0.28599999999999998</v>
      </c>
      <c r="Q253" s="1">
        <f t="shared" si="29"/>
        <v>0.28866666666666668</v>
      </c>
      <c r="R253">
        <v>0.27500000000000002</v>
      </c>
      <c r="S253">
        <v>0.27600000000000002</v>
      </c>
      <c r="T253">
        <v>0.24299999999999999</v>
      </c>
      <c r="U253" s="1">
        <f t="shared" si="30"/>
        <v>0.26466666666666666</v>
      </c>
      <c r="V253">
        <v>0.23899999999999999</v>
      </c>
      <c r="W253">
        <v>0.23899999999999999</v>
      </c>
      <c r="X253">
        <v>0.24299999999999999</v>
      </c>
      <c r="Y253" s="1">
        <f t="shared" si="31"/>
        <v>0.24033333333333332</v>
      </c>
      <c r="Z253">
        <v>0.20899999999999999</v>
      </c>
      <c r="AA253">
        <v>0.215</v>
      </c>
      <c r="AB253">
        <v>0.248</v>
      </c>
      <c r="AC253" s="1">
        <f t="shared" si="32"/>
        <v>0.22399999999999998</v>
      </c>
      <c r="AD253">
        <v>0.223</v>
      </c>
      <c r="AE253">
        <v>0.20799999999999999</v>
      </c>
      <c r="AF253">
        <v>0.21199999999999999</v>
      </c>
      <c r="AG253" s="1">
        <f t="shared" si="33"/>
        <v>0.21433333333333335</v>
      </c>
    </row>
    <row r="254" spans="2:33" x14ac:dyDescent="0.2">
      <c r="B254">
        <v>0.89200000000000002</v>
      </c>
      <c r="C254">
        <v>0.83899999999999997</v>
      </c>
      <c r="D254">
        <v>0.84299999999999997</v>
      </c>
      <c r="E254" s="1">
        <f t="shared" si="26"/>
        <v>0.85799999999999998</v>
      </c>
      <c r="F254">
        <v>0.501</v>
      </c>
      <c r="G254">
        <v>0.52400000000000002</v>
      </c>
      <c r="H254">
        <v>0.49099999999999999</v>
      </c>
      <c r="I254" s="1">
        <f t="shared" si="27"/>
        <v>0.5053333333333333</v>
      </c>
      <c r="J254">
        <v>0.41799999999999998</v>
      </c>
      <c r="K254">
        <v>0.33600000000000002</v>
      </c>
      <c r="L254">
        <v>0.36199999999999999</v>
      </c>
      <c r="M254" s="1">
        <f t="shared" si="28"/>
        <v>0.37200000000000005</v>
      </c>
      <c r="N254">
        <v>0.33400000000000002</v>
      </c>
      <c r="O254">
        <v>0.3</v>
      </c>
      <c r="P254">
        <v>0.315</v>
      </c>
      <c r="Q254" s="1">
        <f t="shared" si="29"/>
        <v>0.31633333333333336</v>
      </c>
      <c r="R254">
        <v>0.27900000000000003</v>
      </c>
      <c r="S254">
        <v>0.26300000000000001</v>
      </c>
      <c r="T254">
        <v>0.253</v>
      </c>
      <c r="U254" s="1">
        <f t="shared" si="30"/>
        <v>0.26500000000000001</v>
      </c>
      <c r="V254">
        <v>0.24099999999999999</v>
      </c>
      <c r="W254">
        <v>0.22900000000000001</v>
      </c>
      <c r="X254">
        <v>0.218</v>
      </c>
      <c r="Y254" s="1">
        <f t="shared" si="31"/>
        <v>0.22933333333333331</v>
      </c>
      <c r="Z254">
        <v>0.221</v>
      </c>
      <c r="AA254">
        <v>0.215</v>
      </c>
      <c r="AB254">
        <v>0.24399999999999999</v>
      </c>
      <c r="AC254" s="1">
        <f t="shared" si="32"/>
        <v>0.22666666666666666</v>
      </c>
      <c r="AD254">
        <v>0.20899999999999999</v>
      </c>
      <c r="AE254">
        <v>0.221</v>
      </c>
      <c r="AF254">
        <v>0.22700000000000001</v>
      </c>
      <c r="AG254" s="1">
        <f t="shared" si="33"/>
        <v>0.219</v>
      </c>
    </row>
    <row r="255" spans="2:33" x14ac:dyDescent="0.2">
      <c r="B255">
        <v>0.89</v>
      </c>
      <c r="C255">
        <v>0.81</v>
      </c>
      <c r="D255">
        <v>0.84099999999999997</v>
      </c>
      <c r="E255" s="1">
        <f t="shared" si="26"/>
        <v>0.84700000000000009</v>
      </c>
      <c r="F255">
        <v>0.45200000000000001</v>
      </c>
      <c r="G255">
        <v>0.50600000000000001</v>
      </c>
      <c r="H255">
        <v>0.47299999999999998</v>
      </c>
      <c r="I255" s="1">
        <f t="shared" si="27"/>
        <v>0.47700000000000004</v>
      </c>
      <c r="J255">
        <v>0.371</v>
      </c>
      <c r="K255">
        <v>0.38800000000000001</v>
      </c>
      <c r="L255">
        <v>0.34799999999999998</v>
      </c>
      <c r="M255" s="1">
        <f t="shared" si="28"/>
        <v>0.36899999999999999</v>
      </c>
      <c r="N255">
        <v>0.29799999999999999</v>
      </c>
      <c r="O255">
        <v>0.26300000000000001</v>
      </c>
      <c r="P255">
        <v>0.30599999999999999</v>
      </c>
      <c r="Q255" s="1">
        <f t="shared" si="29"/>
        <v>0.28899999999999998</v>
      </c>
      <c r="R255">
        <v>0.23400000000000001</v>
      </c>
      <c r="S255">
        <v>0.25600000000000001</v>
      </c>
      <c r="T255">
        <v>0.23100000000000001</v>
      </c>
      <c r="U255" s="1">
        <f t="shared" si="30"/>
        <v>0.24033333333333332</v>
      </c>
      <c r="V255">
        <v>0.193</v>
      </c>
      <c r="W255">
        <v>0.20499999999999999</v>
      </c>
      <c r="X255">
        <v>0.20300000000000001</v>
      </c>
      <c r="Y255" s="1">
        <f t="shared" si="31"/>
        <v>0.20033333333333334</v>
      </c>
      <c r="Z255">
        <v>0.22900000000000001</v>
      </c>
      <c r="AA255">
        <v>0.22500000000000001</v>
      </c>
      <c r="AB255">
        <v>0.223</v>
      </c>
      <c r="AC255" s="1">
        <f t="shared" si="32"/>
        <v>0.22566666666666668</v>
      </c>
      <c r="AD255">
        <v>0.20300000000000001</v>
      </c>
      <c r="AE255">
        <v>0.20399999999999999</v>
      </c>
      <c r="AF255">
        <v>0.24</v>
      </c>
      <c r="AG255" s="1">
        <f t="shared" si="33"/>
        <v>0.21566666666666667</v>
      </c>
    </row>
    <row r="256" spans="2:33" x14ac:dyDescent="0.2">
      <c r="B256">
        <v>0.84899999999999998</v>
      </c>
      <c r="C256">
        <v>0.8</v>
      </c>
      <c r="D256">
        <v>0.85399999999999998</v>
      </c>
      <c r="E256" s="1">
        <f t="shared" si="26"/>
        <v>0.83433333333333337</v>
      </c>
      <c r="F256">
        <v>0.52600000000000002</v>
      </c>
      <c r="G256">
        <v>0.47299999999999998</v>
      </c>
      <c r="H256">
        <v>0.48099999999999998</v>
      </c>
      <c r="I256" s="1">
        <f t="shared" si="27"/>
        <v>0.49333333333333335</v>
      </c>
      <c r="J256">
        <v>0.35099999999999998</v>
      </c>
      <c r="K256">
        <v>0.34899999999999998</v>
      </c>
      <c r="L256">
        <v>0.33</v>
      </c>
      <c r="M256" s="1">
        <f t="shared" si="28"/>
        <v>0.34333333333333332</v>
      </c>
      <c r="N256">
        <v>0.32</v>
      </c>
      <c r="O256">
        <v>0.29299999999999998</v>
      </c>
      <c r="P256">
        <v>0.3</v>
      </c>
      <c r="Q256" s="1">
        <f t="shared" si="29"/>
        <v>0.30433333333333334</v>
      </c>
      <c r="R256">
        <v>0.24199999999999999</v>
      </c>
      <c r="S256">
        <v>0.24</v>
      </c>
      <c r="T256">
        <v>0.26600000000000001</v>
      </c>
      <c r="U256" s="1">
        <f t="shared" si="30"/>
        <v>0.24933333333333332</v>
      </c>
      <c r="V256">
        <v>0.21099999999999999</v>
      </c>
      <c r="W256">
        <v>0.20899999999999999</v>
      </c>
      <c r="X256">
        <v>0.23300000000000001</v>
      </c>
      <c r="Y256" s="1">
        <f t="shared" si="31"/>
        <v>0.21766666666666667</v>
      </c>
      <c r="Z256">
        <v>0.21299999999999999</v>
      </c>
      <c r="AA256">
        <v>0.21299999999999999</v>
      </c>
      <c r="AB256">
        <v>0.22</v>
      </c>
      <c r="AC256" s="1">
        <f t="shared" si="32"/>
        <v>0.21533333333333335</v>
      </c>
      <c r="AD256">
        <v>0.20399999999999999</v>
      </c>
      <c r="AE256">
        <v>0.19</v>
      </c>
      <c r="AF256">
        <v>0.2</v>
      </c>
      <c r="AG256" s="1">
        <f t="shared" si="33"/>
        <v>0.19800000000000004</v>
      </c>
    </row>
    <row r="257" spans="2:33" x14ac:dyDescent="0.2">
      <c r="B257">
        <v>0.86599999999999999</v>
      </c>
      <c r="C257">
        <v>0.89700000000000002</v>
      </c>
      <c r="D257">
        <v>0.89400000000000002</v>
      </c>
      <c r="E257" s="1">
        <f t="shared" si="26"/>
        <v>0.88566666666666671</v>
      </c>
      <c r="F257">
        <v>0.56399999999999995</v>
      </c>
      <c r="G257">
        <v>0.52300000000000002</v>
      </c>
      <c r="H257">
        <v>0.54800000000000004</v>
      </c>
      <c r="I257" s="1">
        <f t="shared" si="27"/>
        <v>0.54500000000000004</v>
      </c>
      <c r="J257">
        <v>0.379</v>
      </c>
      <c r="K257">
        <v>0.40500000000000003</v>
      </c>
      <c r="L257">
        <v>0.374</v>
      </c>
      <c r="M257" s="1">
        <f t="shared" si="28"/>
        <v>0.38599999999999995</v>
      </c>
      <c r="N257">
        <v>0.307</v>
      </c>
      <c r="O257">
        <v>0.312</v>
      </c>
      <c r="P257">
        <v>0.29599999999999999</v>
      </c>
      <c r="Q257" s="1">
        <f t="shared" si="29"/>
        <v>0.30499999999999999</v>
      </c>
      <c r="R257">
        <v>0.27700000000000002</v>
      </c>
      <c r="S257">
        <v>0.29599999999999999</v>
      </c>
      <c r="T257">
        <v>0.26500000000000001</v>
      </c>
      <c r="U257" s="1">
        <f t="shared" si="30"/>
        <v>0.27933333333333332</v>
      </c>
      <c r="V257">
        <v>0.223</v>
      </c>
      <c r="W257">
        <v>0.246</v>
      </c>
      <c r="X257">
        <v>0.26100000000000001</v>
      </c>
      <c r="Y257" s="1">
        <f t="shared" si="31"/>
        <v>0.24333333333333332</v>
      </c>
      <c r="Z257">
        <v>0.22900000000000001</v>
      </c>
      <c r="AA257">
        <v>0.218</v>
      </c>
      <c r="AB257">
        <v>0.24</v>
      </c>
      <c r="AC257" s="1">
        <f t="shared" si="32"/>
        <v>0.22900000000000001</v>
      </c>
      <c r="AD257">
        <v>0.22800000000000001</v>
      </c>
      <c r="AE257">
        <v>0.25700000000000001</v>
      </c>
      <c r="AF257">
        <v>0.219</v>
      </c>
      <c r="AG257" s="1">
        <f t="shared" si="33"/>
        <v>0.23466666666666666</v>
      </c>
    </row>
    <row r="258" spans="2:33" x14ac:dyDescent="0.2">
      <c r="B258">
        <v>0.98</v>
      </c>
      <c r="C258">
        <v>0.88</v>
      </c>
      <c r="D258">
        <v>0.873</v>
      </c>
      <c r="E258" s="1">
        <f t="shared" si="26"/>
        <v>0.91099999999999992</v>
      </c>
      <c r="F258">
        <v>0.54800000000000004</v>
      </c>
      <c r="G258">
        <v>0.54</v>
      </c>
      <c r="H258">
        <v>0.51900000000000002</v>
      </c>
      <c r="I258" s="1">
        <f t="shared" si="27"/>
        <v>0.53566666666666674</v>
      </c>
      <c r="J258">
        <v>0.42599999999999999</v>
      </c>
      <c r="K258">
        <v>0.41399999999999998</v>
      </c>
      <c r="L258">
        <v>0.37</v>
      </c>
      <c r="M258" s="1">
        <f t="shared" si="28"/>
        <v>0.40333333333333332</v>
      </c>
      <c r="N258">
        <v>0.37</v>
      </c>
      <c r="O258">
        <v>0.32500000000000001</v>
      </c>
      <c r="P258">
        <v>0.28299999999999997</v>
      </c>
      <c r="Q258" s="1">
        <f t="shared" si="29"/>
        <v>0.32600000000000001</v>
      </c>
      <c r="R258">
        <v>0.28399999999999997</v>
      </c>
      <c r="S258">
        <v>0.247</v>
      </c>
      <c r="T258">
        <v>0.27700000000000002</v>
      </c>
      <c r="U258" s="1">
        <f t="shared" si="30"/>
        <v>0.26933333333333331</v>
      </c>
      <c r="V258">
        <v>0.219</v>
      </c>
      <c r="W258">
        <v>0.22900000000000001</v>
      </c>
      <c r="X258">
        <v>0.246</v>
      </c>
      <c r="Y258" s="1">
        <f t="shared" si="31"/>
        <v>0.23133333333333331</v>
      </c>
      <c r="Z258">
        <v>0.222</v>
      </c>
      <c r="AA258">
        <v>0.216</v>
      </c>
      <c r="AB258">
        <v>0.216</v>
      </c>
      <c r="AC258" s="1">
        <f t="shared" si="32"/>
        <v>0.218</v>
      </c>
      <c r="AD258">
        <v>0.22800000000000001</v>
      </c>
      <c r="AE258">
        <v>0.22</v>
      </c>
      <c r="AF258">
        <v>0.23899999999999999</v>
      </c>
      <c r="AG258" s="1">
        <f t="shared" si="33"/>
        <v>0.22900000000000001</v>
      </c>
    </row>
    <row r="259" spans="2:33" x14ac:dyDescent="0.2">
      <c r="B259">
        <v>0.98099999999999998</v>
      </c>
      <c r="C259">
        <v>0.93100000000000005</v>
      </c>
      <c r="D259">
        <v>0.88300000000000001</v>
      </c>
      <c r="E259" s="1">
        <f t="shared" ref="E259:E263" si="34">AVERAGE(B259:D259)</f>
        <v>0.93166666666666664</v>
      </c>
      <c r="F259">
        <v>0.54800000000000004</v>
      </c>
      <c r="G259">
        <v>0.53600000000000003</v>
      </c>
      <c r="H259">
        <v>0.53500000000000003</v>
      </c>
      <c r="I259" s="1">
        <f t="shared" ref="I259:I263" si="35">AVERAGE(F259:H259)</f>
        <v>0.53966666666666674</v>
      </c>
      <c r="J259">
        <v>0.41699999999999998</v>
      </c>
      <c r="K259">
        <v>0.376</v>
      </c>
      <c r="L259">
        <v>0.41199999999999998</v>
      </c>
      <c r="M259" s="1">
        <f t="shared" ref="M259:M263" si="36">AVERAGE(J259:L259)</f>
        <v>0.40166666666666662</v>
      </c>
      <c r="N259">
        <v>0.33700000000000002</v>
      </c>
      <c r="O259">
        <v>0.311</v>
      </c>
      <c r="P259">
        <v>0.33400000000000002</v>
      </c>
      <c r="Q259" s="1">
        <f t="shared" ref="Q259:Q263" si="37">AVERAGE(N259:P259)</f>
        <v>0.32733333333333331</v>
      </c>
      <c r="R259">
        <v>0.29599999999999999</v>
      </c>
      <c r="S259">
        <v>0.315</v>
      </c>
      <c r="T259">
        <v>0.315</v>
      </c>
      <c r="U259" s="1">
        <f t="shared" ref="U259:U263" si="38">AVERAGE(R259:T259)</f>
        <v>0.30866666666666664</v>
      </c>
      <c r="V259">
        <v>0.26200000000000001</v>
      </c>
      <c r="W259">
        <v>0.23200000000000001</v>
      </c>
      <c r="X259">
        <v>0.23699999999999999</v>
      </c>
      <c r="Y259" s="1">
        <f t="shared" ref="Y259:Y263" si="39">AVERAGE(V259:X259)</f>
        <v>0.24366666666666667</v>
      </c>
      <c r="Z259">
        <v>0.247</v>
      </c>
      <c r="AA259">
        <v>0.26900000000000002</v>
      </c>
      <c r="AB259">
        <v>0.251</v>
      </c>
      <c r="AC259" s="1">
        <f t="shared" ref="AC259:AC263" si="40">AVERAGE(Z259:AB259)</f>
        <v>0.25566666666666665</v>
      </c>
      <c r="AD259">
        <v>0.25600000000000001</v>
      </c>
      <c r="AE259">
        <v>0.27700000000000002</v>
      </c>
      <c r="AF259">
        <v>0.24099999999999999</v>
      </c>
      <c r="AG259" s="1">
        <f t="shared" ref="AG259:AG263" si="41">AVERAGE(AD259:AF259)</f>
        <v>0.25800000000000001</v>
      </c>
    </row>
    <row r="260" spans="2:33" x14ac:dyDescent="0.2">
      <c r="B260">
        <v>0.90300000000000002</v>
      </c>
      <c r="C260">
        <v>0.88100000000000001</v>
      </c>
      <c r="D260">
        <v>0.872</v>
      </c>
      <c r="E260" s="1">
        <f t="shared" si="34"/>
        <v>0.88533333333333342</v>
      </c>
      <c r="F260">
        <v>0.57299999999999995</v>
      </c>
      <c r="G260">
        <v>0.496</v>
      </c>
      <c r="H260">
        <v>0.501</v>
      </c>
      <c r="I260" s="1">
        <f t="shared" si="35"/>
        <v>0.52333333333333332</v>
      </c>
      <c r="J260">
        <v>0.36</v>
      </c>
      <c r="K260">
        <v>0.34899999999999998</v>
      </c>
      <c r="L260">
        <v>0.39800000000000002</v>
      </c>
      <c r="M260" s="1">
        <f t="shared" si="36"/>
        <v>0.36899999999999999</v>
      </c>
      <c r="N260">
        <v>0.30299999999999999</v>
      </c>
      <c r="O260">
        <v>0.33400000000000002</v>
      </c>
      <c r="P260">
        <v>0.29599999999999999</v>
      </c>
      <c r="Q260" s="1">
        <f t="shared" si="37"/>
        <v>0.311</v>
      </c>
      <c r="R260">
        <v>0.28899999999999998</v>
      </c>
      <c r="S260">
        <v>0.24199999999999999</v>
      </c>
      <c r="T260">
        <v>0.26700000000000002</v>
      </c>
      <c r="U260" s="1">
        <f t="shared" si="38"/>
        <v>0.26599999999999996</v>
      </c>
      <c r="V260">
        <v>0.224</v>
      </c>
      <c r="W260">
        <v>0.22500000000000001</v>
      </c>
      <c r="X260">
        <v>0.247</v>
      </c>
      <c r="Y260" s="1">
        <f t="shared" si="39"/>
        <v>0.23199999999999998</v>
      </c>
      <c r="Z260">
        <v>0.222</v>
      </c>
      <c r="AA260">
        <v>0.215</v>
      </c>
      <c r="AB260">
        <v>0.23100000000000001</v>
      </c>
      <c r="AC260" s="1">
        <f t="shared" si="40"/>
        <v>0.22266666666666668</v>
      </c>
      <c r="AD260">
        <v>0.22600000000000001</v>
      </c>
      <c r="AE260">
        <v>0.20100000000000001</v>
      </c>
      <c r="AF260">
        <v>0.23300000000000001</v>
      </c>
      <c r="AG260" s="1">
        <f t="shared" si="41"/>
        <v>0.22</v>
      </c>
    </row>
    <row r="261" spans="2:33" x14ac:dyDescent="0.2">
      <c r="B261">
        <v>0.876</v>
      </c>
      <c r="C261">
        <v>0.84499999999999997</v>
      </c>
      <c r="D261">
        <v>0.89100000000000001</v>
      </c>
      <c r="E261" s="1">
        <f t="shared" si="34"/>
        <v>0.8706666666666667</v>
      </c>
      <c r="F261">
        <v>0.54400000000000004</v>
      </c>
      <c r="G261">
        <v>0.50700000000000001</v>
      </c>
      <c r="H261">
        <v>0.49199999999999999</v>
      </c>
      <c r="I261" s="1">
        <f t="shared" si="35"/>
        <v>0.51433333333333342</v>
      </c>
      <c r="J261">
        <v>0.38</v>
      </c>
      <c r="K261">
        <v>0.36599999999999999</v>
      </c>
      <c r="L261">
        <v>0.34300000000000003</v>
      </c>
      <c r="M261" s="1">
        <f t="shared" si="36"/>
        <v>0.36299999999999999</v>
      </c>
      <c r="N261">
        <v>0.315</v>
      </c>
      <c r="O261">
        <v>0.313</v>
      </c>
      <c r="P261">
        <v>0.29599999999999999</v>
      </c>
      <c r="Q261" s="1">
        <f t="shared" si="37"/>
        <v>0.308</v>
      </c>
      <c r="R261">
        <v>0.28199999999999997</v>
      </c>
      <c r="S261">
        <v>0.24399999999999999</v>
      </c>
      <c r="T261">
        <v>0.23100000000000001</v>
      </c>
      <c r="U261" s="1">
        <f t="shared" si="38"/>
        <v>0.25233333333333335</v>
      </c>
      <c r="V261">
        <v>0.20200000000000001</v>
      </c>
      <c r="W261">
        <v>0.224</v>
      </c>
      <c r="X261">
        <v>0.216</v>
      </c>
      <c r="Y261" s="1">
        <f t="shared" si="39"/>
        <v>0.214</v>
      </c>
      <c r="Z261">
        <v>0.224</v>
      </c>
      <c r="AA261">
        <v>0.217</v>
      </c>
      <c r="AB261">
        <v>0.23</v>
      </c>
      <c r="AC261" s="1">
        <f t="shared" si="40"/>
        <v>0.22366666666666668</v>
      </c>
      <c r="AD261">
        <v>0.22500000000000001</v>
      </c>
      <c r="AE261">
        <v>0.192</v>
      </c>
      <c r="AF261">
        <v>0.2</v>
      </c>
      <c r="AG261" s="1">
        <f t="shared" si="41"/>
        <v>0.20566666666666666</v>
      </c>
    </row>
    <row r="262" spans="2:33" x14ac:dyDescent="0.2">
      <c r="B262">
        <v>0.94799999999999995</v>
      </c>
      <c r="C262">
        <v>0.879</v>
      </c>
      <c r="D262">
        <v>0.86199999999999999</v>
      </c>
      <c r="E262" s="1">
        <f t="shared" si="34"/>
        <v>0.89633333333333332</v>
      </c>
      <c r="F262">
        <v>0.502</v>
      </c>
      <c r="G262">
        <v>0.44400000000000001</v>
      </c>
      <c r="H262">
        <v>0.50600000000000001</v>
      </c>
      <c r="I262" s="1">
        <f t="shared" si="35"/>
        <v>0.48399999999999999</v>
      </c>
      <c r="J262">
        <v>0.379</v>
      </c>
      <c r="K262">
        <v>0.379</v>
      </c>
      <c r="L262">
        <v>0.35799999999999998</v>
      </c>
      <c r="M262" s="1">
        <f t="shared" si="36"/>
        <v>0.37200000000000005</v>
      </c>
      <c r="N262">
        <v>0.35399999999999998</v>
      </c>
      <c r="O262">
        <v>0.308</v>
      </c>
      <c r="P262">
        <v>0.27800000000000002</v>
      </c>
      <c r="Q262" s="1">
        <f t="shared" si="37"/>
        <v>0.3133333333333333</v>
      </c>
      <c r="R262">
        <v>0.255</v>
      </c>
      <c r="S262">
        <v>0.28299999999999997</v>
      </c>
      <c r="T262">
        <v>0.248</v>
      </c>
      <c r="U262" s="1">
        <f t="shared" si="38"/>
        <v>0.26200000000000001</v>
      </c>
      <c r="V262">
        <v>0.22600000000000001</v>
      </c>
      <c r="W262">
        <v>0.20399999999999999</v>
      </c>
      <c r="X262">
        <v>0.23</v>
      </c>
      <c r="Y262" s="1">
        <f t="shared" si="39"/>
        <v>0.22</v>
      </c>
      <c r="Z262">
        <v>0.216</v>
      </c>
      <c r="AA262">
        <v>0.22800000000000001</v>
      </c>
      <c r="AB262">
        <v>0.217</v>
      </c>
      <c r="AC262" s="1">
        <f t="shared" si="40"/>
        <v>0.22033333333333335</v>
      </c>
      <c r="AD262">
        <v>0.215</v>
      </c>
      <c r="AE262">
        <v>0.23300000000000001</v>
      </c>
      <c r="AF262">
        <v>0.221</v>
      </c>
      <c r="AG262" s="1">
        <f t="shared" si="41"/>
        <v>0.223</v>
      </c>
    </row>
    <row r="263" spans="2:33" x14ac:dyDescent="0.2">
      <c r="B263">
        <v>0.871</v>
      </c>
      <c r="C263">
        <v>0.88700000000000001</v>
      </c>
      <c r="D263">
        <v>0.81599999999999995</v>
      </c>
      <c r="E263" s="1">
        <f t="shared" si="34"/>
        <v>0.85799999999999998</v>
      </c>
      <c r="F263">
        <v>0.56100000000000005</v>
      </c>
      <c r="G263">
        <v>0.48099999999999998</v>
      </c>
      <c r="H263">
        <v>0.47899999999999998</v>
      </c>
      <c r="I263" s="1">
        <f t="shared" si="35"/>
        <v>0.50700000000000001</v>
      </c>
      <c r="J263">
        <v>0.39200000000000002</v>
      </c>
      <c r="K263">
        <v>0.32200000000000001</v>
      </c>
      <c r="L263">
        <v>0.34300000000000003</v>
      </c>
      <c r="M263" s="1">
        <f t="shared" si="36"/>
        <v>0.35233333333333333</v>
      </c>
      <c r="N263">
        <v>0.32900000000000001</v>
      </c>
      <c r="O263">
        <v>0.251</v>
      </c>
      <c r="P263">
        <v>0.25</v>
      </c>
      <c r="Q263" s="1">
        <f t="shared" si="37"/>
        <v>0.27666666666666667</v>
      </c>
      <c r="R263">
        <v>0.28399999999999997</v>
      </c>
      <c r="S263">
        <v>0.26</v>
      </c>
      <c r="T263">
        <v>0.26200000000000001</v>
      </c>
      <c r="U263" s="1">
        <f t="shared" si="38"/>
        <v>0.26866666666666666</v>
      </c>
      <c r="V263">
        <v>0.22900000000000001</v>
      </c>
      <c r="W263">
        <v>0.23400000000000001</v>
      </c>
      <c r="X263">
        <v>0.214</v>
      </c>
      <c r="Y263" s="1">
        <f t="shared" si="39"/>
        <v>0.22566666666666668</v>
      </c>
      <c r="Z263">
        <v>0.21</v>
      </c>
      <c r="AA263">
        <v>0.19400000000000001</v>
      </c>
      <c r="AB263">
        <v>0.19800000000000001</v>
      </c>
      <c r="AC263" s="1">
        <f t="shared" si="40"/>
        <v>0.20066666666666669</v>
      </c>
      <c r="AD263">
        <v>0.20699999999999999</v>
      </c>
      <c r="AE263">
        <v>0.19800000000000001</v>
      </c>
      <c r="AF263">
        <v>0.20200000000000001</v>
      </c>
      <c r="AG263" s="1">
        <f t="shared" si="41"/>
        <v>0.20233333333333334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3F0-5969-4D45-980D-A5E4B7A0561C}">
  <dimension ref="B1:AN263"/>
  <sheetViews>
    <sheetView topLeftCell="X1" zoomScale="108" workbookViewId="0">
      <selection activeCell="AH23" sqref="AH23"/>
    </sheetView>
  </sheetViews>
  <sheetFormatPr baseColWidth="10" defaultRowHeight="16" x14ac:dyDescent="0.2"/>
  <cols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  <col min="29" max="29" width="10.83203125" style="1"/>
    <col min="33" max="33" width="10.83203125" style="1"/>
    <col min="37" max="37" width="15.1640625" customWidth="1"/>
    <col min="38" max="38" width="16.1640625" customWidth="1"/>
    <col min="39" max="39" width="16.83203125" customWidth="1"/>
    <col min="40" max="40" width="18.6640625" customWidth="1"/>
  </cols>
  <sheetData>
    <row r="1" spans="2:40" x14ac:dyDescent="0.2">
      <c r="B1" t="s">
        <v>5</v>
      </c>
      <c r="C1" t="s">
        <v>6</v>
      </c>
      <c r="D1" t="s">
        <v>7</v>
      </c>
      <c r="E1" s="1" t="s">
        <v>1</v>
      </c>
      <c r="F1" t="s">
        <v>8</v>
      </c>
      <c r="G1" t="s">
        <v>9</v>
      </c>
      <c r="H1" t="s">
        <v>10</v>
      </c>
      <c r="I1" s="1" t="s">
        <v>2</v>
      </c>
      <c r="J1" t="s">
        <v>11</v>
      </c>
      <c r="K1" t="s">
        <v>12</v>
      </c>
      <c r="L1" t="s">
        <v>13</v>
      </c>
      <c r="M1" s="1" t="s">
        <v>3</v>
      </c>
      <c r="N1" t="s">
        <v>14</v>
      </c>
      <c r="O1" t="s">
        <v>15</v>
      </c>
      <c r="P1" t="s">
        <v>16</v>
      </c>
      <c r="Q1" s="1" t="s">
        <v>4</v>
      </c>
      <c r="R1" t="s">
        <v>30</v>
      </c>
      <c r="S1" t="s">
        <v>31</v>
      </c>
      <c r="T1" t="s">
        <v>32</v>
      </c>
      <c r="U1" s="1" t="s">
        <v>17</v>
      </c>
      <c r="V1" t="s">
        <v>33</v>
      </c>
      <c r="W1" t="s">
        <v>34</v>
      </c>
      <c r="X1" t="s">
        <v>35</v>
      </c>
      <c r="Y1" s="1" t="s">
        <v>25</v>
      </c>
      <c r="Z1" t="s">
        <v>36</v>
      </c>
      <c r="AA1" t="s">
        <v>37</v>
      </c>
      <c r="AB1" t="s">
        <v>38</v>
      </c>
      <c r="AC1" s="1" t="s">
        <v>26</v>
      </c>
      <c r="AD1" t="s">
        <v>39</v>
      </c>
      <c r="AE1" t="s">
        <v>40</v>
      </c>
      <c r="AF1" t="s">
        <v>41</v>
      </c>
      <c r="AG1" s="1" t="s">
        <v>27</v>
      </c>
    </row>
    <row r="2" spans="2:40" x14ac:dyDescent="0.2">
      <c r="B2">
        <v>0.90600000000000003</v>
      </c>
      <c r="C2">
        <v>0.875</v>
      </c>
      <c r="D2">
        <v>1.0189999999999999</v>
      </c>
      <c r="E2" s="1">
        <f>AVERAGE(B2:D2)</f>
        <v>0.93333333333333324</v>
      </c>
      <c r="F2">
        <v>0.44900000000000001</v>
      </c>
      <c r="G2">
        <v>0.48799999999999999</v>
      </c>
      <c r="H2">
        <v>0.56200000000000006</v>
      </c>
      <c r="I2" s="1">
        <f>AVERAGE(F2:H2)</f>
        <v>0.4996666666666667</v>
      </c>
      <c r="J2">
        <v>0.39</v>
      </c>
      <c r="K2">
        <v>0.33300000000000002</v>
      </c>
      <c r="L2">
        <v>0.33500000000000002</v>
      </c>
      <c r="M2" s="1">
        <f>AVERAGE(J2:L2)</f>
        <v>0.35266666666666668</v>
      </c>
      <c r="N2">
        <v>0.311</v>
      </c>
      <c r="O2">
        <v>0.32800000000000001</v>
      </c>
      <c r="P2">
        <v>0.34200000000000003</v>
      </c>
      <c r="Q2" s="1">
        <f>AVERAGE(N2:P2)</f>
        <v>0.32700000000000001</v>
      </c>
      <c r="R2">
        <v>0.28199999999999997</v>
      </c>
      <c r="S2">
        <v>0.28100000000000003</v>
      </c>
      <c r="T2">
        <v>0.28199999999999997</v>
      </c>
      <c r="U2" s="1">
        <f>AVERAGE(R2:T2)</f>
        <v>0.28166666666666668</v>
      </c>
      <c r="V2">
        <v>0.247</v>
      </c>
      <c r="W2">
        <v>0.23499999999999999</v>
      </c>
      <c r="X2">
        <v>0.249</v>
      </c>
      <c r="Y2" s="1">
        <f>AVERAGE(V2:X2)</f>
        <v>0.24366666666666667</v>
      </c>
      <c r="Z2">
        <v>0.20100000000000001</v>
      </c>
      <c r="AA2">
        <v>0.23200000000000001</v>
      </c>
      <c r="AB2">
        <v>0.221</v>
      </c>
      <c r="AC2" s="1">
        <f>AVERAGE(Z2:AB2)</f>
        <v>0.218</v>
      </c>
      <c r="AD2">
        <v>0.219</v>
      </c>
      <c r="AE2">
        <v>0.217</v>
      </c>
      <c r="AF2">
        <v>0.21200000000000002</v>
      </c>
      <c r="AG2" s="1">
        <f t="shared" ref="AG2:AG65" si="0">AVERAGE(AD2:AF2)</f>
        <v>0.216</v>
      </c>
      <c r="AK2" t="s">
        <v>28</v>
      </c>
      <c r="AL2" t="s">
        <v>29</v>
      </c>
      <c r="AM2" t="s">
        <v>54</v>
      </c>
      <c r="AN2" t="s">
        <v>46</v>
      </c>
    </row>
    <row r="3" spans="2:40" x14ac:dyDescent="0.2">
      <c r="B3">
        <v>1.0449999999999999</v>
      </c>
      <c r="C3">
        <v>0.90600000000000003</v>
      </c>
      <c r="D3">
        <v>0.98399999999999999</v>
      </c>
      <c r="E3" s="1">
        <f t="shared" ref="E3:E66" si="1">AVERAGE(B3:D3)</f>
        <v>0.97833333333333339</v>
      </c>
      <c r="F3">
        <v>0.55600000000000005</v>
      </c>
      <c r="G3">
        <v>0.55800000000000005</v>
      </c>
      <c r="H3">
        <v>0.51800000000000002</v>
      </c>
      <c r="I3" s="1">
        <f t="shared" ref="I3:I66" si="2">AVERAGE(F3:H3)</f>
        <v>0.54400000000000004</v>
      </c>
      <c r="J3">
        <v>0.36399999999999999</v>
      </c>
      <c r="K3">
        <v>0.374</v>
      </c>
      <c r="L3">
        <v>0.35599999999999998</v>
      </c>
      <c r="M3" s="1">
        <f t="shared" ref="M3:M66" si="3">AVERAGE(J3:L3)</f>
        <v>0.36466666666666664</v>
      </c>
      <c r="N3">
        <v>0.28799999999999998</v>
      </c>
      <c r="O3">
        <v>0.33700000000000002</v>
      </c>
      <c r="P3">
        <v>0.308</v>
      </c>
      <c r="Q3" s="1">
        <f t="shared" ref="Q3:Q66" si="4">AVERAGE(N3:P3)</f>
        <v>0.311</v>
      </c>
      <c r="R3">
        <v>0.28000000000000003</v>
      </c>
      <c r="S3">
        <v>0.27800000000000002</v>
      </c>
      <c r="T3">
        <v>0.29099999999999998</v>
      </c>
      <c r="U3" s="1">
        <f t="shared" ref="U3:U66" si="5">AVERAGE(R3:T3)</f>
        <v>0.28299999999999997</v>
      </c>
      <c r="V3">
        <v>0.27700000000000002</v>
      </c>
      <c r="W3">
        <v>0.253</v>
      </c>
      <c r="X3">
        <v>0.23200000000000001</v>
      </c>
      <c r="Y3" s="1">
        <f t="shared" ref="Y3:Y66" si="6">AVERAGE(V3:X3)</f>
        <v>0.254</v>
      </c>
      <c r="Z3">
        <v>0.23899999999999999</v>
      </c>
      <c r="AA3">
        <v>0.22700000000000001</v>
      </c>
      <c r="AB3">
        <v>0.222</v>
      </c>
      <c r="AC3" s="1">
        <f t="shared" ref="AC3:AC66" si="7">AVERAGE(Z3:AB3)</f>
        <v>0.22933333333333331</v>
      </c>
      <c r="AD3">
        <v>0.22</v>
      </c>
      <c r="AE3">
        <v>0.218</v>
      </c>
      <c r="AF3">
        <v>0.20100000000000001</v>
      </c>
      <c r="AG3" s="1">
        <f t="shared" si="0"/>
        <v>0.21299999999999999</v>
      </c>
      <c r="AI3">
        <v>1</v>
      </c>
      <c r="AJ3" t="s">
        <v>0</v>
      </c>
      <c r="AK3">
        <f>AVERAGE(E2:E263)</f>
        <v>0.93587022900763328</v>
      </c>
      <c r="AL3">
        <f>AK3/AK3</f>
        <v>1</v>
      </c>
      <c r="AM3">
        <f>1/(1-0.99+0.99/AI3)</f>
        <v>1</v>
      </c>
      <c r="AN3">
        <v>1</v>
      </c>
    </row>
    <row r="4" spans="2:40" x14ac:dyDescent="0.2">
      <c r="B4">
        <v>1.022</v>
      </c>
      <c r="C4">
        <v>0.88700000000000001</v>
      </c>
      <c r="D4">
        <v>0.98299999999999998</v>
      </c>
      <c r="E4" s="1">
        <f t="shared" si="1"/>
        <v>0.96399999999999997</v>
      </c>
      <c r="F4">
        <v>0.57099999999999995</v>
      </c>
      <c r="G4">
        <v>0.51600000000000001</v>
      </c>
      <c r="H4">
        <v>0.55200000000000005</v>
      </c>
      <c r="I4" s="1">
        <f t="shared" si="2"/>
        <v>0.54633333333333334</v>
      </c>
      <c r="J4">
        <v>0.41899999999999998</v>
      </c>
      <c r="K4">
        <v>0.379</v>
      </c>
      <c r="L4">
        <v>0.38</v>
      </c>
      <c r="M4" s="1">
        <f t="shared" si="3"/>
        <v>0.39266666666666666</v>
      </c>
      <c r="N4">
        <v>0.32100000000000001</v>
      </c>
      <c r="O4">
        <v>0.33800000000000002</v>
      </c>
      <c r="P4">
        <v>0.32400000000000001</v>
      </c>
      <c r="Q4" s="1">
        <f t="shared" si="4"/>
        <v>0.32766666666666672</v>
      </c>
      <c r="R4">
        <v>0.307</v>
      </c>
      <c r="S4">
        <v>0.27900000000000003</v>
      </c>
      <c r="T4">
        <v>0.24099999999999999</v>
      </c>
      <c r="U4" s="1">
        <f t="shared" si="5"/>
        <v>0.27566666666666667</v>
      </c>
      <c r="V4">
        <v>0.25800000000000001</v>
      </c>
      <c r="W4">
        <v>0.25900000000000001</v>
      </c>
      <c r="X4">
        <v>0.23599999999999999</v>
      </c>
      <c r="Y4" s="1">
        <f t="shared" si="6"/>
        <v>0.251</v>
      </c>
      <c r="Z4">
        <v>0.255</v>
      </c>
      <c r="AA4">
        <v>0.22900000000000001</v>
      </c>
      <c r="AB4">
        <v>0.24199999999999999</v>
      </c>
      <c r="AC4" s="1">
        <f t="shared" si="7"/>
        <v>0.24199999999999999</v>
      </c>
      <c r="AD4">
        <v>0.24</v>
      </c>
      <c r="AE4">
        <v>0.23799999999999999</v>
      </c>
      <c r="AF4">
        <v>0.20400000000000001</v>
      </c>
      <c r="AG4" s="1">
        <f t="shared" si="0"/>
        <v>0.2273333333333333</v>
      </c>
      <c r="AI4">
        <v>2</v>
      </c>
      <c r="AJ4" t="s">
        <v>18</v>
      </c>
      <c r="AK4">
        <f>AVERAGE(I2:I263)</f>
        <v>0.50557379134860048</v>
      </c>
      <c r="AL4">
        <f>AK3/AK4</f>
        <v>1.8511051107123888</v>
      </c>
      <c r="AM4">
        <f>1/(1-0.99+0.99/AI4)</f>
        <v>1.9801980198019802</v>
      </c>
      <c r="AN4">
        <f t="shared" ref="AN4:AN10" si="8">(1-AL4)/(AL4/AI4-AL4)</f>
        <v>0.91956432488573825</v>
      </c>
    </row>
    <row r="5" spans="2:40" x14ac:dyDescent="0.2">
      <c r="B5">
        <v>1.02</v>
      </c>
      <c r="C5">
        <v>0.90900000000000003</v>
      </c>
      <c r="D5">
        <v>1.016</v>
      </c>
      <c r="E5" s="1">
        <f t="shared" si="1"/>
        <v>0.9816666666666668</v>
      </c>
      <c r="F5">
        <v>0.55700000000000005</v>
      </c>
      <c r="G5">
        <v>0.52800000000000002</v>
      </c>
      <c r="H5">
        <v>0.502</v>
      </c>
      <c r="I5" s="1">
        <f t="shared" si="2"/>
        <v>0.52900000000000003</v>
      </c>
      <c r="J5">
        <v>0.36699999999999999</v>
      </c>
      <c r="K5">
        <v>0.378</v>
      </c>
      <c r="L5">
        <v>0.40100000000000002</v>
      </c>
      <c r="M5" s="1">
        <f t="shared" si="3"/>
        <v>0.38199999999999995</v>
      </c>
      <c r="N5">
        <v>0.314</v>
      </c>
      <c r="O5">
        <v>0.308</v>
      </c>
      <c r="P5">
        <v>0.28599999999999998</v>
      </c>
      <c r="Q5" s="1">
        <f t="shared" si="4"/>
        <v>0.30266666666666664</v>
      </c>
      <c r="R5">
        <v>0.29699999999999999</v>
      </c>
      <c r="S5">
        <v>0.27800000000000002</v>
      </c>
      <c r="T5">
        <v>0.23799999999999999</v>
      </c>
      <c r="U5" s="1">
        <f t="shared" si="5"/>
        <v>0.27099999999999996</v>
      </c>
      <c r="V5">
        <v>0.25</v>
      </c>
      <c r="W5">
        <v>0.249</v>
      </c>
      <c r="X5">
        <v>0.217</v>
      </c>
      <c r="Y5" s="1">
        <f t="shared" si="6"/>
        <v>0.23866666666666667</v>
      </c>
      <c r="Z5">
        <v>0.23200000000000001</v>
      </c>
      <c r="AA5">
        <v>0.23100000000000001</v>
      </c>
      <c r="AB5">
        <v>0.23300000000000001</v>
      </c>
      <c r="AC5" s="1">
        <f t="shared" si="7"/>
        <v>0.23200000000000001</v>
      </c>
      <c r="AD5">
        <v>0.23100000000000001</v>
      </c>
      <c r="AE5">
        <v>0.22900000000000001</v>
      </c>
      <c r="AF5">
        <v>0.2</v>
      </c>
      <c r="AG5" s="1">
        <f t="shared" si="0"/>
        <v>0.22</v>
      </c>
      <c r="AI5">
        <v>3</v>
      </c>
      <c r="AJ5" t="s">
        <v>19</v>
      </c>
      <c r="AK5">
        <f>AVERAGE(M2:M263)</f>
        <v>0.35813740458015286</v>
      </c>
      <c r="AL5">
        <f>AK3/AK5</f>
        <v>2.6131596896581102</v>
      </c>
      <c r="AM5">
        <f t="shared" ref="AM5:AM10" si="9">1/(1-0.99+0.99/AI5)</f>
        <v>2.9411764705882351</v>
      </c>
      <c r="AN5">
        <f t="shared" si="8"/>
        <v>0.92598226739206635</v>
      </c>
    </row>
    <row r="6" spans="2:40" x14ac:dyDescent="0.2">
      <c r="B6">
        <v>0.97</v>
      </c>
      <c r="C6">
        <v>0.9</v>
      </c>
      <c r="D6">
        <v>0.88700000000000001</v>
      </c>
      <c r="E6" s="1">
        <f t="shared" si="1"/>
        <v>0.91900000000000004</v>
      </c>
      <c r="F6">
        <v>0.50600000000000001</v>
      </c>
      <c r="G6">
        <v>0.47599999999999998</v>
      </c>
      <c r="H6">
        <v>0.47099999999999997</v>
      </c>
      <c r="I6" s="1">
        <f t="shared" si="2"/>
        <v>0.48433333333333328</v>
      </c>
      <c r="J6">
        <v>0.34899999999999998</v>
      </c>
      <c r="K6">
        <v>0.28799999999999998</v>
      </c>
      <c r="L6">
        <v>0.35399999999999998</v>
      </c>
      <c r="M6" s="1">
        <f t="shared" si="3"/>
        <v>0.33033333333333331</v>
      </c>
      <c r="N6">
        <v>0.29499999999999998</v>
      </c>
      <c r="O6">
        <v>0.24199999999999999</v>
      </c>
      <c r="P6">
        <v>0.28000000000000003</v>
      </c>
      <c r="Q6" s="1">
        <f t="shared" si="4"/>
        <v>0.27233333333333332</v>
      </c>
      <c r="R6">
        <v>0.245</v>
      </c>
      <c r="S6">
        <v>0.23799999999999999</v>
      </c>
      <c r="T6">
        <v>0.253</v>
      </c>
      <c r="U6" s="1">
        <f t="shared" si="5"/>
        <v>0.24533333333333332</v>
      </c>
      <c r="V6">
        <v>0.215</v>
      </c>
      <c r="W6">
        <v>0.20799999999999999</v>
      </c>
      <c r="X6">
        <v>0.193</v>
      </c>
      <c r="Y6" s="1">
        <f t="shared" si="6"/>
        <v>0.20533333333333334</v>
      </c>
      <c r="Z6">
        <v>0.22800000000000001</v>
      </c>
      <c r="AA6">
        <v>0.19800000000000001</v>
      </c>
      <c r="AB6">
        <v>0.21199999999999999</v>
      </c>
      <c r="AC6" s="1">
        <f t="shared" si="7"/>
        <v>0.21266666666666667</v>
      </c>
      <c r="AD6">
        <v>0.21</v>
      </c>
      <c r="AE6">
        <v>0.20799999999999999</v>
      </c>
      <c r="AF6">
        <v>0.17400000000000002</v>
      </c>
      <c r="AG6" s="1">
        <f t="shared" si="0"/>
        <v>0.19733333333333333</v>
      </c>
      <c r="AI6">
        <v>4</v>
      </c>
      <c r="AJ6" t="s">
        <v>20</v>
      </c>
      <c r="AK6">
        <f>AVERAGE(Q2:Q263)</f>
        <v>0.294027989821883</v>
      </c>
      <c r="AL6">
        <f>AK3/AK6</f>
        <v>3.182929045546198</v>
      </c>
      <c r="AM6">
        <f t="shared" si="9"/>
        <v>3.883495145631068</v>
      </c>
      <c r="AN6">
        <f t="shared" si="8"/>
        <v>0.91443196473416921</v>
      </c>
    </row>
    <row r="7" spans="2:40" x14ac:dyDescent="0.2">
      <c r="B7">
        <v>0.98</v>
      </c>
      <c r="C7">
        <v>0.88500000000000001</v>
      </c>
      <c r="D7">
        <v>0.95499999999999996</v>
      </c>
      <c r="E7" s="1">
        <f t="shared" si="1"/>
        <v>0.94</v>
      </c>
      <c r="F7">
        <v>0.53700000000000003</v>
      </c>
      <c r="G7">
        <v>0.54400000000000004</v>
      </c>
      <c r="H7">
        <v>0.501</v>
      </c>
      <c r="I7" s="1">
        <f t="shared" si="2"/>
        <v>0.52733333333333332</v>
      </c>
      <c r="J7">
        <v>0.35</v>
      </c>
      <c r="K7">
        <v>0.35399999999999998</v>
      </c>
      <c r="L7">
        <v>0.34100000000000003</v>
      </c>
      <c r="M7" s="1">
        <f t="shared" si="3"/>
        <v>0.34833333333333333</v>
      </c>
      <c r="N7">
        <v>0.27700000000000002</v>
      </c>
      <c r="O7">
        <v>0.313</v>
      </c>
      <c r="P7">
        <v>0.314</v>
      </c>
      <c r="Q7" s="1">
        <f t="shared" si="4"/>
        <v>0.3013333333333334</v>
      </c>
      <c r="R7">
        <v>0.25800000000000001</v>
      </c>
      <c r="S7">
        <v>0.27800000000000002</v>
      </c>
      <c r="T7">
        <v>0.255</v>
      </c>
      <c r="U7" s="1">
        <f t="shared" si="5"/>
        <v>0.26366666666666666</v>
      </c>
      <c r="V7">
        <v>0.23400000000000001</v>
      </c>
      <c r="W7">
        <v>0.23300000000000001</v>
      </c>
      <c r="X7">
        <v>0.255</v>
      </c>
      <c r="Y7" s="1">
        <f t="shared" si="6"/>
        <v>0.24066666666666667</v>
      </c>
      <c r="Z7">
        <v>0.23599999999999999</v>
      </c>
      <c r="AA7">
        <v>0.21</v>
      </c>
      <c r="AB7">
        <v>0.23100000000000001</v>
      </c>
      <c r="AC7" s="1">
        <f t="shared" si="7"/>
        <v>0.22566666666666665</v>
      </c>
      <c r="AD7">
        <v>0.22900000000000001</v>
      </c>
      <c r="AE7">
        <v>0.22700000000000001</v>
      </c>
      <c r="AF7">
        <v>0.17600000000000002</v>
      </c>
      <c r="AG7" s="1">
        <f t="shared" si="0"/>
        <v>0.21066666666666667</v>
      </c>
      <c r="AI7">
        <v>5</v>
      </c>
      <c r="AJ7" t="s">
        <v>21</v>
      </c>
      <c r="AK7">
        <f>AVERAGE(U2:U263)</f>
        <v>0.25740839694656487</v>
      </c>
      <c r="AL7">
        <f>AK3/AK7</f>
        <v>3.6357408697973033</v>
      </c>
      <c r="AM7">
        <f t="shared" si="9"/>
        <v>4.8076923076923075</v>
      </c>
      <c r="AN7">
        <f t="shared" si="8"/>
        <v>0.90619111901402127</v>
      </c>
    </row>
    <row r="8" spans="2:40" x14ac:dyDescent="0.2">
      <c r="B8">
        <v>0.98499999999999999</v>
      </c>
      <c r="C8">
        <v>0.89400000000000002</v>
      </c>
      <c r="D8">
        <v>0.94099999999999995</v>
      </c>
      <c r="E8" s="1">
        <f t="shared" si="1"/>
        <v>0.94</v>
      </c>
      <c r="F8">
        <v>0.52300000000000002</v>
      </c>
      <c r="G8">
        <v>0.55900000000000005</v>
      </c>
      <c r="H8">
        <v>0.51300000000000001</v>
      </c>
      <c r="I8" s="1">
        <f t="shared" si="2"/>
        <v>0.53166666666666673</v>
      </c>
      <c r="J8">
        <v>0.38800000000000001</v>
      </c>
      <c r="K8">
        <v>0.37</v>
      </c>
      <c r="L8">
        <v>0.29399999999999998</v>
      </c>
      <c r="M8" s="1">
        <f t="shared" si="3"/>
        <v>0.35066666666666668</v>
      </c>
      <c r="N8">
        <v>0.30399999999999999</v>
      </c>
      <c r="O8">
        <v>0.26800000000000002</v>
      </c>
      <c r="P8">
        <v>0.28899999999999998</v>
      </c>
      <c r="Q8" s="1">
        <f t="shared" si="4"/>
        <v>0.28699999999999998</v>
      </c>
      <c r="R8">
        <v>0.25700000000000001</v>
      </c>
      <c r="S8">
        <v>0.27600000000000002</v>
      </c>
      <c r="T8">
        <v>0.26800000000000002</v>
      </c>
      <c r="U8" s="1">
        <f t="shared" si="5"/>
        <v>0.26700000000000002</v>
      </c>
      <c r="V8">
        <v>0.27100000000000002</v>
      </c>
      <c r="W8">
        <v>0.26700000000000002</v>
      </c>
      <c r="X8">
        <v>0.23699999999999999</v>
      </c>
      <c r="Y8" s="1">
        <f t="shared" si="6"/>
        <v>0.25833333333333336</v>
      </c>
      <c r="Z8">
        <v>0.23400000000000001</v>
      </c>
      <c r="AA8">
        <v>0.24</v>
      </c>
      <c r="AB8">
        <v>0.19900000000000001</v>
      </c>
      <c r="AC8" s="1">
        <f t="shared" si="7"/>
        <v>0.22433333333333336</v>
      </c>
      <c r="AD8">
        <v>0.19700000000000001</v>
      </c>
      <c r="AE8">
        <v>0.19500000000000001</v>
      </c>
      <c r="AF8">
        <v>0.18100000000000002</v>
      </c>
      <c r="AG8" s="1">
        <f t="shared" si="0"/>
        <v>0.19100000000000003</v>
      </c>
      <c r="AI8">
        <v>6</v>
      </c>
      <c r="AJ8" t="s">
        <v>22</v>
      </c>
      <c r="AK8">
        <f>AVERAGE(Y2:Y263)</f>
        <v>0.23090458015267182</v>
      </c>
      <c r="AL8">
        <f>AK3/AK8</f>
        <v>4.0530604823379646</v>
      </c>
      <c r="AM8">
        <f t="shared" si="9"/>
        <v>5.7142857142857135</v>
      </c>
      <c r="AN8">
        <f t="shared" si="8"/>
        <v>0.90392743823359067</v>
      </c>
    </row>
    <row r="9" spans="2:40" x14ac:dyDescent="0.2">
      <c r="B9">
        <v>1.038</v>
      </c>
      <c r="C9">
        <v>0.88</v>
      </c>
      <c r="D9">
        <v>0.98199999999999998</v>
      </c>
      <c r="E9" s="1">
        <f t="shared" si="1"/>
        <v>0.96666666666666679</v>
      </c>
      <c r="F9">
        <v>0.51400000000000001</v>
      </c>
      <c r="G9">
        <v>0.52100000000000002</v>
      </c>
      <c r="H9">
        <v>0.61199999999999999</v>
      </c>
      <c r="I9" s="1">
        <f t="shared" si="2"/>
        <v>0.54900000000000004</v>
      </c>
      <c r="J9">
        <v>0.39700000000000002</v>
      </c>
      <c r="K9">
        <v>0.34399999999999997</v>
      </c>
      <c r="L9">
        <v>0.40300000000000002</v>
      </c>
      <c r="M9" s="1">
        <f t="shared" si="3"/>
        <v>0.38133333333333336</v>
      </c>
      <c r="N9">
        <v>0.32600000000000001</v>
      </c>
      <c r="O9">
        <v>0.30599999999999999</v>
      </c>
      <c r="P9">
        <v>0.34100000000000003</v>
      </c>
      <c r="Q9" s="1">
        <f t="shared" si="4"/>
        <v>0.32433333333333336</v>
      </c>
      <c r="R9">
        <v>0.26</v>
      </c>
      <c r="S9">
        <v>0.25700000000000001</v>
      </c>
      <c r="T9">
        <v>0.26</v>
      </c>
      <c r="U9" s="1">
        <f t="shared" si="5"/>
        <v>0.25900000000000001</v>
      </c>
      <c r="V9">
        <v>0.22700000000000001</v>
      </c>
      <c r="W9">
        <v>0.22800000000000001</v>
      </c>
      <c r="X9">
        <v>0.224</v>
      </c>
      <c r="Y9" s="1">
        <f t="shared" si="6"/>
        <v>0.22633333333333336</v>
      </c>
      <c r="Z9">
        <v>0.23300000000000001</v>
      </c>
      <c r="AA9">
        <v>0.219</v>
      </c>
      <c r="AB9">
        <v>0.20699999999999999</v>
      </c>
      <c r="AC9" s="1">
        <f t="shared" si="7"/>
        <v>0.21966666666666668</v>
      </c>
      <c r="AD9">
        <v>0.20499999999999999</v>
      </c>
      <c r="AE9">
        <v>0.20299999999999999</v>
      </c>
      <c r="AF9">
        <v>0.192</v>
      </c>
      <c r="AG9" s="1">
        <f t="shared" si="0"/>
        <v>0.19999999999999998</v>
      </c>
      <c r="AI9">
        <v>7</v>
      </c>
      <c r="AJ9" t="s">
        <v>23</v>
      </c>
      <c r="AK9">
        <f>AVERAGE(AC2:AC263)</f>
        <v>0.21668956743002535</v>
      </c>
      <c r="AL9">
        <f>AK3/AK9</f>
        <v>4.3189445625242202</v>
      </c>
      <c r="AM9">
        <f t="shared" si="9"/>
        <v>6.6037735849056602</v>
      </c>
      <c r="AN9">
        <f t="shared" si="8"/>
        <v>0.89653894222446984</v>
      </c>
    </row>
    <row r="10" spans="2:40" x14ac:dyDescent="0.2">
      <c r="B10">
        <v>0.95</v>
      </c>
      <c r="C10">
        <v>0.91200000000000003</v>
      </c>
      <c r="D10">
        <v>0.99199999999999999</v>
      </c>
      <c r="E10" s="1">
        <f t="shared" si="1"/>
        <v>0.95133333333333336</v>
      </c>
      <c r="F10">
        <v>0.52400000000000002</v>
      </c>
      <c r="G10">
        <v>0.49299999999999999</v>
      </c>
      <c r="H10">
        <v>0.51500000000000001</v>
      </c>
      <c r="I10" s="1">
        <f t="shared" si="2"/>
        <v>0.51066666666666671</v>
      </c>
      <c r="J10">
        <v>0.34499999999999997</v>
      </c>
      <c r="K10">
        <v>0.33100000000000002</v>
      </c>
      <c r="L10">
        <v>0.371</v>
      </c>
      <c r="M10" s="1">
        <f t="shared" si="3"/>
        <v>0.34899999999999998</v>
      </c>
      <c r="N10">
        <v>0.29199999999999998</v>
      </c>
      <c r="O10">
        <v>0.26500000000000001</v>
      </c>
      <c r="P10">
        <v>0.29399999999999998</v>
      </c>
      <c r="Q10" s="1">
        <f t="shared" si="4"/>
        <v>0.28366666666666668</v>
      </c>
      <c r="R10">
        <v>0.311</v>
      </c>
      <c r="S10">
        <v>0.25700000000000001</v>
      </c>
      <c r="T10">
        <v>0.29199999999999998</v>
      </c>
      <c r="U10" s="1">
        <f t="shared" si="5"/>
        <v>0.28666666666666668</v>
      </c>
      <c r="V10">
        <v>0.23499999999999999</v>
      </c>
      <c r="W10">
        <v>0.24199999999999999</v>
      </c>
      <c r="X10">
        <v>0.245</v>
      </c>
      <c r="Y10" s="1">
        <f t="shared" si="6"/>
        <v>0.24066666666666667</v>
      </c>
      <c r="Z10">
        <v>0.22500000000000001</v>
      </c>
      <c r="AA10">
        <v>0.20399999999999999</v>
      </c>
      <c r="AB10">
        <v>0.23899999999999999</v>
      </c>
      <c r="AC10" s="1">
        <f t="shared" si="7"/>
        <v>0.22266666666666665</v>
      </c>
      <c r="AD10">
        <v>0.23699999999999999</v>
      </c>
      <c r="AE10">
        <v>0.23499999999999999</v>
      </c>
      <c r="AF10">
        <v>0.20500000000000002</v>
      </c>
      <c r="AG10" s="1">
        <f t="shared" si="0"/>
        <v>0.22566666666666668</v>
      </c>
      <c r="AI10">
        <v>8</v>
      </c>
      <c r="AJ10" t="s">
        <v>24</v>
      </c>
      <c r="AK10">
        <f>AVERAGE(AG2:AG263)</f>
        <v>0.20498600508905845</v>
      </c>
      <c r="AL10">
        <f>AK3/AK10</f>
        <v>4.5655323084180015</v>
      </c>
      <c r="AM10">
        <f t="shared" si="9"/>
        <v>7.4766355140186915</v>
      </c>
      <c r="AN10">
        <f t="shared" si="8"/>
        <v>0.89253427453575895</v>
      </c>
    </row>
    <row r="11" spans="2:40" x14ac:dyDescent="0.2">
      <c r="B11">
        <v>0.91400000000000003</v>
      </c>
      <c r="C11">
        <v>0.88400000000000001</v>
      </c>
      <c r="D11">
        <v>0.96399999999999997</v>
      </c>
      <c r="E11" s="1">
        <f t="shared" si="1"/>
        <v>0.92066666666666663</v>
      </c>
      <c r="F11">
        <v>0.502</v>
      </c>
      <c r="G11">
        <v>0.46200000000000002</v>
      </c>
      <c r="H11">
        <v>0.52100000000000002</v>
      </c>
      <c r="I11" s="1">
        <f t="shared" si="2"/>
        <v>0.49499999999999994</v>
      </c>
      <c r="J11">
        <v>0.33800000000000002</v>
      </c>
      <c r="K11">
        <v>0.33500000000000002</v>
      </c>
      <c r="L11">
        <v>0.34699999999999998</v>
      </c>
      <c r="M11" s="1">
        <f t="shared" si="3"/>
        <v>0.34</v>
      </c>
      <c r="N11">
        <v>0.26400000000000001</v>
      </c>
      <c r="O11">
        <v>0.312</v>
      </c>
      <c r="P11">
        <v>0.317</v>
      </c>
      <c r="Q11" s="1">
        <f t="shared" si="4"/>
        <v>0.29766666666666669</v>
      </c>
      <c r="R11">
        <v>0.246</v>
      </c>
      <c r="S11">
        <v>0.27500000000000002</v>
      </c>
      <c r="T11">
        <v>0.29099999999999998</v>
      </c>
      <c r="U11" s="1">
        <f t="shared" si="5"/>
        <v>0.27066666666666667</v>
      </c>
      <c r="V11">
        <v>0.24099999999999999</v>
      </c>
      <c r="W11">
        <v>0.224</v>
      </c>
      <c r="X11">
        <v>0.24399999999999999</v>
      </c>
      <c r="Y11" s="1">
        <f t="shared" si="6"/>
        <v>0.23633333333333331</v>
      </c>
      <c r="Z11">
        <v>0.22500000000000001</v>
      </c>
      <c r="AA11">
        <v>0.21199999999999999</v>
      </c>
      <c r="AB11">
        <v>0.22800000000000001</v>
      </c>
      <c r="AC11" s="1">
        <f t="shared" si="7"/>
        <v>0.22166666666666668</v>
      </c>
      <c r="AD11">
        <v>0.22600000000000001</v>
      </c>
      <c r="AE11">
        <v>0.224</v>
      </c>
      <c r="AF11">
        <v>0.191</v>
      </c>
      <c r="AG11" s="1">
        <f t="shared" si="0"/>
        <v>0.21366666666666667</v>
      </c>
      <c r="AN11">
        <f>AVERAGE(AN4:AN10)</f>
        <v>0.90845290443140203</v>
      </c>
    </row>
    <row r="12" spans="2:40" x14ac:dyDescent="0.2">
      <c r="B12">
        <v>0.92300000000000004</v>
      </c>
      <c r="C12">
        <v>0.88100000000000001</v>
      </c>
      <c r="D12">
        <v>0.98899999999999999</v>
      </c>
      <c r="E12" s="1">
        <f t="shared" si="1"/>
        <v>0.93100000000000005</v>
      </c>
      <c r="F12">
        <v>0.54600000000000004</v>
      </c>
      <c r="G12">
        <v>0.495</v>
      </c>
      <c r="H12">
        <v>0.52300000000000002</v>
      </c>
      <c r="I12" s="1">
        <f t="shared" si="2"/>
        <v>0.52133333333333332</v>
      </c>
      <c r="J12">
        <v>0.45700000000000002</v>
      </c>
      <c r="K12">
        <v>0.38500000000000001</v>
      </c>
      <c r="L12">
        <v>0.39300000000000002</v>
      </c>
      <c r="M12" s="1">
        <f t="shared" si="3"/>
        <v>0.41166666666666668</v>
      </c>
      <c r="N12">
        <v>0.33200000000000002</v>
      </c>
      <c r="O12">
        <v>0.317</v>
      </c>
      <c r="P12">
        <v>0.29399999999999998</v>
      </c>
      <c r="Q12" s="1">
        <f t="shared" si="4"/>
        <v>0.31433333333333335</v>
      </c>
      <c r="R12">
        <v>0.25900000000000001</v>
      </c>
      <c r="S12">
        <v>0.26</v>
      </c>
      <c r="T12">
        <v>0.245</v>
      </c>
      <c r="U12" s="1">
        <f t="shared" si="5"/>
        <v>0.25466666666666665</v>
      </c>
      <c r="V12">
        <v>0.24299999999999999</v>
      </c>
      <c r="W12">
        <v>0.26400000000000001</v>
      </c>
      <c r="X12">
        <v>0.251</v>
      </c>
      <c r="Y12" s="1">
        <f t="shared" si="6"/>
        <v>0.25266666666666665</v>
      </c>
      <c r="Z12">
        <v>0.22700000000000001</v>
      </c>
      <c r="AA12">
        <v>0.218</v>
      </c>
      <c r="AB12">
        <v>0.221</v>
      </c>
      <c r="AC12" s="1">
        <f t="shared" si="7"/>
        <v>0.222</v>
      </c>
      <c r="AD12">
        <v>0.219</v>
      </c>
      <c r="AE12">
        <v>0.217</v>
      </c>
      <c r="AF12">
        <v>0.20800000000000002</v>
      </c>
      <c r="AG12" s="1">
        <f t="shared" si="0"/>
        <v>0.21466666666666667</v>
      </c>
    </row>
    <row r="13" spans="2:40" x14ac:dyDescent="0.2">
      <c r="B13">
        <v>0.90800000000000003</v>
      </c>
      <c r="C13">
        <v>0.874</v>
      </c>
      <c r="D13">
        <v>0.96199999999999997</v>
      </c>
      <c r="E13" s="1">
        <f t="shared" si="1"/>
        <v>0.91466666666666663</v>
      </c>
      <c r="F13">
        <v>0.53600000000000003</v>
      </c>
      <c r="G13">
        <v>0.51200000000000001</v>
      </c>
      <c r="H13">
        <v>0.54</v>
      </c>
      <c r="I13" s="1">
        <f t="shared" si="2"/>
        <v>0.52933333333333332</v>
      </c>
      <c r="J13">
        <v>0.32500000000000001</v>
      </c>
      <c r="K13">
        <v>0.38</v>
      </c>
      <c r="L13">
        <v>0.36299999999999999</v>
      </c>
      <c r="M13" s="1">
        <f t="shared" si="3"/>
        <v>0.35600000000000004</v>
      </c>
      <c r="N13">
        <v>0.30299999999999999</v>
      </c>
      <c r="O13">
        <v>0.28199999999999997</v>
      </c>
      <c r="P13">
        <v>0.29099999999999998</v>
      </c>
      <c r="Q13" s="1">
        <f t="shared" si="4"/>
        <v>0.29199999999999998</v>
      </c>
      <c r="R13">
        <v>0.251</v>
      </c>
      <c r="S13">
        <v>0.23400000000000001</v>
      </c>
      <c r="T13">
        <v>0.252</v>
      </c>
      <c r="U13" s="1">
        <f t="shared" si="5"/>
        <v>0.24566666666666667</v>
      </c>
      <c r="V13">
        <v>0.219</v>
      </c>
      <c r="W13">
        <v>0.23</v>
      </c>
      <c r="X13">
        <v>0.23699999999999999</v>
      </c>
      <c r="Y13" s="1">
        <f t="shared" si="6"/>
        <v>0.22866666666666666</v>
      </c>
      <c r="Z13">
        <v>0.214</v>
      </c>
      <c r="AA13">
        <v>0.221</v>
      </c>
      <c r="AB13">
        <v>0.20100000000000001</v>
      </c>
      <c r="AC13" s="1">
        <f t="shared" si="7"/>
        <v>0.21199999999999999</v>
      </c>
      <c r="AD13">
        <v>0.19900000000000001</v>
      </c>
      <c r="AE13">
        <v>0.19700000000000001</v>
      </c>
      <c r="AF13">
        <v>0.17100000000000001</v>
      </c>
      <c r="AG13" s="1">
        <f t="shared" si="0"/>
        <v>0.18900000000000003</v>
      </c>
    </row>
    <row r="14" spans="2:40" x14ac:dyDescent="0.2">
      <c r="B14">
        <v>0.97599999999999998</v>
      </c>
      <c r="C14">
        <v>0.85899999999999999</v>
      </c>
      <c r="D14">
        <v>1.0249999999999999</v>
      </c>
      <c r="E14" s="1">
        <f t="shared" si="1"/>
        <v>0.95333333333333325</v>
      </c>
      <c r="F14">
        <v>0.55000000000000004</v>
      </c>
      <c r="G14">
        <v>0.51100000000000001</v>
      </c>
      <c r="H14">
        <v>0.51900000000000002</v>
      </c>
      <c r="I14" s="1">
        <f t="shared" si="2"/>
        <v>0.52666666666666673</v>
      </c>
      <c r="J14">
        <v>0.38100000000000001</v>
      </c>
      <c r="K14">
        <v>0.36399999999999999</v>
      </c>
      <c r="L14">
        <v>0.40400000000000003</v>
      </c>
      <c r="M14" s="1">
        <f t="shared" si="3"/>
        <v>0.38300000000000001</v>
      </c>
      <c r="N14">
        <v>0.27400000000000002</v>
      </c>
      <c r="O14">
        <v>0.33400000000000002</v>
      </c>
      <c r="P14">
        <v>0.26900000000000002</v>
      </c>
      <c r="Q14" s="1">
        <f t="shared" si="4"/>
        <v>0.29233333333333339</v>
      </c>
      <c r="R14">
        <v>0.27800000000000002</v>
      </c>
      <c r="S14">
        <v>0.26600000000000001</v>
      </c>
      <c r="T14">
        <v>0.26700000000000002</v>
      </c>
      <c r="U14" s="1">
        <f t="shared" si="5"/>
        <v>0.27033333333333337</v>
      </c>
      <c r="V14">
        <v>0.249</v>
      </c>
      <c r="W14">
        <v>0.26</v>
      </c>
      <c r="X14">
        <v>0.223</v>
      </c>
      <c r="Y14" s="1">
        <f t="shared" si="6"/>
        <v>0.24399999999999999</v>
      </c>
      <c r="Z14">
        <v>0.24099999999999999</v>
      </c>
      <c r="AA14">
        <v>0.217</v>
      </c>
      <c r="AB14">
        <v>0.21</v>
      </c>
      <c r="AC14" s="1">
        <f t="shared" si="7"/>
        <v>0.22266666666666665</v>
      </c>
      <c r="AD14">
        <v>0.20799999999999999</v>
      </c>
      <c r="AE14">
        <v>0.20599999999999999</v>
      </c>
      <c r="AF14">
        <v>0.21000000000000002</v>
      </c>
      <c r="AG14" s="1">
        <f t="shared" si="0"/>
        <v>0.20799999999999999</v>
      </c>
    </row>
    <row r="15" spans="2:40" x14ac:dyDescent="0.2">
      <c r="B15">
        <v>0.998</v>
      </c>
      <c r="C15">
        <v>0.90700000000000003</v>
      </c>
      <c r="D15">
        <v>0.97799999999999998</v>
      </c>
      <c r="E15" s="1">
        <f t="shared" si="1"/>
        <v>0.96099999999999997</v>
      </c>
      <c r="F15">
        <v>0.52300000000000002</v>
      </c>
      <c r="G15">
        <v>0.505</v>
      </c>
      <c r="H15">
        <v>0.51100000000000001</v>
      </c>
      <c r="I15" s="1">
        <f t="shared" si="2"/>
        <v>0.51300000000000001</v>
      </c>
      <c r="J15">
        <v>0.30099999999999999</v>
      </c>
      <c r="K15">
        <v>0.32600000000000001</v>
      </c>
      <c r="L15">
        <v>0.34799999999999998</v>
      </c>
      <c r="M15" s="1">
        <f t="shared" si="3"/>
        <v>0.32500000000000001</v>
      </c>
      <c r="N15">
        <v>0.313</v>
      </c>
      <c r="O15">
        <v>0.307</v>
      </c>
      <c r="P15">
        <v>0.29099999999999998</v>
      </c>
      <c r="Q15" s="1">
        <f t="shared" si="4"/>
        <v>0.3036666666666667</v>
      </c>
      <c r="R15">
        <v>0.222</v>
      </c>
      <c r="S15">
        <v>0.23499999999999999</v>
      </c>
      <c r="T15">
        <v>0.28899999999999998</v>
      </c>
      <c r="U15" s="1">
        <f t="shared" si="5"/>
        <v>0.24866666666666667</v>
      </c>
      <c r="V15">
        <v>0.215</v>
      </c>
      <c r="W15">
        <v>0.217</v>
      </c>
      <c r="X15">
        <v>0.23100000000000001</v>
      </c>
      <c r="Y15" s="1">
        <f t="shared" si="6"/>
        <v>0.221</v>
      </c>
      <c r="Z15">
        <v>0.19700000000000001</v>
      </c>
      <c r="AA15">
        <v>0.22</v>
      </c>
      <c r="AB15">
        <v>0.20399999999999999</v>
      </c>
      <c r="AC15" s="1">
        <f t="shared" si="7"/>
        <v>0.20699999999999999</v>
      </c>
      <c r="AD15">
        <v>0.20199999999999999</v>
      </c>
      <c r="AE15">
        <v>0.19999999999999998</v>
      </c>
      <c r="AF15">
        <v>0.20200000000000001</v>
      </c>
      <c r="AG15" s="1">
        <f t="shared" si="0"/>
        <v>0.20133333333333334</v>
      </c>
    </row>
    <row r="16" spans="2:40" x14ac:dyDescent="0.2">
      <c r="B16">
        <v>0.94499999999999995</v>
      </c>
      <c r="C16">
        <v>0.96399999999999997</v>
      </c>
      <c r="D16">
        <v>1.0209999999999999</v>
      </c>
      <c r="E16" s="1">
        <f t="shared" si="1"/>
        <v>0.97666666666666657</v>
      </c>
      <c r="F16">
        <v>0.50900000000000001</v>
      </c>
      <c r="G16">
        <v>0.48499999999999999</v>
      </c>
      <c r="H16">
        <v>0.53300000000000003</v>
      </c>
      <c r="I16" s="1">
        <f t="shared" si="2"/>
        <v>0.50900000000000001</v>
      </c>
      <c r="J16">
        <v>0.36</v>
      </c>
      <c r="K16">
        <v>0.315</v>
      </c>
      <c r="L16">
        <v>0.35899999999999999</v>
      </c>
      <c r="M16" s="1">
        <f t="shared" si="3"/>
        <v>0.34466666666666668</v>
      </c>
      <c r="N16">
        <v>0.27200000000000002</v>
      </c>
      <c r="O16">
        <v>0.25800000000000001</v>
      </c>
      <c r="P16">
        <v>0.26300000000000001</v>
      </c>
      <c r="Q16" s="1">
        <f t="shared" si="4"/>
        <v>0.26433333333333336</v>
      </c>
      <c r="R16">
        <v>0.23699999999999999</v>
      </c>
      <c r="S16">
        <v>0.23400000000000001</v>
      </c>
      <c r="T16">
        <v>0.25800000000000001</v>
      </c>
      <c r="U16" s="1">
        <f t="shared" si="5"/>
        <v>0.24299999999999999</v>
      </c>
      <c r="V16">
        <v>0.20100000000000001</v>
      </c>
      <c r="W16">
        <v>0.221</v>
      </c>
      <c r="X16">
        <v>0.214</v>
      </c>
      <c r="Y16" s="1">
        <f t="shared" si="6"/>
        <v>0.21199999999999999</v>
      </c>
      <c r="Z16">
        <v>0.186</v>
      </c>
      <c r="AA16">
        <v>0.19600000000000001</v>
      </c>
      <c r="AB16">
        <v>0.21099999999999999</v>
      </c>
      <c r="AC16" s="1">
        <f t="shared" si="7"/>
        <v>0.19766666666666666</v>
      </c>
      <c r="AD16">
        <v>0.20899999999999999</v>
      </c>
      <c r="AE16">
        <v>0.20699999999999999</v>
      </c>
      <c r="AF16">
        <v>0.191</v>
      </c>
      <c r="AG16" s="1">
        <f t="shared" si="0"/>
        <v>0.20233333333333334</v>
      </c>
    </row>
    <row r="17" spans="2:38" x14ac:dyDescent="0.2">
      <c r="B17">
        <v>1.07</v>
      </c>
      <c r="C17">
        <v>0.92300000000000004</v>
      </c>
      <c r="D17">
        <v>1.0289999999999999</v>
      </c>
      <c r="E17" s="1">
        <f t="shared" si="1"/>
        <v>1.0073333333333334</v>
      </c>
      <c r="F17">
        <v>0.56899999999999995</v>
      </c>
      <c r="G17">
        <v>0.55800000000000005</v>
      </c>
      <c r="H17">
        <v>0.54700000000000004</v>
      </c>
      <c r="I17" s="1">
        <f t="shared" si="2"/>
        <v>0.55799999999999994</v>
      </c>
      <c r="J17">
        <v>0.42</v>
      </c>
      <c r="K17">
        <v>0.36599999999999999</v>
      </c>
      <c r="L17">
        <v>0.39200000000000002</v>
      </c>
      <c r="M17" s="1">
        <f t="shared" si="3"/>
        <v>0.39266666666666666</v>
      </c>
      <c r="N17">
        <v>0.29899999999999999</v>
      </c>
      <c r="O17">
        <v>0.28899999999999998</v>
      </c>
      <c r="P17">
        <v>0.33700000000000002</v>
      </c>
      <c r="Q17" s="1">
        <f t="shared" si="4"/>
        <v>0.30833333333333335</v>
      </c>
      <c r="R17">
        <v>0.26200000000000001</v>
      </c>
      <c r="S17">
        <v>0.27200000000000002</v>
      </c>
      <c r="T17">
        <v>0.26400000000000001</v>
      </c>
      <c r="U17" s="1">
        <f t="shared" si="5"/>
        <v>0.26600000000000001</v>
      </c>
      <c r="V17">
        <v>0.247</v>
      </c>
      <c r="W17">
        <v>0.24299999999999999</v>
      </c>
      <c r="X17">
        <v>0.24</v>
      </c>
      <c r="Y17" s="1">
        <f t="shared" si="6"/>
        <v>0.24333333333333332</v>
      </c>
      <c r="Z17">
        <v>0.27100000000000002</v>
      </c>
      <c r="AA17">
        <v>0.23100000000000001</v>
      </c>
      <c r="AB17">
        <v>0.254</v>
      </c>
      <c r="AC17" s="1">
        <f t="shared" si="7"/>
        <v>0.252</v>
      </c>
      <c r="AD17">
        <v>0.252</v>
      </c>
      <c r="AE17">
        <v>0.25</v>
      </c>
      <c r="AF17">
        <v>0.223</v>
      </c>
      <c r="AG17" s="1">
        <f t="shared" si="0"/>
        <v>0.24166666666666667</v>
      </c>
      <c r="AK17" t="s">
        <v>67</v>
      </c>
      <c r="AL17" t="s">
        <v>68</v>
      </c>
    </row>
    <row r="18" spans="2:38" x14ac:dyDescent="0.2">
      <c r="B18">
        <v>1.006</v>
      </c>
      <c r="C18">
        <v>0.92300000000000004</v>
      </c>
      <c r="D18">
        <v>0.95599999999999996</v>
      </c>
      <c r="E18" s="1">
        <f t="shared" si="1"/>
        <v>0.96166666666666656</v>
      </c>
      <c r="F18">
        <v>0.59</v>
      </c>
      <c r="G18">
        <v>0.51900000000000002</v>
      </c>
      <c r="H18">
        <v>0.60199999999999998</v>
      </c>
      <c r="I18" s="1">
        <f t="shared" si="2"/>
        <v>0.57033333333333325</v>
      </c>
      <c r="J18">
        <v>0.41599999999999998</v>
      </c>
      <c r="K18">
        <v>0.41399999999999998</v>
      </c>
      <c r="L18">
        <v>0.48099999999999998</v>
      </c>
      <c r="M18" s="1">
        <f t="shared" si="3"/>
        <v>0.437</v>
      </c>
      <c r="N18">
        <v>0.32800000000000001</v>
      </c>
      <c r="O18">
        <v>0.33900000000000002</v>
      </c>
      <c r="P18">
        <v>0.36499999999999999</v>
      </c>
      <c r="Q18" s="1">
        <f t="shared" si="4"/>
        <v>0.34400000000000003</v>
      </c>
      <c r="R18">
        <v>0.26400000000000001</v>
      </c>
      <c r="S18">
        <v>0.29399999999999998</v>
      </c>
      <c r="T18">
        <v>0.307</v>
      </c>
      <c r="U18" s="1">
        <f t="shared" si="5"/>
        <v>0.28833333333333333</v>
      </c>
      <c r="V18">
        <v>0.26</v>
      </c>
      <c r="W18">
        <v>0.25</v>
      </c>
      <c r="X18">
        <v>0.29299999999999998</v>
      </c>
      <c r="Y18" s="1">
        <f t="shared" si="6"/>
        <v>0.26766666666666666</v>
      </c>
      <c r="Z18">
        <v>0.214</v>
      </c>
      <c r="AA18">
        <v>0.24</v>
      </c>
      <c r="AB18">
        <v>0.23</v>
      </c>
      <c r="AC18" s="1">
        <f t="shared" si="7"/>
        <v>0.22799999999999998</v>
      </c>
      <c r="AD18">
        <v>0.22800000000000001</v>
      </c>
      <c r="AE18">
        <v>0.22600000000000001</v>
      </c>
      <c r="AF18">
        <v>0.20500000000000002</v>
      </c>
      <c r="AG18" s="1">
        <f t="shared" si="0"/>
        <v>0.21966666666666668</v>
      </c>
      <c r="AJ18" t="s">
        <v>18</v>
      </c>
      <c r="AK18">
        <v>0.68813358778625933</v>
      </c>
      <c r="AL18">
        <v>0.50557379134860048</v>
      </c>
    </row>
    <row r="19" spans="2:38" x14ac:dyDescent="0.2">
      <c r="B19">
        <v>0.98699999999999999</v>
      </c>
      <c r="C19">
        <v>0.85299999999999998</v>
      </c>
      <c r="D19">
        <v>0.91800000000000004</v>
      </c>
      <c r="E19" s="1">
        <f t="shared" si="1"/>
        <v>0.91933333333333334</v>
      </c>
      <c r="F19">
        <v>0.51900000000000002</v>
      </c>
      <c r="G19">
        <v>0.52300000000000002</v>
      </c>
      <c r="H19">
        <v>0.57099999999999995</v>
      </c>
      <c r="I19" s="1">
        <f t="shared" si="2"/>
        <v>0.53766666666666663</v>
      </c>
      <c r="J19">
        <v>0.34599999999999997</v>
      </c>
      <c r="K19">
        <v>0.35699999999999998</v>
      </c>
      <c r="L19">
        <v>0.39100000000000001</v>
      </c>
      <c r="M19" s="1">
        <f t="shared" si="3"/>
        <v>0.36466666666666664</v>
      </c>
      <c r="N19">
        <v>0.28100000000000003</v>
      </c>
      <c r="O19">
        <v>0.311</v>
      </c>
      <c r="P19">
        <v>0.28899999999999998</v>
      </c>
      <c r="Q19" s="1">
        <f t="shared" si="4"/>
        <v>0.29366666666666669</v>
      </c>
      <c r="R19">
        <v>0.245</v>
      </c>
      <c r="S19">
        <v>0.26900000000000002</v>
      </c>
      <c r="T19">
        <v>0.309</v>
      </c>
      <c r="U19" s="1">
        <f t="shared" si="5"/>
        <v>0.27433333333333332</v>
      </c>
      <c r="V19">
        <v>0.217</v>
      </c>
      <c r="W19">
        <v>0.21299999999999999</v>
      </c>
      <c r="X19">
        <v>0.24</v>
      </c>
      <c r="Y19" s="1">
        <f t="shared" si="6"/>
        <v>0.2233333333333333</v>
      </c>
      <c r="Z19">
        <v>0.215</v>
      </c>
      <c r="AA19">
        <v>0.19600000000000001</v>
      </c>
      <c r="AB19">
        <v>0.224</v>
      </c>
      <c r="AC19" s="1">
        <f t="shared" si="7"/>
        <v>0.21166666666666667</v>
      </c>
      <c r="AD19">
        <v>0.222</v>
      </c>
      <c r="AE19">
        <v>0.22</v>
      </c>
      <c r="AF19">
        <v>0.22</v>
      </c>
      <c r="AG19" s="1">
        <f t="shared" si="0"/>
        <v>0.22066666666666668</v>
      </c>
      <c r="AJ19" t="s">
        <v>19</v>
      </c>
      <c r="AK19">
        <v>0.48354452926208685</v>
      </c>
      <c r="AL19">
        <v>0.35813740458015286</v>
      </c>
    </row>
    <row r="20" spans="2:38" x14ac:dyDescent="0.2">
      <c r="B20">
        <v>0.97099999999999997</v>
      </c>
      <c r="C20">
        <v>0.83</v>
      </c>
      <c r="D20">
        <v>1.0089999999999999</v>
      </c>
      <c r="E20" s="1">
        <f t="shared" si="1"/>
        <v>0.93666666666666654</v>
      </c>
      <c r="F20">
        <v>0.55100000000000005</v>
      </c>
      <c r="G20">
        <v>0.53700000000000003</v>
      </c>
      <c r="H20">
        <v>0.50900000000000001</v>
      </c>
      <c r="I20" s="1">
        <f t="shared" si="2"/>
        <v>0.53233333333333333</v>
      </c>
      <c r="J20">
        <v>0.39900000000000002</v>
      </c>
      <c r="K20">
        <v>0.35599999999999998</v>
      </c>
      <c r="L20">
        <v>0.311</v>
      </c>
      <c r="M20" s="1">
        <f t="shared" si="3"/>
        <v>0.35533333333333333</v>
      </c>
      <c r="N20">
        <v>0.254</v>
      </c>
      <c r="O20">
        <v>0.27400000000000002</v>
      </c>
      <c r="P20">
        <v>0.30099999999999999</v>
      </c>
      <c r="Q20" s="1">
        <f t="shared" si="4"/>
        <v>0.27633333333333332</v>
      </c>
      <c r="R20">
        <v>0.28000000000000003</v>
      </c>
      <c r="S20">
        <v>0.26500000000000001</v>
      </c>
      <c r="T20">
        <v>0.23200000000000001</v>
      </c>
      <c r="U20" s="1">
        <f t="shared" si="5"/>
        <v>0.25900000000000001</v>
      </c>
      <c r="V20">
        <v>0.246</v>
      </c>
      <c r="W20">
        <v>0.23599999999999999</v>
      </c>
      <c r="X20">
        <v>0.249</v>
      </c>
      <c r="Y20" s="1">
        <f t="shared" si="6"/>
        <v>0.24366666666666667</v>
      </c>
      <c r="Z20">
        <v>0.219</v>
      </c>
      <c r="AA20">
        <v>0.21</v>
      </c>
      <c r="AB20">
        <v>0.22900000000000001</v>
      </c>
      <c r="AC20" s="1">
        <f t="shared" si="7"/>
        <v>0.21933333333333335</v>
      </c>
      <c r="AD20">
        <v>0.22700000000000001</v>
      </c>
      <c r="AE20">
        <v>0.22500000000000001</v>
      </c>
      <c r="AF20">
        <v>0.17</v>
      </c>
      <c r="AG20" s="1">
        <f t="shared" si="0"/>
        <v>0.20733333333333334</v>
      </c>
      <c r="AJ20" t="s">
        <v>20</v>
      </c>
      <c r="AK20">
        <v>0.37017811704834619</v>
      </c>
      <c r="AL20">
        <v>0.294027989821883</v>
      </c>
    </row>
    <row r="21" spans="2:38" x14ac:dyDescent="0.2">
      <c r="B21">
        <v>1.024</v>
      </c>
      <c r="C21">
        <v>0.91600000000000004</v>
      </c>
      <c r="D21">
        <v>0.98599999999999999</v>
      </c>
      <c r="E21" s="1">
        <f t="shared" si="1"/>
        <v>0.97533333333333339</v>
      </c>
      <c r="F21">
        <v>0.54800000000000004</v>
      </c>
      <c r="G21">
        <v>0.51900000000000002</v>
      </c>
      <c r="H21">
        <v>0.57299999999999995</v>
      </c>
      <c r="I21" s="1">
        <f t="shared" si="2"/>
        <v>0.54666666666666675</v>
      </c>
      <c r="J21">
        <v>0.41199999999999998</v>
      </c>
      <c r="K21">
        <v>0.38</v>
      </c>
      <c r="L21">
        <v>0.38200000000000001</v>
      </c>
      <c r="M21" s="1">
        <f t="shared" si="3"/>
        <v>0.39133333333333331</v>
      </c>
      <c r="N21">
        <v>0.3</v>
      </c>
      <c r="O21">
        <v>0.29699999999999999</v>
      </c>
      <c r="P21">
        <v>0.35</v>
      </c>
      <c r="Q21" s="1">
        <f t="shared" si="4"/>
        <v>0.31566666666666665</v>
      </c>
      <c r="R21">
        <v>0.30099999999999999</v>
      </c>
      <c r="S21">
        <v>0.28799999999999998</v>
      </c>
      <c r="T21">
        <v>0.27300000000000002</v>
      </c>
      <c r="U21" s="1">
        <f t="shared" si="5"/>
        <v>0.28733333333333333</v>
      </c>
      <c r="V21">
        <v>0.24</v>
      </c>
      <c r="W21">
        <v>0.24299999999999999</v>
      </c>
      <c r="X21">
        <v>0.255</v>
      </c>
      <c r="Y21" s="1">
        <f t="shared" si="6"/>
        <v>0.246</v>
      </c>
      <c r="Z21">
        <v>0.23599999999999999</v>
      </c>
      <c r="AA21">
        <v>0.23899999999999999</v>
      </c>
      <c r="AB21">
        <v>0.24199999999999999</v>
      </c>
      <c r="AC21" s="1">
        <f t="shared" si="7"/>
        <v>0.23899999999999999</v>
      </c>
      <c r="AD21">
        <v>0.24</v>
      </c>
      <c r="AE21">
        <v>0.23799999999999999</v>
      </c>
      <c r="AF21">
        <v>0.21000000000000002</v>
      </c>
      <c r="AG21" s="1">
        <f t="shared" si="0"/>
        <v>0.22933333333333331</v>
      </c>
      <c r="AJ21" t="s">
        <v>21</v>
      </c>
      <c r="AK21">
        <v>0.30286005089058521</v>
      </c>
      <c r="AL21">
        <v>0.25740839694656487</v>
      </c>
    </row>
    <row r="22" spans="2:38" x14ac:dyDescent="0.2">
      <c r="B22">
        <v>1.042</v>
      </c>
      <c r="C22">
        <v>0.91500000000000004</v>
      </c>
      <c r="D22">
        <v>0.91800000000000004</v>
      </c>
      <c r="E22" s="1">
        <f t="shared" si="1"/>
        <v>0.95833333333333337</v>
      </c>
      <c r="F22">
        <v>0.436</v>
      </c>
      <c r="G22">
        <v>0.499</v>
      </c>
      <c r="H22">
        <v>0.51300000000000001</v>
      </c>
      <c r="I22" s="1">
        <f t="shared" si="2"/>
        <v>0.48266666666666663</v>
      </c>
      <c r="J22">
        <v>0.38500000000000001</v>
      </c>
      <c r="K22">
        <v>0.35799999999999998</v>
      </c>
      <c r="L22">
        <v>0.38700000000000001</v>
      </c>
      <c r="M22" s="1">
        <f t="shared" si="3"/>
        <v>0.37666666666666665</v>
      </c>
      <c r="N22">
        <v>0.27200000000000002</v>
      </c>
      <c r="O22">
        <v>0.317</v>
      </c>
      <c r="P22">
        <v>0.28499999999999998</v>
      </c>
      <c r="Q22" s="1">
        <f t="shared" si="4"/>
        <v>0.29133333333333328</v>
      </c>
      <c r="R22">
        <v>0.23200000000000001</v>
      </c>
      <c r="S22">
        <v>0.26800000000000002</v>
      </c>
      <c r="T22">
        <v>0.24199999999999999</v>
      </c>
      <c r="U22" s="1">
        <f t="shared" si="5"/>
        <v>0.24733333333333332</v>
      </c>
      <c r="V22">
        <v>0.24099999999999999</v>
      </c>
      <c r="W22">
        <v>0.26200000000000001</v>
      </c>
      <c r="X22">
        <v>0.22500000000000001</v>
      </c>
      <c r="Y22" s="1">
        <f t="shared" si="6"/>
        <v>0.24266666666666667</v>
      </c>
      <c r="Z22">
        <v>0.22800000000000001</v>
      </c>
      <c r="AA22">
        <v>0.23200000000000001</v>
      </c>
      <c r="AB22">
        <v>0.20499999999999999</v>
      </c>
      <c r="AC22" s="1">
        <f t="shared" si="7"/>
        <v>0.22166666666666668</v>
      </c>
      <c r="AD22">
        <v>0.20299999999999999</v>
      </c>
      <c r="AE22">
        <v>0.20099999999999998</v>
      </c>
      <c r="AF22">
        <v>0.19500000000000001</v>
      </c>
      <c r="AG22" s="1">
        <f t="shared" si="0"/>
        <v>0.19966666666666666</v>
      </c>
      <c r="AJ22" t="s">
        <v>22</v>
      </c>
      <c r="AK22">
        <v>0.24577353689567438</v>
      </c>
      <c r="AL22">
        <v>0.23090458015267182</v>
      </c>
    </row>
    <row r="23" spans="2:38" x14ac:dyDescent="0.2">
      <c r="B23">
        <v>1.0129999999999999</v>
      </c>
      <c r="C23">
        <v>0.88700000000000001</v>
      </c>
      <c r="D23">
        <v>0.86199999999999999</v>
      </c>
      <c r="E23" s="1">
        <f t="shared" si="1"/>
        <v>0.92066666666666663</v>
      </c>
      <c r="F23">
        <v>0.56399999999999995</v>
      </c>
      <c r="G23">
        <v>0.49399999999999999</v>
      </c>
      <c r="H23">
        <v>0.48799999999999999</v>
      </c>
      <c r="I23" s="1">
        <f t="shared" si="2"/>
        <v>0.51533333333333331</v>
      </c>
      <c r="J23">
        <v>0.33400000000000002</v>
      </c>
      <c r="K23">
        <v>0.34499999999999997</v>
      </c>
      <c r="L23">
        <v>0.38700000000000001</v>
      </c>
      <c r="M23" s="1">
        <f t="shared" si="3"/>
        <v>0.35533333333333333</v>
      </c>
      <c r="N23">
        <v>0.28999999999999998</v>
      </c>
      <c r="O23">
        <v>0.27700000000000002</v>
      </c>
      <c r="P23">
        <v>0.27600000000000002</v>
      </c>
      <c r="Q23" s="1">
        <f t="shared" si="4"/>
        <v>0.28099999999999997</v>
      </c>
      <c r="R23">
        <v>0.28899999999999998</v>
      </c>
      <c r="S23">
        <v>0.252</v>
      </c>
      <c r="T23">
        <v>0.22800000000000001</v>
      </c>
      <c r="U23" s="1">
        <f t="shared" si="5"/>
        <v>0.2563333333333333</v>
      </c>
      <c r="V23">
        <v>0.245</v>
      </c>
      <c r="W23">
        <v>0.23</v>
      </c>
      <c r="X23">
        <v>0.219</v>
      </c>
      <c r="Y23" s="1">
        <f t="shared" si="6"/>
        <v>0.23133333333333331</v>
      </c>
      <c r="Z23">
        <v>0.23</v>
      </c>
      <c r="AA23">
        <v>0.20499999999999999</v>
      </c>
      <c r="AB23">
        <v>0.23</v>
      </c>
      <c r="AC23" s="1">
        <f t="shared" si="7"/>
        <v>0.22166666666666668</v>
      </c>
      <c r="AD23">
        <v>0.22800000000000001</v>
      </c>
      <c r="AE23">
        <v>0.22600000000000001</v>
      </c>
      <c r="AF23">
        <v>0.18000000000000002</v>
      </c>
      <c r="AG23" s="1">
        <f t="shared" si="0"/>
        <v>0.21133333333333335</v>
      </c>
      <c r="AJ23" t="s">
        <v>23</v>
      </c>
      <c r="AK23">
        <v>0.22515139949109406</v>
      </c>
      <c r="AL23">
        <v>0.21668956743002535</v>
      </c>
    </row>
    <row r="24" spans="2:38" x14ac:dyDescent="0.2">
      <c r="B24">
        <v>1.0109999999999999</v>
      </c>
      <c r="C24">
        <v>0.8</v>
      </c>
      <c r="D24">
        <v>0.88600000000000001</v>
      </c>
      <c r="E24" s="1">
        <f t="shared" si="1"/>
        <v>0.89900000000000002</v>
      </c>
      <c r="F24">
        <v>0.54700000000000004</v>
      </c>
      <c r="G24">
        <v>0.434</v>
      </c>
      <c r="H24">
        <v>0.48299999999999998</v>
      </c>
      <c r="I24" s="1">
        <f t="shared" si="2"/>
        <v>0.48799999999999999</v>
      </c>
      <c r="J24">
        <v>0.40400000000000003</v>
      </c>
      <c r="K24">
        <v>0.32400000000000001</v>
      </c>
      <c r="L24">
        <v>0.33400000000000002</v>
      </c>
      <c r="M24" s="1">
        <f t="shared" si="3"/>
        <v>0.35400000000000004</v>
      </c>
      <c r="N24">
        <v>0.28999999999999998</v>
      </c>
      <c r="O24">
        <v>0.30399999999999999</v>
      </c>
      <c r="P24">
        <v>0.3</v>
      </c>
      <c r="Q24" s="1">
        <f t="shared" si="4"/>
        <v>0.29799999999999999</v>
      </c>
      <c r="R24">
        <v>0.29499999999999998</v>
      </c>
      <c r="S24">
        <v>0.20899999999999999</v>
      </c>
      <c r="T24">
        <v>0.27300000000000002</v>
      </c>
      <c r="U24" s="1">
        <f t="shared" si="5"/>
        <v>0.25900000000000001</v>
      </c>
      <c r="V24">
        <v>0.251</v>
      </c>
      <c r="W24">
        <v>0.215</v>
      </c>
      <c r="X24">
        <v>0.23</v>
      </c>
      <c r="Y24" s="1">
        <f t="shared" si="6"/>
        <v>0.23199999999999998</v>
      </c>
      <c r="Z24">
        <v>0.20899999999999999</v>
      </c>
      <c r="AA24">
        <v>0.20300000000000001</v>
      </c>
      <c r="AB24">
        <v>0.22</v>
      </c>
      <c r="AC24" s="1">
        <f t="shared" si="7"/>
        <v>0.21066666666666667</v>
      </c>
      <c r="AD24">
        <v>0.218</v>
      </c>
      <c r="AE24">
        <v>0.216</v>
      </c>
      <c r="AF24">
        <v>0.18000000000000002</v>
      </c>
      <c r="AG24" s="1">
        <f t="shared" si="0"/>
        <v>0.20466666666666666</v>
      </c>
      <c r="AJ24" t="s">
        <v>24</v>
      </c>
      <c r="AK24">
        <v>0.20849236641221378</v>
      </c>
      <c r="AL24">
        <v>0.20498600508905845</v>
      </c>
    </row>
    <row r="25" spans="2:38" x14ac:dyDescent="0.2">
      <c r="B25">
        <v>1.0429999999999999</v>
      </c>
      <c r="C25">
        <v>0.84</v>
      </c>
      <c r="D25">
        <v>0.90300000000000002</v>
      </c>
      <c r="E25" s="1">
        <f t="shared" si="1"/>
        <v>0.92866666666666664</v>
      </c>
      <c r="F25">
        <v>0.55100000000000005</v>
      </c>
      <c r="G25">
        <v>0.5</v>
      </c>
      <c r="H25">
        <v>0.49299999999999999</v>
      </c>
      <c r="I25" s="1">
        <f t="shared" si="2"/>
        <v>0.51466666666666672</v>
      </c>
      <c r="J25">
        <v>0.33300000000000002</v>
      </c>
      <c r="K25">
        <v>0.32200000000000001</v>
      </c>
      <c r="L25">
        <v>0.34399999999999997</v>
      </c>
      <c r="M25" s="1">
        <f t="shared" si="3"/>
        <v>0.33300000000000002</v>
      </c>
      <c r="N25">
        <v>0.34599999999999997</v>
      </c>
      <c r="O25">
        <v>0.28899999999999998</v>
      </c>
      <c r="P25">
        <v>0.309</v>
      </c>
      <c r="Q25" s="1">
        <f t="shared" si="4"/>
        <v>0.31466666666666665</v>
      </c>
      <c r="R25">
        <v>0.28299999999999997</v>
      </c>
      <c r="S25">
        <v>0.27</v>
      </c>
      <c r="T25">
        <v>0.24</v>
      </c>
      <c r="U25" s="1">
        <f t="shared" si="5"/>
        <v>0.26433333333333331</v>
      </c>
      <c r="V25">
        <v>0.24399999999999999</v>
      </c>
      <c r="W25">
        <v>0.23400000000000001</v>
      </c>
      <c r="X25">
        <v>0.249</v>
      </c>
      <c r="Y25" s="1">
        <f t="shared" si="6"/>
        <v>0.24233333333333332</v>
      </c>
      <c r="Z25">
        <v>0.214</v>
      </c>
      <c r="AA25">
        <v>0.221</v>
      </c>
      <c r="AB25">
        <v>0.23300000000000001</v>
      </c>
      <c r="AC25" s="1">
        <f t="shared" si="7"/>
        <v>0.22266666666666668</v>
      </c>
      <c r="AD25">
        <v>0.23100000000000001</v>
      </c>
      <c r="AE25">
        <v>0.22900000000000001</v>
      </c>
      <c r="AF25">
        <v>0.18100000000000002</v>
      </c>
      <c r="AG25" s="1">
        <f t="shared" si="0"/>
        <v>0.21366666666666667</v>
      </c>
    </row>
    <row r="26" spans="2:38" x14ac:dyDescent="0.2">
      <c r="B26">
        <v>1.016</v>
      </c>
      <c r="C26">
        <v>0.79400000000000004</v>
      </c>
      <c r="D26">
        <v>0.95399999999999996</v>
      </c>
      <c r="E26" s="1">
        <f t="shared" si="1"/>
        <v>0.92133333333333345</v>
      </c>
      <c r="F26">
        <v>0.54400000000000004</v>
      </c>
      <c r="G26">
        <v>0.45200000000000001</v>
      </c>
      <c r="H26">
        <v>0.51800000000000002</v>
      </c>
      <c r="I26" s="1">
        <f t="shared" si="2"/>
        <v>0.50466666666666671</v>
      </c>
      <c r="J26">
        <v>0.371</v>
      </c>
      <c r="K26">
        <v>0.35199999999999998</v>
      </c>
      <c r="L26">
        <v>0.32300000000000001</v>
      </c>
      <c r="M26" s="1">
        <f t="shared" si="3"/>
        <v>0.34866666666666668</v>
      </c>
      <c r="N26">
        <v>0.33300000000000002</v>
      </c>
      <c r="O26">
        <v>0.28599999999999998</v>
      </c>
      <c r="P26">
        <v>0.25600000000000001</v>
      </c>
      <c r="Q26" s="1">
        <f t="shared" si="4"/>
        <v>0.29166666666666669</v>
      </c>
      <c r="R26">
        <v>0.26700000000000002</v>
      </c>
      <c r="S26">
        <v>0.25600000000000001</v>
      </c>
      <c r="T26">
        <v>0.26200000000000001</v>
      </c>
      <c r="U26" s="1">
        <f t="shared" si="5"/>
        <v>0.26166666666666666</v>
      </c>
      <c r="V26">
        <v>0.23699999999999999</v>
      </c>
      <c r="W26">
        <v>0.218</v>
      </c>
      <c r="X26">
        <v>0.249</v>
      </c>
      <c r="Y26" s="1">
        <f t="shared" si="6"/>
        <v>0.23466666666666666</v>
      </c>
      <c r="Z26">
        <v>0.218</v>
      </c>
      <c r="AA26">
        <v>0.20499999999999999</v>
      </c>
      <c r="AB26">
        <v>0.22</v>
      </c>
      <c r="AC26" s="1">
        <f t="shared" si="7"/>
        <v>0.21433333333333335</v>
      </c>
      <c r="AD26">
        <v>0.218</v>
      </c>
      <c r="AE26">
        <v>0.216</v>
      </c>
      <c r="AF26">
        <v>0.192</v>
      </c>
      <c r="AG26" s="1">
        <f t="shared" si="0"/>
        <v>0.20866666666666667</v>
      </c>
    </row>
    <row r="27" spans="2:38" x14ac:dyDescent="0.2">
      <c r="B27">
        <v>1</v>
      </c>
      <c r="C27">
        <v>0.83499999999999996</v>
      </c>
      <c r="D27">
        <v>0.92900000000000005</v>
      </c>
      <c r="E27" s="1">
        <f t="shared" si="1"/>
        <v>0.92133333333333345</v>
      </c>
      <c r="F27">
        <v>0.54600000000000004</v>
      </c>
      <c r="G27">
        <v>0.501</v>
      </c>
      <c r="H27">
        <v>0.52500000000000002</v>
      </c>
      <c r="I27" s="1">
        <f t="shared" si="2"/>
        <v>0.52400000000000002</v>
      </c>
      <c r="J27">
        <v>0.378</v>
      </c>
      <c r="K27">
        <v>0.38</v>
      </c>
      <c r="L27">
        <v>0.33300000000000002</v>
      </c>
      <c r="M27" s="1">
        <f t="shared" si="3"/>
        <v>0.36366666666666664</v>
      </c>
      <c r="N27">
        <v>0.33700000000000002</v>
      </c>
      <c r="O27">
        <v>0.315</v>
      </c>
      <c r="P27">
        <v>0.311</v>
      </c>
      <c r="Q27" s="1">
        <f t="shared" si="4"/>
        <v>0.32100000000000001</v>
      </c>
      <c r="R27">
        <v>0.27100000000000002</v>
      </c>
      <c r="S27">
        <v>0.30599999999999999</v>
      </c>
      <c r="T27">
        <v>0.23799999999999999</v>
      </c>
      <c r="U27" s="1">
        <f t="shared" si="5"/>
        <v>0.27166666666666667</v>
      </c>
      <c r="V27">
        <v>0.24099999999999999</v>
      </c>
      <c r="W27">
        <v>0.249</v>
      </c>
      <c r="X27">
        <v>0.24</v>
      </c>
      <c r="Y27" s="1">
        <f t="shared" si="6"/>
        <v>0.24333333333333332</v>
      </c>
      <c r="Z27">
        <v>0.249</v>
      </c>
      <c r="AA27">
        <v>0.20300000000000001</v>
      </c>
      <c r="AB27">
        <v>0.21299999999999999</v>
      </c>
      <c r="AC27" s="1">
        <f t="shared" si="7"/>
        <v>0.22166666666666668</v>
      </c>
      <c r="AD27">
        <v>0.21099999999999999</v>
      </c>
      <c r="AE27">
        <v>0.20899999999999999</v>
      </c>
      <c r="AF27">
        <v>0.2</v>
      </c>
      <c r="AG27" s="1">
        <f t="shared" si="0"/>
        <v>0.20666666666666667</v>
      </c>
    </row>
    <row r="28" spans="2:38" x14ac:dyDescent="0.2">
      <c r="B28">
        <v>1.0489999999999999</v>
      </c>
      <c r="C28">
        <v>0.85</v>
      </c>
      <c r="D28">
        <v>0.99399999999999999</v>
      </c>
      <c r="E28" s="1">
        <f t="shared" si="1"/>
        <v>0.96433333333333326</v>
      </c>
      <c r="F28">
        <v>0.51200000000000001</v>
      </c>
      <c r="G28">
        <v>0.48699999999999999</v>
      </c>
      <c r="H28">
        <v>0.48699999999999999</v>
      </c>
      <c r="I28" s="1">
        <f t="shared" si="2"/>
        <v>0.49533333333333335</v>
      </c>
      <c r="J28">
        <v>0.42</v>
      </c>
      <c r="K28">
        <v>0.311</v>
      </c>
      <c r="L28">
        <v>0.374</v>
      </c>
      <c r="M28" s="1">
        <f t="shared" si="3"/>
        <v>0.36833333333333335</v>
      </c>
      <c r="N28">
        <v>0.33</v>
      </c>
      <c r="O28">
        <v>0.252</v>
      </c>
      <c r="P28">
        <v>0.30399999999999999</v>
      </c>
      <c r="Q28" s="1">
        <f t="shared" si="4"/>
        <v>0.29533333333333339</v>
      </c>
      <c r="R28">
        <v>0.26</v>
      </c>
      <c r="S28">
        <v>0.26500000000000001</v>
      </c>
      <c r="T28">
        <v>0.247</v>
      </c>
      <c r="U28" s="1">
        <f t="shared" si="5"/>
        <v>0.25733333333333336</v>
      </c>
      <c r="V28">
        <v>0.22600000000000001</v>
      </c>
      <c r="W28">
        <v>0.23599999999999999</v>
      </c>
      <c r="X28">
        <v>0.252</v>
      </c>
      <c r="Y28" s="1">
        <f t="shared" si="6"/>
        <v>0.23799999999999999</v>
      </c>
      <c r="Z28">
        <v>0.22700000000000001</v>
      </c>
      <c r="AA28">
        <v>0.22</v>
      </c>
      <c r="AB28">
        <v>0.224</v>
      </c>
      <c r="AC28" s="1">
        <f t="shared" si="7"/>
        <v>0.22366666666666668</v>
      </c>
      <c r="AD28">
        <v>0.222</v>
      </c>
      <c r="AE28">
        <v>0.22</v>
      </c>
      <c r="AF28">
        <v>0.24000000000000002</v>
      </c>
      <c r="AG28" s="1">
        <f t="shared" si="0"/>
        <v>0.22733333333333336</v>
      </c>
    </row>
    <row r="29" spans="2:38" x14ac:dyDescent="0.2">
      <c r="B29">
        <v>0.93799999999999994</v>
      </c>
      <c r="C29">
        <v>0.85799999999999998</v>
      </c>
      <c r="D29">
        <v>0.996</v>
      </c>
      <c r="E29" s="1">
        <f t="shared" si="1"/>
        <v>0.93066666666666664</v>
      </c>
      <c r="F29">
        <v>0.52</v>
      </c>
      <c r="G29">
        <v>0.55600000000000005</v>
      </c>
      <c r="H29">
        <v>0.441</v>
      </c>
      <c r="I29" s="1">
        <f t="shared" si="2"/>
        <v>0.50566666666666671</v>
      </c>
      <c r="J29">
        <v>0.38200000000000001</v>
      </c>
      <c r="K29">
        <v>0.42</v>
      </c>
      <c r="L29">
        <v>0.39</v>
      </c>
      <c r="M29" s="1">
        <f t="shared" si="3"/>
        <v>0.39733333333333337</v>
      </c>
      <c r="N29">
        <v>0.311</v>
      </c>
      <c r="O29">
        <v>0.28100000000000003</v>
      </c>
      <c r="P29">
        <v>0.311</v>
      </c>
      <c r="Q29" s="1">
        <f t="shared" si="4"/>
        <v>0.30099999999999999</v>
      </c>
      <c r="R29">
        <v>0.27600000000000002</v>
      </c>
      <c r="S29">
        <v>0.23599999999999999</v>
      </c>
      <c r="T29">
        <v>0.26700000000000002</v>
      </c>
      <c r="U29" s="1">
        <f t="shared" si="5"/>
        <v>0.25966666666666666</v>
      </c>
      <c r="V29">
        <v>0.248</v>
      </c>
      <c r="W29">
        <v>0.23499999999999999</v>
      </c>
      <c r="X29">
        <v>0.24299999999999999</v>
      </c>
      <c r="Y29" s="1">
        <f t="shared" si="6"/>
        <v>0.24199999999999999</v>
      </c>
      <c r="Z29">
        <v>0.22800000000000001</v>
      </c>
      <c r="AA29">
        <v>0.216</v>
      </c>
      <c r="AB29">
        <v>0.19900000000000001</v>
      </c>
      <c r="AC29" s="1">
        <f t="shared" si="7"/>
        <v>0.21433333333333335</v>
      </c>
      <c r="AD29">
        <v>0.19700000000000001</v>
      </c>
      <c r="AE29">
        <v>0.19500000000000001</v>
      </c>
      <c r="AF29">
        <v>0.20300000000000001</v>
      </c>
      <c r="AG29" s="1">
        <f t="shared" si="0"/>
        <v>0.19833333333333333</v>
      </c>
    </row>
    <row r="30" spans="2:38" x14ac:dyDescent="0.2">
      <c r="B30">
        <v>0.99399999999999999</v>
      </c>
      <c r="C30">
        <v>0.85799999999999998</v>
      </c>
      <c r="D30">
        <v>0.89800000000000002</v>
      </c>
      <c r="E30" s="1">
        <f t="shared" si="1"/>
        <v>0.91666666666666663</v>
      </c>
      <c r="F30">
        <v>0.48199999999999998</v>
      </c>
      <c r="G30">
        <v>0.51100000000000001</v>
      </c>
      <c r="H30">
        <v>0.437</v>
      </c>
      <c r="I30" s="1">
        <f t="shared" si="2"/>
        <v>0.47666666666666663</v>
      </c>
      <c r="J30">
        <v>0.35199999999999998</v>
      </c>
      <c r="K30">
        <v>0.35299999999999998</v>
      </c>
      <c r="L30">
        <v>0.309</v>
      </c>
      <c r="M30" s="1">
        <f t="shared" si="3"/>
        <v>0.33800000000000002</v>
      </c>
      <c r="N30">
        <v>0.315</v>
      </c>
      <c r="O30">
        <v>0.27200000000000002</v>
      </c>
      <c r="P30">
        <v>0.26500000000000001</v>
      </c>
      <c r="Q30" s="1">
        <f t="shared" si="4"/>
        <v>0.28399999999999997</v>
      </c>
      <c r="R30">
        <v>0.252</v>
      </c>
      <c r="S30">
        <v>0.24299999999999999</v>
      </c>
      <c r="T30">
        <v>0.26500000000000001</v>
      </c>
      <c r="U30" s="1">
        <f t="shared" si="5"/>
        <v>0.25333333333333335</v>
      </c>
      <c r="V30">
        <v>0.221</v>
      </c>
      <c r="W30">
        <v>0.21299999999999999</v>
      </c>
      <c r="X30">
        <v>0.224</v>
      </c>
      <c r="Y30" s="1">
        <f t="shared" si="6"/>
        <v>0.21933333333333335</v>
      </c>
      <c r="Z30">
        <v>0.22700000000000001</v>
      </c>
      <c r="AA30">
        <v>0.193</v>
      </c>
      <c r="AB30">
        <v>0.189</v>
      </c>
      <c r="AC30" s="1">
        <f t="shared" si="7"/>
        <v>0.20299999999999999</v>
      </c>
      <c r="AD30">
        <v>0.187</v>
      </c>
      <c r="AE30">
        <v>0.185</v>
      </c>
      <c r="AF30">
        <v>0.19600000000000001</v>
      </c>
      <c r="AG30" s="1">
        <f t="shared" si="0"/>
        <v>0.18933333333333335</v>
      </c>
    </row>
    <row r="31" spans="2:38" x14ac:dyDescent="0.2">
      <c r="B31">
        <v>1.083</v>
      </c>
      <c r="C31">
        <v>0.879</v>
      </c>
      <c r="D31">
        <v>0.92100000000000004</v>
      </c>
      <c r="E31" s="1">
        <f t="shared" si="1"/>
        <v>0.96099999999999997</v>
      </c>
      <c r="F31">
        <v>0.56000000000000005</v>
      </c>
      <c r="G31">
        <v>0.49299999999999999</v>
      </c>
      <c r="H31">
        <v>0.45100000000000001</v>
      </c>
      <c r="I31" s="1">
        <f t="shared" si="2"/>
        <v>0.5013333333333333</v>
      </c>
      <c r="J31">
        <v>0.38100000000000001</v>
      </c>
      <c r="K31">
        <v>0.38900000000000001</v>
      </c>
      <c r="L31">
        <v>0.38100000000000001</v>
      </c>
      <c r="M31" s="1">
        <f t="shared" si="3"/>
        <v>0.38366666666666666</v>
      </c>
      <c r="N31">
        <v>0.27700000000000002</v>
      </c>
      <c r="O31">
        <v>0.30099999999999999</v>
      </c>
      <c r="P31">
        <v>0.28100000000000003</v>
      </c>
      <c r="Q31" s="1">
        <f t="shared" si="4"/>
        <v>0.28633333333333338</v>
      </c>
      <c r="R31">
        <v>0.30599999999999999</v>
      </c>
      <c r="S31">
        <v>0.26800000000000002</v>
      </c>
      <c r="T31">
        <v>0.254</v>
      </c>
      <c r="U31" s="1">
        <f t="shared" si="5"/>
        <v>0.27600000000000002</v>
      </c>
      <c r="V31">
        <v>0.23300000000000001</v>
      </c>
      <c r="W31">
        <v>0.218</v>
      </c>
      <c r="X31">
        <v>0.247</v>
      </c>
      <c r="Y31" s="1">
        <f t="shared" si="6"/>
        <v>0.23266666666666666</v>
      </c>
      <c r="Z31">
        <v>0.26800000000000002</v>
      </c>
      <c r="AA31">
        <v>0.24</v>
      </c>
      <c r="AB31">
        <v>0.21299999999999999</v>
      </c>
      <c r="AC31" s="1">
        <f t="shared" si="7"/>
        <v>0.24033333333333332</v>
      </c>
      <c r="AD31">
        <v>0.21099999999999999</v>
      </c>
      <c r="AE31">
        <v>0.20899999999999999</v>
      </c>
      <c r="AF31">
        <v>0.188</v>
      </c>
      <c r="AG31" s="1">
        <f t="shared" si="0"/>
        <v>0.20266666666666666</v>
      </c>
    </row>
    <row r="32" spans="2:38" x14ac:dyDescent="0.2">
      <c r="B32">
        <v>1.0449999999999999</v>
      </c>
      <c r="C32">
        <v>0.84399999999999997</v>
      </c>
      <c r="D32">
        <v>0.97899999999999998</v>
      </c>
      <c r="E32" s="1">
        <f t="shared" si="1"/>
        <v>0.95599999999999996</v>
      </c>
      <c r="F32">
        <v>0.51800000000000002</v>
      </c>
      <c r="G32">
        <v>0.5</v>
      </c>
      <c r="H32">
        <v>0.52600000000000002</v>
      </c>
      <c r="I32" s="1">
        <f t="shared" si="2"/>
        <v>0.51466666666666672</v>
      </c>
      <c r="J32">
        <v>0.39200000000000002</v>
      </c>
      <c r="K32">
        <v>0.38200000000000001</v>
      </c>
      <c r="L32">
        <v>0.39100000000000001</v>
      </c>
      <c r="M32" s="1">
        <f t="shared" si="3"/>
        <v>0.38833333333333336</v>
      </c>
      <c r="N32">
        <v>0.32600000000000001</v>
      </c>
      <c r="O32">
        <v>0.307</v>
      </c>
      <c r="P32">
        <v>0.30199999999999999</v>
      </c>
      <c r="Q32" s="1">
        <f t="shared" si="4"/>
        <v>0.3116666666666667</v>
      </c>
      <c r="R32">
        <v>0.31</v>
      </c>
      <c r="S32">
        <v>0.26700000000000002</v>
      </c>
      <c r="T32">
        <v>0.27600000000000002</v>
      </c>
      <c r="U32" s="1">
        <f t="shared" si="5"/>
        <v>0.28433333333333333</v>
      </c>
      <c r="V32">
        <v>0.23300000000000001</v>
      </c>
      <c r="W32">
        <v>0.22700000000000001</v>
      </c>
      <c r="X32">
        <v>0.24199999999999999</v>
      </c>
      <c r="Y32" s="1">
        <f t="shared" si="6"/>
        <v>0.23399999999999999</v>
      </c>
      <c r="Z32">
        <v>0.23699999999999999</v>
      </c>
      <c r="AA32">
        <v>0.222</v>
      </c>
      <c r="AB32">
        <v>0.221</v>
      </c>
      <c r="AC32" s="1">
        <f t="shared" si="7"/>
        <v>0.22666666666666666</v>
      </c>
      <c r="AD32">
        <v>0.219</v>
      </c>
      <c r="AE32">
        <v>0.217</v>
      </c>
      <c r="AF32">
        <v>0.193</v>
      </c>
      <c r="AG32" s="1">
        <f t="shared" si="0"/>
        <v>0.20966666666666667</v>
      </c>
    </row>
    <row r="33" spans="2:33" x14ac:dyDescent="0.2">
      <c r="B33">
        <v>0.98199999999999998</v>
      </c>
      <c r="C33">
        <v>0.92900000000000005</v>
      </c>
      <c r="D33">
        <v>0.98699999999999999</v>
      </c>
      <c r="E33" s="1">
        <f t="shared" si="1"/>
        <v>0.96600000000000008</v>
      </c>
      <c r="F33">
        <v>0.57799999999999996</v>
      </c>
      <c r="G33">
        <v>0.52800000000000002</v>
      </c>
      <c r="H33">
        <v>0.52300000000000002</v>
      </c>
      <c r="I33" s="1">
        <f t="shared" si="2"/>
        <v>0.54300000000000004</v>
      </c>
      <c r="J33">
        <v>0.41699999999999998</v>
      </c>
      <c r="K33">
        <v>0.38300000000000001</v>
      </c>
      <c r="L33">
        <v>0.39100000000000001</v>
      </c>
      <c r="M33" s="1">
        <f t="shared" si="3"/>
        <v>0.39700000000000002</v>
      </c>
      <c r="N33">
        <v>0.318</v>
      </c>
      <c r="O33">
        <v>0.32300000000000001</v>
      </c>
      <c r="P33">
        <v>0.32500000000000001</v>
      </c>
      <c r="Q33" s="1">
        <f t="shared" si="4"/>
        <v>0.32200000000000001</v>
      </c>
      <c r="R33">
        <v>0.27800000000000002</v>
      </c>
      <c r="S33">
        <v>0.28299999999999997</v>
      </c>
      <c r="T33">
        <v>0.27</v>
      </c>
      <c r="U33" s="1">
        <f t="shared" si="5"/>
        <v>0.27699999999999997</v>
      </c>
      <c r="V33">
        <v>0.27200000000000002</v>
      </c>
      <c r="W33">
        <v>0.247</v>
      </c>
      <c r="X33">
        <v>0.26700000000000002</v>
      </c>
      <c r="Y33" s="1">
        <f t="shared" si="6"/>
        <v>0.26200000000000001</v>
      </c>
      <c r="Z33">
        <v>0.245</v>
      </c>
      <c r="AA33">
        <v>0.22700000000000001</v>
      </c>
      <c r="AB33">
        <v>0.23300000000000001</v>
      </c>
      <c r="AC33" s="1">
        <f t="shared" si="7"/>
        <v>0.23499999999999999</v>
      </c>
      <c r="AD33">
        <v>0.23100000000000001</v>
      </c>
      <c r="AE33">
        <v>0.22900000000000001</v>
      </c>
      <c r="AF33">
        <v>0.20300000000000001</v>
      </c>
      <c r="AG33" s="1">
        <f t="shared" si="0"/>
        <v>0.221</v>
      </c>
    </row>
    <row r="34" spans="2:33" x14ac:dyDescent="0.2">
      <c r="B34">
        <v>1.0089999999999999</v>
      </c>
      <c r="C34">
        <v>0.89400000000000002</v>
      </c>
      <c r="D34">
        <v>1.097</v>
      </c>
      <c r="E34" s="1">
        <f t="shared" si="1"/>
        <v>1</v>
      </c>
      <c r="F34">
        <v>0.59499999999999997</v>
      </c>
      <c r="G34">
        <v>0.56799999999999995</v>
      </c>
      <c r="H34">
        <v>0.53100000000000003</v>
      </c>
      <c r="I34" s="1">
        <f t="shared" si="2"/>
        <v>0.56466666666666665</v>
      </c>
      <c r="J34">
        <v>0.39600000000000002</v>
      </c>
      <c r="K34">
        <v>0.33500000000000002</v>
      </c>
      <c r="L34">
        <v>0.38300000000000001</v>
      </c>
      <c r="M34" s="1">
        <f t="shared" si="3"/>
        <v>0.37133333333333335</v>
      </c>
      <c r="N34">
        <v>0.32600000000000001</v>
      </c>
      <c r="O34">
        <v>0.34799999999999998</v>
      </c>
      <c r="P34">
        <v>0.29899999999999999</v>
      </c>
      <c r="Q34" s="1">
        <f t="shared" si="4"/>
        <v>0.32433333333333331</v>
      </c>
      <c r="R34">
        <v>0.27300000000000002</v>
      </c>
      <c r="S34">
        <v>0.27400000000000002</v>
      </c>
      <c r="T34">
        <v>0.29199999999999998</v>
      </c>
      <c r="U34" s="1">
        <f t="shared" si="5"/>
        <v>0.27966666666666667</v>
      </c>
      <c r="V34">
        <v>0.26400000000000001</v>
      </c>
      <c r="W34">
        <v>0.26600000000000001</v>
      </c>
      <c r="X34">
        <v>0.23799999999999999</v>
      </c>
      <c r="Y34" s="1">
        <f t="shared" si="6"/>
        <v>0.25600000000000001</v>
      </c>
      <c r="Z34">
        <v>0.23599999999999999</v>
      </c>
      <c r="AA34">
        <v>0.24099999999999999</v>
      </c>
      <c r="AB34">
        <v>0.215</v>
      </c>
      <c r="AC34" s="1">
        <f t="shared" si="7"/>
        <v>0.23066666666666666</v>
      </c>
      <c r="AD34">
        <v>0.21299999999999999</v>
      </c>
      <c r="AE34">
        <v>0.21099999999999999</v>
      </c>
      <c r="AF34">
        <v>0.19900000000000001</v>
      </c>
      <c r="AG34" s="1">
        <f t="shared" si="0"/>
        <v>0.20766666666666667</v>
      </c>
    </row>
    <row r="35" spans="2:33" x14ac:dyDescent="0.2">
      <c r="B35">
        <v>1.097</v>
      </c>
      <c r="C35">
        <v>0.90600000000000003</v>
      </c>
      <c r="D35">
        <v>1.016</v>
      </c>
      <c r="E35" s="1">
        <f t="shared" si="1"/>
        <v>1.0063333333333333</v>
      </c>
      <c r="F35">
        <v>0.55200000000000005</v>
      </c>
      <c r="G35">
        <v>0.504</v>
      </c>
      <c r="H35">
        <v>0.54600000000000004</v>
      </c>
      <c r="I35" s="1">
        <f t="shared" si="2"/>
        <v>0.53400000000000003</v>
      </c>
      <c r="J35">
        <v>0.38900000000000001</v>
      </c>
      <c r="K35">
        <v>0.39900000000000002</v>
      </c>
      <c r="L35">
        <v>0.378</v>
      </c>
      <c r="M35" s="1">
        <f t="shared" si="3"/>
        <v>0.38866666666666666</v>
      </c>
      <c r="N35">
        <v>0.35099999999999998</v>
      </c>
      <c r="O35">
        <v>0.32200000000000001</v>
      </c>
      <c r="P35">
        <v>0.32300000000000001</v>
      </c>
      <c r="Q35" s="1">
        <f t="shared" si="4"/>
        <v>0.33200000000000002</v>
      </c>
      <c r="R35">
        <v>0.27600000000000002</v>
      </c>
      <c r="S35">
        <v>0.27700000000000002</v>
      </c>
      <c r="T35">
        <v>0.27400000000000002</v>
      </c>
      <c r="U35" s="1">
        <f t="shared" si="5"/>
        <v>0.27566666666666667</v>
      </c>
      <c r="V35">
        <v>0.217</v>
      </c>
      <c r="W35">
        <v>0.245</v>
      </c>
      <c r="X35">
        <v>0.22800000000000001</v>
      </c>
      <c r="Y35" s="1">
        <f t="shared" si="6"/>
        <v>0.22999999999999998</v>
      </c>
      <c r="Z35">
        <v>0.20799999999999999</v>
      </c>
      <c r="AA35">
        <v>0.22</v>
      </c>
      <c r="AB35">
        <v>0.22</v>
      </c>
      <c r="AC35" s="1">
        <f t="shared" si="7"/>
        <v>0.216</v>
      </c>
      <c r="AD35">
        <v>0.218</v>
      </c>
      <c r="AE35">
        <v>0.216</v>
      </c>
      <c r="AF35">
        <v>0.21200000000000002</v>
      </c>
      <c r="AG35" s="1">
        <f t="shared" si="0"/>
        <v>0.21533333333333335</v>
      </c>
    </row>
    <row r="36" spans="2:33" x14ac:dyDescent="0.2">
      <c r="B36">
        <v>1.0389999999999999</v>
      </c>
      <c r="C36">
        <v>0.88100000000000001</v>
      </c>
      <c r="D36">
        <v>0.96599999999999997</v>
      </c>
      <c r="E36" s="1">
        <f t="shared" si="1"/>
        <v>0.96200000000000008</v>
      </c>
      <c r="F36">
        <v>0.47199999999999998</v>
      </c>
      <c r="G36">
        <v>0.53600000000000003</v>
      </c>
      <c r="H36">
        <v>0.46700000000000003</v>
      </c>
      <c r="I36" s="1">
        <f t="shared" si="2"/>
        <v>0.4916666666666667</v>
      </c>
      <c r="J36">
        <v>0.376</v>
      </c>
      <c r="K36">
        <v>0.35199999999999998</v>
      </c>
      <c r="L36">
        <v>0.41099999999999998</v>
      </c>
      <c r="M36" s="1">
        <f t="shared" si="3"/>
        <v>0.37966666666666665</v>
      </c>
      <c r="N36">
        <v>0.313</v>
      </c>
      <c r="O36">
        <v>0.30299999999999999</v>
      </c>
      <c r="P36">
        <v>0.27400000000000002</v>
      </c>
      <c r="Q36" s="1">
        <f t="shared" si="4"/>
        <v>0.29666666666666669</v>
      </c>
      <c r="R36">
        <v>0.25600000000000001</v>
      </c>
      <c r="S36">
        <v>0.28799999999999998</v>
      </c>
      <c r="T36">
        <v>0.28100000000000003</v>
      </c>
      <c r="U36" s="1">
        <f t="shared" si="5"/>
        <v>0.27500000000000002</v>
      </c>
      <c r="V36">
        <v>0.22900000000000001</v>
      </c>
      <c r="W36">
        <v>0.222</v>
      </c>
      <c r="X36">
        <v>0.22600000000000001</v>
      </c>
      <c r="Y36" s="1">
        <f t="shared" si="6"/>
        <v>0.22566666666666668</v>
      </c>
      <c r="Z36">
        <v>0.216</v>
      </c>
      <c r="AA36">
        <v>0.223</v>
      </c>
      <c r="AB36">
        <v>0.22600000000000001</v>
      </c>
      <c r="AC36" s="1">
        <f t="shared" si="7"/>
        <v>0.22166666666666668</v>
      </c>
      <c r="AD36">
        <v>0.224</v>
      </c>
      <c r="AE36">
        <v>0.222</v>
      </c>
      <c r="AF36">
        <v>0.2</v>
      </c>
      <c r="AG36" s="1">
        <f t="shared" si="0"/>
        <v>0.21533333333333335</v>
      </c>
    </row>
    <row r="37" spans="2:33" x14ac:dyDescent="0.2">
      <c r="B37">
        <v>0.98099999999999998</v>
      </c>
      <c r="C37">
        <v>0.87</v>
      </c>
      <c r="D37">
        <v>0.95099999999999996</v>
      </c>
      <c r="E37" s="1">
        <f t="shared" si="1"/>
        <v>0.93400000000000005</v>
      </c>
      <c r="F37">
        <v>0.48399999999999999</v>
      </c>
      <c r="G37">
        <v>0.51900000000000002</v>
      </c>
      <c r="H37">
        <v>0.54900000000000004</v>
      </c>
      <c r="I37" s="1">
        <f t="shared" si="2"/>
        <v>0.51733333333333331</v>
      </c>
      <c r="J37">
        <v>0.41399999999999998</v>
      </c>
      <c r="K37">
        <v>0.373</v>
      </c>
      <c r="L37">
        <v>0.39900000000000002</v>
      </c>
      <c r="M37" s="1">
        <f t="shared" si="3"/>
        <v>0.39533333333333331</v>
      </c>
      <c r="N37">
        <v>0.33700000000000002</v>
      </c>
      <c r="O37">
        <v>0.316</v>
      </c>
      <c r="P37">
        <v>0.25900000000000001</v>
      </c>
      <c r="Q37" s="1">
        <f t="shared" si="4"/>
        <v>0.30399999999999999</v>
      </c>
      <c r="R37">
        <v>0.27100000000000002</v>
      </c>
      <c r="S37">
        <v>0.23799999999999999</v>
      </c>
      <c r="T37">
        <v>0.249</v>
      </c>
      <c r="U37" s="1">
        <f t="shared" si="5"/>
        <v>0.25266666666666665</v>
      </c>
      <c r="V37">
        <v>0.245</v>
      </c>
      <c r="W37">
        <v>0.23300000000000001</v>
      </c>
      <c r="X37">
        <v>0.22500000000000001</v>
      </c>
      <c r="Y37" s="1">
        <f t="shared" si="6"/>
        <v>0.23433333333333331</v>
      </c>
      <c r="Z37">
        <v>0.217</v>
      </c>
      <c r="AA37">
        <v>0.217</v>
      </c>
      <c r="AB37">
        <v>0.19900000000000001</v>
      </c>
      <c r="AC37" s="1">
        <f t="shared" si="7"/>
        <v>0.21099999999999999</v>
      </c>
      <c r="AD37">
        <v>0.19700000000000001</v>
      </c>
      <c r="AE37">
        <v>0.19500000000000001</v>
      </c>
      <c r="AF37">
        <v>0.20600000000000002</v>
      </c>
      <c r="AG37" s="1">
        <f t="shared" si="0"/>
        <v>0.19933333333333336</v>
      </c>
    </row>
    <row r="38" spans="2:33" x14ac:dyDescent="0.2">
      <c r="B38">
        <v>1.0569999999999999</v>
      </c>
      <c r="C38">
        <v>0.91900000000000004</v>
      </c>
      <c r="D38">
        <v>0.98499999999999999</v>
      </c>
      <c r="E38" s="1">
        <f t="shared" si="1"/>
        <v>0.98699999999999999</v>
      </c>
      <c r="F38">
        <v>0.53100000000000003</v>
      </c>
      <c r="G38">
        <v>0.47499999999999998</v>
      </c>
      <c r="H38">
        <v>0.44600000000000001</v>
      </c>
      <c r="I38" s="1">
        <f t="shared" si="2"/>
        <v>0.48399999999999999</v>
      </c>
      <c r="J38">
        <v>0.40200000000000002</v>
      </c>
      <c r="K38">
        <v>0.38600000000000001</v>
      </c>
      <c r="L38">
        <v>0.317</v>
      </c>
      <c r="M38" s="1">
        <f t="shared" si="3"/>
        <v>0.36833333333333335</v>
      </c>
      <c r="N38">
        <v>0.29099999999999998</v>
      </c>
      <c r="O38">
        <v>0.317</v>
      </c>
      <c r="P38">
        <v>0.25</v>
      </c>
      <c r="Q38" s="1">
        <f t="shared" si="4"/>
        <v>0.28599999999999998</v>
      </c>
      <c r="R38">
        <v>0.28799999999999998</v>
      </c>
      <c r="S38">
        <v>0.23300000000000001</v>
      </c>
      <c r="T38">
        <v>0.22700000000000001</v>
      </c>
      <c r="U38" s="1">
        <f t="shared" si="5"/>
        <v>0.24933333333333332</v>
      </c>
      <c r="V38">
        <v>0.246</v>
      </c>
      <c r="W38">
        <v>0.24099999999999999</v>
      </c>
      <c r="X38">
        <v>0.20699999999999999</v>
      </c>
      <c r="Y38" s="1">
        <f t="shared" si="6"/>
        <v>0.23133333333333331</v>
      </c>
      <c r="Z38">
        <v>0.20699999999999999</v>
      </c>
      <c r="AA38">
        <v>0.23300000000000001</v>
      </c>
      <c r="AB38">
        <v>0.217</v>
      </c>
      <c r="AC38" s="1">
        <f t="shared" si="7"/>
        <v>0.219</v>
      </c>
      <c r="AD38">
        <v>0.215</v>
      </c>
      <c r="AE38">
        <v>0.21299999999999999</v>
      </c>
      <c r="AF38">
        <v>0.20100000000000001</v>
      </c>
      <c r="AG38" s="1">
        <f t="shared" si="0"/>
        <v>0.20966666666666667</v>
      </c>
    </row>
    <row r="39" spans="2:33" x14ac:dyDescent="0.2">
      <c r="B39">
        <v>0.98499999999999999</v>
      </c>
      <c r="C39">
        <v>0.97499999999999998</v>
      </c>
      <c r="D39">
        <v>0.89800000000000002</v>
      </c>
      <c r="E39" s="1">
        <f t="shared" si="1"/>
        <v>0.95266666666666666</v>
      </c>
      <c r="F39">
        <v>0.54</v>
      </c>
      <c r="G39">
        <v>0.49199999999999999</v>
      </c>
      <c r="H39">
        <v>0.56100000000000005</v>
      </c>
      <c r="I39" s="1">
        <f t="shared" si="2"/>
        <v>0.53100000000000003</v>
      </c>
      <c r="J39">
        <v>0.29599999999999999</v>
      </c>
      <c r="K39">
        <v>0.34</v>
      </c>
      <c r="L39">
        <v>0.34899999999999998</v>
      </c>
      <c r="M39" s="1">
        <f t="shared" si="3"/>
        <v>0.32833333333333331</v>
      </c>
      <c r="N39">
        <v>0.29599999999999999</v>
      </c>
      <c r="O39">
        <v>0.313</v>
      </c>
      <c r="P39">
        <v>0.29599999999999999</v>
      </c>
      <c r="Q39" s="1">
        <f t="shared" si="4"/>
        <v>0.30166666666666669</v>
      </c>
      <c r="R39">
        <v>0.27400000000000002</v>
      </c>
      <c r="S39">
        <v>0.25900000000000001</v>
      </c>
      <c r="T39">
        <v>0.255</v>
      </c>
      <c r="U39" s="1">
        <f t="shared" si="5"/>
        <v>0.26266666666666666</v>
      </c>
      <c r="V39">
        <v>0.219</v>
      </c>
      <c r="W39">
        <v>0.246</v>
      </c>
      <c r="X39">
        <v>0.246</v>
      </c>
      <c r="Y39" s="1">
        <f t="shared" si="6"/>
        <v>0.23699999999999999</v>
      </c>
      <c r="Z39">
        <v>0.23599999999999999</v>
      </c>
      <c r="AA39">
        <v>0.21099999999999999</v>
      </c>
      <c r="AB39">
        <v>0.21</v>
      </c>
      <c r="AC39" s="1">
        <f t="shared" si="7"/>
        <v>0.21899999999999997</v>
      </c>
      <c r="AD39">
        <v>0.20799999999999999</v>
      </c>
      <c r="AE39">
        <v>0.20599999999999999</v>
      </c>
      <c r="AF39">
        <v>0.192</v>
      </c>
      <c r="AG39" s="1">
        <f t="shared" si="0"/>
        <v>0.20199999999999999</v>
      </c>
    </row>
    <row r="40" spans="2:33" x14ac:dyDescent="0.2">
      <c r="B40">
        <v>0.90300000000000002</v>
      </c>
      <c r="C40">
        <v>0.92500000000000004</v>
      </c>
      <c r="D40">
        <v>0.93400000000000005</v>
      </c>
      <c r="E40" s="1">
        <f t="shared" si="1"/>
        <v>0.92066666666666663</v>
      </c>
      <c r="F40">
        <v>0.52800000000000002</v>
      </c>
      <c r="G40">
        <v>0.51</v>
      </c>
      <c r="H40">
        <v>0.49</v>
      </c>
      <c r="I40" s="1">
        <f t="shared" si="2"/>
        <v>0.5093333333333333</v>
      </c>
      <c r="J40">
        <v>0.35199999999999998</v>
      </c>
      <c r="K40">
        <v>0.36899999999999999</v>
      </c>
      <c r="L40">
        <v>0.373</v>
      </c>
      <c r="M40" s="1">
        <f t="shared" si="3"/>
        <v>0.36466666666666664</v>
      </c>
      <c r="N40">
        <v>0.30399999999999999</v>
      </c>
      <c r="O40">
        <v>0.28699999999999998</v>
      </c>
      <c r="P40">
        <v>0.27700000000000002</v>
      </c>
      <c r="Q40" s="1">
        <f t="shared" si="4"/>
        <v>0.28933333333333333</v>
      </c>
      <c r="R40">
        <v>0.22500000000000001</v>
      </c>
      <c r="S40">
        <v>0.24399999999999999</v>
      </c>
      <c r="T40">
        <v>0.20399999999999999</v>
      </c>
      <c r="U40" s="1">
        <f t="shared" si="5"/>
        <v>0.2243333333333333</v>
      </c>
      <c r="V40">
        <v>0.20799999999999999</v>
      </c>
      <c r="W40">
        <v>0.21099999999999999</v>
      </c>
      <c r="X40">
        <v>0.214</v>
      </c>
      <c r="Y40" s="1">
        <f t="shared" si="6"/>
        <v>0.21099999999999999</v>
      </c>
      <c r="Z40">
        <v>0.20899999999999999</v>
      </c>
      <c r="AA40">
        <v>0.2</v>
      </c>
      <c r="AB40">
        <v>0.20899999999999999</v>
      </c>
      <c r="AC40" s="1">
        <f t="shared" si="7"/>
        <v>0.20599999999999999</v>
      </c>
      <c r="AD40">
        <v>0.20699999999999999</v>
      </c>
      <c r="AE40">
        <v>0.20499999999999999</v>
      </c>
      <c r="AF40">
        <v>0.17</v>
      </c>
      <c r="AG40" s="1">
        <f t="shared" si="0"/>
        <v>0.19399999999999998</v>
      </c>
    </row>
    <row r="41" spans="2:33" x14ac:dyDescent="0.2">
      <c r="B41">
        <v>0.97299999999999998</v>
      </c>
      <c r="C41">
        <v>0.89500000000000002</v>
      </c>
      <c r="D41">
        <v>0.91700000000000004</v>
      </c>
      <c r="E41" s="1">
        <f t="shared" si="1"/>
        <v>0.92833333333333334</v>
      </c>
      <c r="F41">
        <v>0.48899999999999999</v>
      </c>
      <c r="G41">
        <v>0.53800000000000003</v>
      </c>
      <c r="H41">
        <v>0.52100000000000002</v>
      </c>
      <c r="I41" s="1">
        <f t="shared" si="2"/>
        <v>0.51600000000000001</v>
      </c>
      <c r="J41">
        <v>0.39200000000000002</v>
      </c>
      <c r="K41">
        <v>0.38500000000000001</v>
      </c>
      <c r="L41">
        <v>0.379</v>
      </c>
      <c r="M41" s="1">
        <f t="shared" si="3"/>
        <v>0.38533333333333336</v>
      </c>
      <c r="N41">
        <v>0.3</v>
      </c>
      <c r="O41">
        <v>0.29599999999999999</v>
      </c>
      <c r="P41">
        <v>0.35899999999999999</v>
      </c>
      <c r="Q41" s="1">
        <f t="shared" si="4"/>
        <v>0.3183333333333333</v>
      </c>
      <c r="R41">
        <v>0.248</v>
      </c>
      <c r="S41">
        <v>0.3</v>
      </c>
      <c r="T41">
        <v>0.27600000000000002</v>
      </c>
      <c r="U41" s="1">
        <f t="shared" si="5"/>
        <v>0.27466666666666667</v>
      </c>
      <c r="V41">
        <v>0.24</v>
      </c>
      <c r="W41">
        <v>0.25800000000000001</v>
      </c>
      <c r="X41">
        <v>0.25900000000000001</v>
      </c>
      <c r="Y41" s="1">
        <f t="shared" si="6"/>
        <v>0.25233333333333335</v>
      </c>
      <c r="Z41">
        <v>0.218</v>
      </c>
      <c r="AA41">
        <v>0.20499999999999999</v>
      </c>
      <c r="AB41">
        <v>0.20200000000000001</v>
      </c>
      <c r="AC41" s="1">
        <f t="shared" si="7"/>
        <v>0.20833333333333334</v>
      </c>
      <c r="AD41">
        <v>0.2</v>
      </c>
      <c r="AE41">
        <v>0.19800000000000001</v>
      </c>
      <c r="AF41">
        <v>0.20300000000000001</v>
      </c>
      <c r="AG41" s="1">
        <f t="shared" si="0"/>
        <v>0.20033333333333334</v>
      </c>
    </row>
    <row r="42" spans="2:33" x14ac:dyDescent="0.2">
      <c r="B42">
        <v>1.0429999999999999</v>
      </c>
      <c r="C42">
        <v>1.018</v>
      </c>
      <c r="D42">
        <v>0.995</v>
      </c>
      <c r="E42" s="1">
        <f t="shared" si="1"/>
        <v>1.0186666666666666</v>
      </c>
      <c r="F42">
        <v>0.55000000000000004</v>
      </c>
      <c r="G42">
        <v>0.54900000000000004</v>
      </c>
      <c r="H42">
        <v>0.54100000000000004</v>
      </c>
      <c r="I42" s="1">
        <f t="shared" si="2"/>
        <v>0.54666666666666675</v>
      </c>
      <c r="J42">
        <v>0.42299999999999999</v>
      </c>
      <c r="K42">
        <v>0.39</v>
      </c>
      <c r="L42">
        <v>0.38400000000000001</v>
      </c>
      <c r="M42" s="1">
        <f t="shared" si="3"/>
        <v>0.39900000000000002</v>
      </c>
      <c r="N42">
        <v>0.33500000000000002</v>
      </c>
      <c r="O42">
        <v>0.315</v>
      </c>
      <c r="P42">
        <v>0.32100000000000001</v>
      </c>
      <c r="Q42" s="1">
        <f t="shared" si="4"/>
        <v>0.32366666666666671</v>
      </c>
      <c r="R42">
        <v>0.30199999999999999</v>
      </c>
      <c r="S42">
        <v>0.26400000000000001</v>
      </c>
      <c r="T42">
        <v>0.28599999999999998</v>
      </c>
      <c r="U42" s="1">
        <f t="shared" si="5"/>
        <v>0.28400000000000003</v>
      </c>
      <c r="V42">
        <v>0.23899999999999999</v>
      </c>
      <c r="W42">
        <v>0.254</v>
      </c>
      <c r="X42">
        <v>0.254</v>
      </c>
      <c r="Y42" s="1">
        <f t="shared" si="6"/>
        <v>0.249</v>
      </c>
      <c r="Z42">
        <v>0.25700000000000001</v>
      </c>
      <c r="AA42">
        <v>0.24199999999999999</v>
      </c>
      <c r="AB42">
        <v>0.23100000000000001</v>
      </c>
      <c r="AC42" s="1">
        <f t="shared" si="7"/>
        <v>0.24333333333333332</v>
      </c>
      <c r="AD42">
        <v>0.22900000000000001</v>
      </c>
      <c r="AE42">
        <v>0.22700000000000001</v>
      </c>
      <c r="AF42">
        <v>0.215</v>
      </c>
      <c r="AG42" s="1">
        <f t="shared" si="0"/>
        <v>0.22366666666666668</v>
      </c>
    </row>
    <row r="43" spans="2:33" x14ac:dyDescent="0.2">
      <c r="B43">
        <v>0.96899999999999997</v>
      </c>
      <c r="C43">
        <v>1.0369999999999999</v>
      </c>
      <c r="D43">
        <v>1.0129999999999999</v>
      </c>
      <c r="E43" s="1">
        <f t="shared" si="1"/>
        <v>1.0063333333333333</v>
      </c>
      <c r="F43">
        <v>0.53500000000000003</v>
      </c>
      <c r="G43">
        <v>0.49099999999999999</v>
      </c>
      <c r="H43">
        <v>0.54300000000000004</v>
      </c>
      <c r="I43" s="1">
        <f t="shared" si="2"/>
        <v>0.52300000000000002</v>
      </c>
      <c r="J43">
        <v>0.48899999999999999</v>
      </c>
      <c r="K43">
        <v>0.32700000000000001</v>
      </c>
      <c r="L43">
        <v>0.34499999999999997</v>
      </c>
      <c r="M43" s="1">
        <f t="shared" si="3"/>
        <v>0.38700000000000001</v>
      </c>
      <c r="N43">
        <v>0.315</v>
      </c>
      <c r="O43">
        <v>0.26700000000000002</v>
      </c>
      <c r="P43">
        <v>0.27300000000000002</v>
      </c>
      <c r="Q43" s="1">
        <f t="shared" si="4"/>
        <v>0.28500000000000003</v>
      </c>
      <c r="R43">
        <v>0.28299999999999997</v>
      </c>
      <c r="S43">
        <v>0.249</v>
      </c>
      <c r="T43">
        <v>0.249</v>
      </c>
      <c r="U43" s="1">
        <f t="shared" si="5"/>
        <v>0.26033333333333336</v>
      </c>
      <c r="V43">
        <v>0.218</v>
      </c>
      <c r="W43">
        <v>0.22700000000000001</v>
      </c>
      <c r="X43">
        <v>0.25</v>
      </c>
      <c r="Y43" s="1">
        <f t="shared" si="6"/>
        <v>0.23166666666666669</v>
      </c>
      <c r="Z43">
        <v>0.23599999999999999</v>
      </c>
      <c r="AA43">
        <v>0.23499999999999999</v>
      </c>
      <c r="AB43">
        <v>0.214</v>
      </c>
      <c r="AC43" s="1">
        <f t="shared" si="7"/>
        <v>0.2283333333333333</v>
      </c>
      <c r="AD43">
        <v>0.21199999999999999</v>
      </c>
      <c r="AE43">
        <v>0.21</v>
      </c>
      <c r="AF43">
        <v>0.186</v>
      </c>
      <c r="AG43" s="1">
        <f t="shared" si="0"/>
        <v>0.20266666666666666</v>
      </c>
    </row>
    <row r="44" spans="2:33" x14ac:dyDescent="0.2">
      <c r="B44">
        <v>1.0049999999999999</v>
      </c>
      <c r="C44">
        <v>0.97399999999999998</v>
      </c>
      <c r="D44">
        <v>0.99299999999999999</v>
      </c>
      <c r="E44" s="1">
        <f t="shared" si="1"/>
        <v>0.9906666666666667</v>
      </c>
      <c r="F44">
        <v>0.54100000000000004</v>
      </c>
      <c r="G44">
        <v>0.52700000000000002</v>
      </c>
      <c r="H44">
        <v>0.52900000000000003</v>
      </c>
      <c r="I44" s="1">
        <f t="shared" si="2"/>
        <v>0.53233333333333333</v>
      </c>
      <c r="J44">
        <v>0.41499999999999998</v>
      </c>
      <c r="K44">
        <v>0.4</v>
      </c>
      <c r="L44">
        <v>0.29599999999999999</v>
      </c>
      <c r="M44" s="1">
        <f t="shared" si="3"/>
        <v>0.37033333333333335</v>
      </c>
      <c r="N44">
        <v>0.313</v>
      </c>
      <c r="O44">
        <v>0.29699999999999999</v>
      </c>
      <c r="P44">
        <v>0.32</v>
      </c>
      <c r="Q44" s="1">
        <f t="shared" si="4"/>
        <v>0.31</v>
      </c>
      <c r="R44">
        <v>0.27300000000000002</v>
      </c>
      <c r="S44">
        <v>0.27600000000000002</v>
      </c>
      <c r="T44">
        <v>0.25</v>
      </c>
      <c r="U44" s="1">
        <f t="shared" si="5"/>
        <v>0.26633333333333337</v>
      </c>
      <c r="V44">
        <v>0.22700000000000001</v>
      </c>
      <c r="W44">
        <v>0.24099999999999999</v>
      </c>
      <c r="X44">
        <v>0.22</v>
      </c>
      <c r="Y44" s="1">
        <f t="shared" si="6"/>
        <v>0.22933333333333331</v>
      </c>
      <c r="Z44">
        <v>0.245</v>
      </c>
      <c r="AA44">
        <v>0.23799999999999999</v>
      </c>
      <c r="AB44">
        <v>0.22800000000000001</v>
      </c>
      <c r="AC44" s="1">
        <f t="shared" si="7"/>
        <v>0.23699999999999999</v>
      </c>
      <c r="AD44">
        <v>0.22600000000000001</v>
      </c>
      <c r="AE44">
        <v>0.224</v>
      </c>
      <c r="AF44">
        <v>0.17900000000000002</v>
      </c>
      <c r="AG44" s="1">
        <f t="shared" si="0"/>
        <v>0.20966666666666667</v>
      </c>
    </row>
    <row r="45" spans="2:33" x14ac:dyDescent="0.2">
      <c r="B45">
        <v>0.97499999999999998</v>
      </c>
      <c r="C45">
        <v>0.94399999999999995</v>
      </c>
      <c r="D45">
        <v>1.02</v>
      </c>
      <c r="E45" s="1">
        <f t="shared" si="1"/>
        <v>0.97966666666666669</v>
      </c>
      <c r="F45">
        <v>0.52300000000000002</v>
      </c>
      <c r="G45">
        <v>0.46300000000000002</v>
      </c>
      <c r="H45">
        <v>0.46400000000000002</v>
      </c>
      <c r="I45" s="1">
        <f t="shared" si="2"/>
        <v>0.48333333333333334</v>
      </c>
      <c r="J45">
        <v>0.38300000000000001</v>
      </c>
      <c r="K45">
        <v>0.40699999999999997</v>
      </c>
      <c r="L45">
        <v>0.372</v>
      </c>
      <c r="M45" s="1">
        <f t="shared" si="3"/>
        <v>0.38733333333333331</v>
      </c>
      <c r="N45">
        <v>0.29699999999999999</v>
      </c>
      <c r="O45">
        <v>0.309</v>
      </c>
      <c r="P45">
        <v>0.29199999999999998</v>
      </c>
      <c r="Q45" s="1">
        <f t="shared" si="4"/>
        <v>0.29933333333333328</v>
      </c>
      <c r="R45">
        <v>0.27300000000000002</v>
      </c>
      <c r="S45">
        <v>0.24399999999999999</v>
      </c>
      <c r="T45">
        <v>0.25900000000000001</v>
      </c>
      <c r="U45" s="1">
        <f t="shared" si="5"/>
        <v>0.25866666666666666</v>
      </c>
      <c r="V45">
        <v>0.24299999999999999</v>
      </c>
      <c r="W45">
        <v>0.23200000000000001</v>
      </c>
      <c r="X45">
        <v>0.20799999999999999</v>
      </c>
      <c r="Y45" s="1">
        <f t="shared" si="6"/>
        <v>0.22766666666666666</v>
      </c>
      <c r="Z45">
        <v>0.252</v>
      </c>
      <c r="AA45">
        <v>0.19</v>
      </c>
      <c r="AB45">
        <v>0.23499999999999999</v>
      </c>
      <c r="AC45" s="1">
        <f t="shared" si="7"/>
        <v>0.22566666666666668</v>
      </c>
      <c r="AD45">
        <v>0.23299999999999998</v>
      </c>
      <c r="AE45">
        <v>0.23099999999999998</v>
      </c>
      <c r="AF45">
        <v>0.193</v>
      </c>
      <c r="AG45" s="1">
        <f t="shared" si="0"/>
        <v>0.219</v>
      </c>
    </row>
    <row r="46" spans="2:33" x14ac:dyDescent="0.2">
      <c r="B46">
        <v>0.998</v>
      </c>
      <c r="C46">
        <v>1.044</v>
      </c>
      <c r="D46">
        <v>0.995</v>
      </c>
      <c r="E46" s="1">
        <f t="shared" si="1"/>
        <v>1.0123333333333333</v>
      </c>
      <c r="F46">
        <v>0.52200000000000002</v>
      </c>
      <c r="G46">
        <v>0.55600000000000005</v>
      </c>
      <c r="H46">
        <v>0.51800000000000002</v>
      </c>
      <c r="I46" s="1">
        <f t="shared" si="2"/>
        <v>0.53200000000000003</v>
      </c>
      <c r="J46">
        <v>0.41099999999999998</v>
      </c>
      <c r="K46">
        <v>0.433</v>
      </c>
      <c r="L46">
        <v>0.40500000000000003</v>
      </c>
      <c r="M46" s="1">
        <f t="shared" si="3"/>
        <v>0.41633333333333339</v>
      </c>
      <c r="N46">
        <v>0.36499999999999999</v>
      </c>
      <c r="O46">
        <v>0.312</v>
      </c>
      <c r="P46">
        <v>0.372</v>
      </c>
      <c r="Q46" s="1">
        <f t="shared" si="4"/>
        <v>0.34966666666666663</v>
      </c>
      <c r="R46">
        <v>0.248</v>
      </c>
      <c r="S46">
        <v>0.23300000000000001</v>
      </c>
      <c r="T46">
        <v>0.29399999999999998</v>
      </c>
      <c r="U46" s="1">
        <f t="shared" si="5"/>
        <v>0.2583333333333333</v>
      </c>
      <c r="V46">
        <v>0.25800000000000001</v>
      </c>
      <c r="W46">
        <v>0.23599999999999999</v>
      </c>
      <c r="X46">
        <v>0.26400000000000001</v>
      </c>
      <c r="Y46" s="1">
        <f t="shared" si="6"/>
        <v>0.25266666666666665</v>
      </c>
      <c r="Z46">
        <v>0.218</v>
      </c>
      <c r="AA46">
        <v>0.23300000000000001</v>
      </c>
      <c r="AB46">
        <v>0.23599999999999999</v>
      </c>
      <c r="AC46" s="1">
        <f t="shared" si="7"/>
        <v>0.22900000000000001</v>
      </c>
      <c r="AD46">
        <v>0.23399999999999999</v>
      </c>
      <c r="AE46">
        <v>0.23199999999999998</v>
      </c>
      <c r="AF46">
        <v>0.2</v>
      </c>
      <c r="AG46" s="1">
        <f t="shared" si="0"/>
        <v>0.22199999999999998</v>
      </c>
    </row>
    <row r="47" spans="2:33" x14ac:dyDescent="0.2">
      <c r="B47">
        <v>1.0189999999999999</v>
      </c>
      <c r="C47">
        <v>1.0209999999999999</v>
      </c>
      <c r="D47">
        <v>0.98499999999999999</v>
      </c>
      <c r="E47" s="1">
        <f t="shared" si="1"/>
        <v>1.0083333333333333</v>
      </c>
      <c r="F47">
        <v>0.49399999999999999</v>
      </c>
      <c r="G47">
        <v>0.504</v>
      </c>
      <c r="H47">
        <v>0.50800000000000001</v>
      </c>
      <c r="I47" s="1">
        <f t="shared" si="2"/>
        <v>0.502</v>
      </c>
      <c r="J47">
        <v>0.378</v>
      </c>
      <c r="K47">
        <v>0.32600000000000001</v>
      </c>
      <c r="L47">
        <v>0.30399999999999999</v>
      </c>
      <c r="M47" s="1">
        <f t="shared" si="3"/>
        <v>0.33600000000000002</v>
      </c>
      <c r="N47">
        <v>0.309</v>
      </c>
      <c r="O47">
        <v>0.32100000000000001</v>
      </c>
      <c r="P47">
        <v>0.28399999999999997</v>
      </c>
      <c r="Q47" s="1">
        <f t="shared" si="4"/>
        <v>0.30466666666666664</v>
      </c>
      <c r="R47">
        <v>0.27900000000000003</v>
      </c>
      <c r="S47">
        <v>0.27200000000000002</v>
      </c>
      <c r="T47">
        <v>0.26500000000000001</v>
      </c>
      <c r="U47" s="1">
        <f t="shared" si="5"/>
        <v>0.27200000000000002</v>
      </c>
      <c r="V47">
        <v>0.248</v>
      </c>
      <c r="W47">
        <v>0.254</v>
      </c>
      <c r="X47">
        <v>0.252</v>
      </c>
      <c r="Y47" s="1">
        <f t="shared" si="6"/>
        <v>0.25133333333333335</v>
      </c>
      <c r="Z47">
        <v>0.23599999999999999</v>
      </c>
      <c r="AA47">
        <v>0.22500000000000001</v>
      </c>
      <c r="AB47">
        <v>0.22</v>
      </c>
      <c r="AC47" s="1">
        <f t="shared" si="7"/>
        <v>0.22699999999999998</v>
      </c>
      <c r="AD47">
        <v>0.218</v>
      </c>
      <c r="AE47">
        <v>0.216</v>
      </c>
      <c r="AF47">
        <v>0.17600000000000002</v>
      </c>
      <c r="AG47" s="1">
        <f t="shared" si="0"/>
        <v>0.20333333333333334</v>
      </c>
    </row>
    <row r="48" spans="2:33" x14ac:dyDescent="0.2">
      <c r="B48">
        <v>1.0209999999999999</v>
      </c>
      <c r="C48">
        <v>1.0169999999999999</v>
      </c>
      <c r="D48">
        <v>0.996</v>
      </c>
      <c r="E48" s="1">
        <f t="shared" si="1"/>
        <v>1.0113333333333332</v>
      </c>
      <c r="F48">
        <v>0.51400000000000001</v>
      </c>
      <c r="G48">
        <v>0.53600000000000003</v>
      </c>
      <c r="H48">
        <v>0.50800000000000001</v>
      </c>
      <c r="I48" s="1">
        <f t="shared" si="2"/>
        <v>0.51933333333333331</v>
      </c>
      <c r="J48">
        <v>0.379</v>
      </c>
      <c r="K48">
        <v>0.41199999999999998</v>
      </c>
      <c r="L48">
        <v>0.316</v>
      </c>
      <c r="M48" s="1">
        <f t="shared" si="3"/>
        <v>0.36899999999999999</v>
      </c>
      <c r="N48">
        <v>0.27300000000000002</v>
      </c>
      <c r="O48">
        <v>0.27300000000000002</v>
      </c>
      <c r="P48">
        <v>0.28599999999999998</v>
      </c>
      <c r="Q48" s="1">
        <f t="shared" si="4"/>
        <v>0.27733333333333338</v>
      </c>
      <c r="R48">
        <v>0.26</v>
      </c>
      <c r="S48">
        <v>0.26500000000000001</v>
      </c>
      <c r="T48">
        <v>0.24299999999999999</v>
      </c>
      <c r="U48" s="1">
        <f t="shared" si="5"/>
        <v>0.25600000000000001</v>
      </c>
      <c r="V48">
        <v>0.23799999999999999</v>
      </c>
      <c r="W48">
        <v>0.23400000000000001</v>
      </c>
      <c r="X48">
        <v>0.23400000000000001</v>
      </c>
      <c r="Y48" s="1">
        <f t="shared" si="6"/>
        <v>0.23533333333333331</v>
      </c>
      <c r="Z48">
        <v>0.20399999999999999</v>
      </c>
      <c r="AA48">
        <v>0.217</v>
      </c>
      <c r="AB48">
        <v>0.21199999999999999</v>
      </c>
      <c r="AC48" s="1">
        <f t="shared" si="7"/>
        <v>0.21099999999999999</v>
      </c>
      <c r="AD48">
        <v>0.21</v>
      </c>
      <c r="AE48">
        <v>0.20799999999999999</v>
      </c>
      <c r="AF48">
        <v>0.187</v>
      </c>
      <c r="AG48" s="1">
        <f t="shared" si="0"/>
        <v>0.20166666666666666</v>
      </c>
    </row>
    <row r="49" spans="2:33" x14ac:dyDescent="0.2">
      <c r="B49">
        <v>1.046</v>
      </c>
      <c r="C49">
        <v>1.004</v>
      </c>
      <c r="D49">
        <v>0.98399999999999999</v>
      </c>
      <c r="E49" s="1">
        <f t="shared" si="1"/>
        <v>1.0113333333333332</v>
      </c>
      <c r="F49">
        <v>0.54300000000000004</v>
      </c>
      <c r="G49">
        <v>0.54200000000000004</v>
      </c>
      <c r="H49">
        <v>0.52400000000000002</v>
      </c>
      <c r="I49" s="1">
        <f t="shared" si="2"/>
        <v>0.53633333333333333</v>
      </c>
      <c r="J49">
        <v>0.375</v>
      </c>
      <c r="K49">
        <v>0.38400000000000001</v>
      </c>
      <c r="L49">
        <v>0.35899999999999999</v>
      </c>
      <c r="M49" s="1">
        <f t="shared" si="3"/>
        <v>0.37266666666666665</v>
      </c>
      <c r="N49">
        <v>0.31900000000000001</v>
      </c>
      <c r="O49">
        <v>0.318</v>
      </c>
      <c r="P49">
        <v>0.312</v>
      </c>
      <c r="Q49" s="1">
        <f t="shared" si="4"/>
        <v>0.31633333333333336</v>
      </c>
      <c r="R49">
        <v>0.26200000000000001</v>
      </c>
      <c r="S49">
        <v>0.29499999999999998</v>
      </c>
      <c r="T49">
        <v>0.25700000000000001</v>
      </c>
      <c r="U49" s="1">
        <f t="shared" si="5"/>
        <v>0.27133333333333332</v>
      </c>
      <c r="V49">
        <v>0.22800000000000001</v>
      </c>
      <c r="W49">
        <v>0.22</v>
      </c>
      <c r="X49">
        <v>0.245</v>
      </c>
      <c r="Y49" s="1">
        <f t="shared" si="6"/>
        <v>0.23100000000000001</v>
      </c>
      <c r="Z49">
        <v>0.23699999999999999</v>
      </c>
      <c r="AA49">
        <v>0.254</v>
      </c>
      <c r="AB49">
        <v>0.20799999999999999</v>
      </c>
      <c r="AC49" s="1">
        <f t="shared" si="7"/>
        <v>0.23299999999999998</v>
      </c>
      <c r="AD49">
        <v>0.20599999999999999</v>
      </c>
      <c r="AE49">
        <v>0.20399999999999999</v>
      </c>
      <c r="AF49">
        <v>0.20200000000000001</v>
      </c>
      <c r="AG49" s="1">
        <f t="shared" si="0"/>
        <v>0.20399999999999999</v>
      </c>
    </row>
    <row r="50" spans="2:33" x14ac:dyDescent="0.2">
      <c r="B50">
        <v>1.056</v>
      </c>
      <c r="C50">
        <v>0.88</v>
      </c>
      <c r="D50">
        <v>0.91600000000000004</v>
      </c>
      <c r="E50" s="1">
        <f t="shared" si="1"/>
        <v>0.95066666666666666</v>
      </c>
      <c r="F50">
        <v>0.50900000000000001</v>
      </c>
      <c r="G50">
        <v>0.495</v>
      </c>
      <c r="H50">
        <v>0.42799999999999999</v>
      </c>
      <c r="I50" s="1">
        <f t="shared" si="2"/>
        <v>0.47733333333333333</v>
      </c>
      <c r="J50">
        <v>0.38</v>
      </c>
      <c r="K50">
        <v>0.378</v>
      </c>
      <c r="L50">
        <v>0.34</v>
      </c>
      <c r="M50" s="1">
        <f t="shared" si="3"/>
        <v>0.36600000000000005</v>
      </c>
      <c r="N50">
        <v>0.30499999999999999</v>
      </c>
      <c r="O50">
        <v>0.27800000000000002</v>
      </c>
      <c r="P50">
        <v>0.254</v>
      </c>
      <c r="Q50" s="1">
        <f t="shared" si="4"/>
        <v>0.27899999999999997</v>
      </c>
      <c r="R50">
        <v>0.23899999999999999</v>
      </c>
      <c r="S50">
        <v>0.26500000000000001</v>
      </c>
      <c r="T50">
        <v>0.22500000000000001</v>
      </c>
      <c r="U50" s="1">
        <f t="shared" si="5"/>
        <v>0.24299999999999999</v>
      </c>
      <c r="V50">
        <v>0.23200000000000001</v>
      </c>
      <c r="W50">
        <v>0.22600000000000001</v>
      </c>
      <c r="X50">
        <v>0.21299999999999999</v>
      </c>
      <c r="Y50" s="1">
        <f t="shared" si="6"/>
        <v>0.22366666666666668</v>
      </c>
      <c r="Z50">
        <v>0.222</v>
      </c>
      <c r="AA50">
        <v>0.216</v>
      </c>
      <c r="AB50">
        <v>0.21</v>
      </c>
      <c r="AC50" s="1">
        <f t="shared" si="7"/>
        <v>0.216</v>
      </c>
      <c r="AD50">
        <v>0.20799999999999999</v>
      </c>
      <c r="AE50">
        <v>0.20599999999999999</v>
      </c>
      <c r="AF50">
        <v>0.17500000000000002</v>
      </c>
      <c r="AG50" s="1">
        <f t="shared" si="0"/>
        <v>0.19633333333333333</v>
      </c>
    </row>
    <row r="51" spans="2:33" x14ac:dyDescent="0.2">
      <c r="B51">
        <v>0.99299999999999999</v>
      </c>
      <c r="C51">
        <v>0.84899999999999998</v>
      </c>
      <c r="D51">
        <v>0.92600000000000005</v>
      </c>
      <c r="E51" s="1">
        <f t="shared" si="1"/>
        <v>0.92266666666666675</v>
      </c>
      <c r="F51">
        <v>0.50700000000000001</v>
      </c>
      <c r="G51">
        <v>0.56499999999999995</v>
      </c>
      <c r="H51">
        <v>0.45600000000000002</v>
      </c>
      <c r="I51" s="1">
        <f t="shared" si="2"/>
        <v>0.5093333333333333</v>
      </c>
      <c r="J51">
        <v>0.377</v>
      </c>
      <c r="K51">
        <v>0.34300000000000003</v>
      </c>
      <c r="L51">
        <v>0.30199999999999999</v>
      </c>
      <c r="M51" s="1">
        <f t="shared" si="3"/>
        <v>0.34066666666666667</v>
      </c>
      <c r="N51">
        <v>0.308</v>
      </c>
      <c r="O51">
        <v>0.27900000000000003</v>
      </c>
      <c r="P51">
        <v>0.254</v>
      </c>
      <c r="Q51" s="1">
        <f t="shared" si="4"/>
        <v>0.28033333333333332</v>
      </c>
      <c r="R51">
        <v>0.249</v>
      </c>
      <c r="S51">
        <v>0.26300000000000001</v>
      </c>
      <c r="T51">
        <v>0.22</v>
      </c>
      <c r="U51" s="1">
        <f t="shared" si="5"/>
        <v>0.24399999999999999</v>
      </c>
      <c r="V51">
        <v>0.23100000000000001</v>
      </c>
      <c r="W51">
        <v>0.214</v>
      </c>
      <c r="X51">
        <v>0.224</v>
      </c>
      <c r="Y51" s="1">
        <f t="shared" si="6"/>
        <v>0.223</v>
      </c>
      <c r="Z51">
        <v>0.20599999999999999</v>
      </c>
      <c r="AA51">
        <v>0.217</v>
      </c>
      <c r="AB51">
        <v>0.19</v>
      </c>
      <c r="AC51" s="1">
        <f t="shared" si="7"/>
        <v>0.20433333333333334</v>
      </c>
      <c r="AD51">
        <v>0.188</v>
      </c>
      <c r="AE51">
        <v>0.186</v>
      </c>
      <c r="AF51">
        <v>0.16200000000000001</v>
      </c>
      <c r="AG51" s="1">
        <f t="shared" si="0"/>
        <v>0.17866666666666667</v>
      </c>
    </row>
    <row r="52" spans="2:33" x14ac:dyDescent="0.2">
      <c r="B52">
        <v>0.98199999999999998</v>
      </c>
      <c r="C52">
        <v>1.0680000000000001</v>
      </c>
      <c r="D52">
        <v>0.96899999999999997</v>
      </c>
      <c r="E52" s="1">
        <f t="shared" si="1"/>
        <v>1.0063333333333333</v>
      </c>
      <c r="F52">
        <v>0.53600000000000003</v>
      </c>
      <c r="G52">
        <v>0.56000000000000005</v>
      </c>
      <c r="H52">
        <v>0.48</v>
      </c>
      <c r="I52" s="1">
        <f t="shared" si="2"/>
        <v>0.52533333333333332</v>
      </c>
      <c r="J52">
        <v>0.36099999999999999</v>
      </c>
      <c r="K52">
        <v>0.36799999999999999</v>
      </c>
      <c r="L52">
        <v>0.32600000000000001</v>
      </c>
      <c r="M52" s="1">
        <f t="shared" si="3"/>
        <v>0.35166666666666663</v>
      </c>
      <c r="N52">
        <v>0.30199999999999999</v>
      </c>
      <c r="O52">
        <v>0.317</v>
      </c>
      <c r="P52">
        <v>0.29199999999999998</v>
      </c>
      <c r="Q52" s="1">
        <f t="shared" si="4"/>
        <v>0.3036666666666667</v>
      </c>
      <c r="R52">
        <v>0.28599999999999998</v>
      </c>
      <c r="S52">
        <v>0.30099999999999999</v>
      </c>
      <c r="T52">
        <v>0.26100000000000001</v>
      </c>
      <c r="U52" s="1">
        <f t="shared" si="5"/>
        <v>0.28266666666666668</v>
      </c>
      <c r="V52">
        <v>0.22900000000000001</v>
      </c>
      <c r="W52">
        <v>0.23799999999999999</v>
      </c>
      <c r="X52">
        <v>0.23300000000000001</v>
      </c>
      <c r="Y52" s="1">
        <f t="shared" si="6"/>
        <v>0.23333333333333331</v>
      </c>
      <c r="Z52">
        <v>0.223</v>
      </c>
      <c r="AA52">
        <v>0.20799999999999999</v>
      </c>
      <c r="AB52">
        <v>0.22</v>
      </c>
      <c r="AC52" s="1">
        <f t="shared" si="7"/>
        <v>0.217</v>
      </c>
      <c r="AD52">
        <v>0.218</v>
      </c>
      <c r="AE52">
        <v>0.216</v>
      </c>
      <c r="AF52">
        <v>0.2</v>
      </c>
      <c r="AG52" s="1">
        <f t="shared" si="0"/>
        <v>0.21133333333333335</v>
      </c>
    </row>
    <row r="53" spans="2:33" x14ac:dyDescent="0.2">
      <c r="B53">
        <v>1.0649999999999999</v>
      </c>
      <c r="C53">
        <v>0.93300000000000005</v>
      </c>
      <c r="D53">
        <v>0.95499999999999996</v>
      </c>
      <c r="E53" s="1">
        <f t="shared" si="1"/>
        <v>0.98433333333333328</v>
      </c>
      <c r="F53">
        <v>0.50800000000000001</v>
      </c>
      <c r="G53">
        <v>0.54600000000000004</v>
      </c>
      <c r="H53">
        <v>0.51300000000000001</v>
      </c>
      <c r="I53" s="1">
        <f t="shared" si="2"/>
        <v>0.52233333333333343</v>
      </c>
      <c r="J53">
        <v>0.32400000000000001</v>
      </c>
      <c r="K53">
        <v>0.35699999999999998</v>
      </c>
      <c r="L53">
        <v>0.33500000000000002</v>
      </c>
      <c r="M53" s="1">
        <f t="shared" si="3"/>
        <v>0.33866666666666667</v>
      </c>
      <c r="N53">
        <v>0.308</v>
      </c>
      <c r="O53">
        <v>0.34399999999999997</v>
      </c>
      <c r="P53">
        <v>0.27200000000000002</v>
      </c>
      <c r="Q53" s="1">
        <f t="shared" si="4"/>
        <v>0.308</v>
      </c>
      <c r="R53">
        <v>0.28399999999999997</v>
      </c>
      <c r="S53">
        <v>0.30099999999999999</v>
      </c>
      <c r="T53">
        <v>0.23300000000000001</v>
      </c>
      <c r="U53" s="1">
        <f t="shared" si="5"/>
        <v>0.27266666666666667</v>
      </c>
      <c r="V53">
        <v>0.254</v>
      </c>
      <c r="W53">
        <v>0.23499999999999999</v>
      </c>
      <c r="X53">
        <v>0.222</v>
      </c>
      <c r="Y53" s="1">
        <f t="shared" si="6"/>
        <v>0.23699999999999999</v>
      </c>
      <c r="Z53">
        <v>0.247</v>
      </c>
      <c r="AA53">
        <v>0.223</v>
      </c>
      <c r="AB53">
        <v>0.193</v>
      </c>
      <c r="AC53" s="1">
        <f t="shared" si="7"/>
        <v>0.221</v>
      </c>
      <c r="AD53">
        <v>0.191</v>
      </c>
      <c r="AE53">
        <v>0.189</v>
      </c>
      <c r="AF53">
        <v>0.193</v>
      </c>
      <c r="AG53" s="1">
        <f t="shared" si="0"/>
        <v>0.19099999999999998</v>
      </c>
    </row>
    <row r="54" spans="2:33" x14ac:dyDescent="0.2">
      <c r="B54">
        <v>1.0589999999999999</v>
      </c>
      <c r="C54">
        <v>0.93799999999999994</v>
      </c>
      <c r="D54">
        <v>0.96</v>
      </c>
      <c r="E54" s="1">
        <f t="shared" si="1"/>
        <v>0.98566666666666658</v>
      </c>
      <c r="F54">
        <v>0.60799999999999998</v>
      </c>
      <c r="G54">
        <v>0.51600000000000001</v>
      </c>
      <c r="H54">
        <v>0.54100000000000004</v>
      </c>
      <c r="I54" s="1">
        <f t="shared" si="2"/>
        <v>0.55500000000000005</v>
      </c>
      <c r="J54">
        <v>0.42199999999999999</v>
      </c>
      <c r="K54">
        <v>0.38300000000000001</v>
      </c>
      <c r="L54">
        <v>0.35</v>
      </c>
      <c r="M54" s="1">
        <f t="shared" si="3"/>
        <v>0.38499999999999995</v>
      </c>
      <c r="N54">
        <v>0.33200000000000002</v>
      </c>
      <c r="O54">
        <v>0.27700000000000002</v>
      </c>
      <c r="P54">
        <v>0.29699999999999999</v>
      </c>
      <c r="Q54" s="1">
        <f t="shared" si="4"/>
        <v>0.30199999999999999</v>
      </c>
      <c r="R54">
        <v>0.30399999999999999</v>
      </c>
      <c r="S54">
        <v>0.26100000000000001</v>
      </c>
      <c r="T54">
        <v>0.26600000000000001</v>
      </c>
      <c r="U54" s="1">
        <f t="shared" si="5"/>
        <v>0.27699999999999997</v>
      </c>
      <c r="V54">
        <v>0.27800000000000002</v>
      </c>
      <c r="W54">
        <v>0.22800000000000001</v>
      </c>
      <c r="X54">
        <v>0.23300000000000001</v>
      </c>
      <c r="Y54" s="1">
        <f t="shared" si="6"/>
        <v>0.24633333333333332</v>
      </c>
      <c r="Z54">
        <v>0.24199999999999999</v>
      </c>
      <c r="AA54">
        <v>0.23</v>
      </c>
      <c r="AB54">
        <v>0.21199999999999999</v>
      </c>
      <c r="AC54" s="1">
        <f t="shared" si="7"/>
        <v>0.22799999999999998</v>
      </c>
      <c r="AD54">
        <v>0.21</v>
      </c>
      <c r="AE54">
        <v>0.20799999999999999</v>
      </c>
      <c r="AF54">
        <v>0.20100000000000001</v>
      </c>
      <c r="AG54" s="1">
        <f t="shared" si="0"/>
        <v>0.20633333333333334</v>
      </c>
    </row>
    <row r="55" spans="2:33" x14ac:dyDescent="0.2">
      <c r="B55">
        <v>1.069</v>
      </c>
      <c r="C55">
        <v>0.96699999999999997</v>
      </c>
      <c r="D55">
        <v>0.93700000000000006</v>
      </c>
      <c r="E55" s="1">
        <f t="shared" si="1"/>
        <v>0.99099999999999999</v>
      </c>
      <c r="F55">
        <v>0.55700000000000005</v>
      </c>
      <c r="G55">
        <v>0.52</v>
      </c>
      <c r="H55">
        <v>0.50900000000000001</v>
      </c>
      <c r="I55" s="1">
        <f t="shared" si="2"/>
        <v>0.52866666666666662</v>
      </c>
      <c r="J55">
        <v>0.42899999999999999</v>
      </c>
      <c r="K55">
        <v>0.378</v>
      </c>
      <c r="L55">
        <v>0.38800000000000001</v>
      </c>
      <c r="M55" s="1">
        <f t="shared" si="3"/>
        <v>0.39833333333333326</v>
      </c>
      <c r="N55">
        <v>0.32400000000000001</v>
      </c>
      <c r="O55">
        <v>0.29299999999999998</v>
      </c>
      <c r="P55">
        <v>0.28100000000000003</v>
      </c>
      <c r="Q55" s="1">
        <f t="shared" si="4"/>
        <v>0.29933333333333334</v>
      </c>
      <c r="R55">
        <v>0.26500000000000001</v>
      </c>
      <c r="S55">
        <v>0.245</v>
      </c>
      <c r="T55">
        <v>0.251</v>
      </c>
      <c r="U55" s="1">
        <f t="shared" si="5"/>
        <v>0.25366666666666665</v>
      </c>
      <c r="V55">
        <v>0.24</v>
      </c>
      <c r="W55">
        <v>0.23699999999999999</v>
      </c>
      <c r="X55">
        <v>0.22700000000000001</v>
      </c>
      <c r="Y55" s="1">
        <f t="shared" si="6"/>
        <v>0.23466666666666666</v>
      </c>
      <c r="Z55">
        <v>0.222</v>
      </c>
      <c r="AA55">
        <v>0.24399999999999999</v>
      </c>
      <c r="AB55">
        <v>0.21199999999999999</v>
      </c>
      <c r="AC55" s="1">
        <f t="shared" si="7"/>
        <v>0.22599999999999998</v>
      </c>
      <c r="AD55">
        <v>0.21</v>
      </c>
      <c r="AE55">
        <v>0.20799999999999999</v>
      </c>
      <c r="AF55">
        <v>0.185</v>
      </c>
      <c r="AG55" s="1">
        <f t="shared" si="0"/>
        <v>0.20099999999999998</v>
      </c>
    </row>
    <row r="56" spans="2:33" x14ac:dyDescent="0.2">
      <c r="B56">
        <v>1.038</v>
      </c>
      <c r="C56">
        <v>0.85899999999999999</v>
      </c>
      <c r="D56">
        <v>0.88900000000000001</v>
      </c>
      <c r="E56" s="1">
        <f t="shared" si="1"/>
        <v>0.92866666666666664</v>
      </c>
      <c r="F56">
        <v>0.53100000000000003</v>
      </c>
      <c r="G56">
        <v>0.47099999999999997</v>
      </c>
      <c r="H56">
        <v>0.46700000000000003</v>
      </c>
      <c r="I56" s="1">
        <f t="shared" si="2"/>
        <v>0.48966666666666669</v>
      </c>
      <c r="J56">
        <v>0.32200000000000001</v>
      </c>
      <c r="K56">
        <v>0.317</v>
      </c>
      <c r="L56">
        <v>0.35599999999999998</v>
      </c>
      <c r="M56" s="1">
        <f t="shared" si="3"/>
        <v>0.33166666666666667</v>
      </c>
      <c r="N56">
        <v>0.28399999999999997</v>
      </c>
      <c r="O56">
        <v>0.28299999999999997</v>
      </c>
      <c r="P56">
        <v>0.24399999999999999</v>
      </c>
      <c r="Q56" s="1">
        <f t="shared" si="4"/>
        <v>0.27033333333333331</v>
      </c>
      <c r="R56">
        <v>0.28299999999999997</v>
      </c>
      <c r="S56">
        <v>0.23200000000000001</v>
      </c>
      <c r="T56">
        <v>0.23200000000000001</v>
      </c>
      <c r="U56" s="1">
        <f t="shared" si="5"/>
        <v>0.249</v>
      </c>
      <c r="V56">
        <v>0.23699999999999999</v>
      </c>
      <c r="W56">
        <v>0.19700000000000001</v>
      </c>
      <c r="X56">
        <v>0.219</v>
      </c>
      <c r="Y56" s="1">
        <f t="shared" si="6"/>
        <v>0.21766666666666667</v>
      </c>
      <c r="Z56">
        <v>0.20799999999999999</v>
      </c>
      <c r="AA56">
        <v>0.214</v>
      </c>
      <c r="AB56">
        <v>0.186</v>
      </c>
      <c r="AC56" s="1">
        <f t="shared" si="7"/>
        <v>0.20266666666666666</v>
      </c>
      <c r="AD56">
        <v>0.184</v>
      </c>
      <c r="AE56">
        <v>0.182</v>
      </c>
      <c r="AF56">
        <v>0.155</v>
      </c>
      <c r="AG56" s="1">
        <f t="shared" si="0"/>
        <v>0.17366666666666666</v>
      </c>
    </row>
    <row r="57" spans="2:33" x14ac:dyDescent="0.2">
      <c r="B57">
        <v>0.96899999999999997</v>
      </c>
      <c r="C57">
        <v>0.83699999999999997</v>
      </c>
      <c r="D57">
        <v>0.89100000000000001</v>
      </c>
      <c r="E57" s="1">
        <f t="shared" si="1"/>
        <v>0.89900000000000002</v>
      </c>
      <c r="F57">
        <v>0.48799999999999999</v>
      </c>
      <c r="G57">
        <v>0.48599999999999999</v>
      </c>
      <c r="H57">
        <v>0.45800000000000002</v>
      </c>
      <c r="I57" s="1">
        <f t="shared" si="2"/>
        <v>0.47733333333333333</v>
      </c>
      <c r="J57">
        <v>0.33900000000000002</v>
      </c>
      <c r="K57">
        <v>0.30199999999999999</v>
      </c>
      <c r="L57">
        <v>0.31900000000000001</v>
      </c>
      <c r="M57" s="1">
        <f t="shared" si="3"/>
        <v>0.32</v>
      </c>
      <c r="N57">
        <v>0.29699999999999999</v>
      </c>
      <c r="O57">
        <v>0.25600000000000001</v>
      </c>
      <c r="P57">
        <v>0.25</v>
      </c>
      <c r="Q57" s="1">
        <f t="shared" si="4"/>
        <v>0.26766666666666666</v>
      </c>
      <c r="R57">
        <v>0.25</v>
      </c>
      <c r="S57">
        <v>0.214</v>
      </c>
      <c r="T57">
        <v>0.223</v>
      </c>
      <c r="U57" s="1">
        <f t="shared" si="5"/>
        <v>0.22899999999999998</v>
      </c>
      <c r="V57">
        <v>0.19500000000000001</v>
      </c>
      <c r="W57">
        <v>0.20499999999999999</v>
      </c>
      <c r="X57">
        <v>0.193</v>
      </c>
      <c r="Y57" s="1">
        <f t="shared" si="6"/>
        <v>0.19766666666666666</v>
      </c>
      <c r="Z57">
        <v>0.184</v>
      </c>
      <c r="AA57">
        <v>0.193</v>
      </c>
      <c r="AB57">
        <v>0.192</v>
      </c>
      <c r="AC57" s="1">
        <f t="shared" si="7"/>
        <v>0.18966666666666665</v>
      </c>
      <c r="AD57">
        <v>0.19</v>
      </c>
      <c r="AE57">
        <v>0.188</v>
      </c>
      <c r="AF57">
        <v>0.16500000000000001</v>
      </c>
      <c r="AG57" s="1">
        <f t="shared" si="0"/>
        <v>0.18100000000000002</v>
      </c>
    </row>
    <row r="58" spans="2:33" x14ac:dyDescent="0.2">
      <c r="B58">
        <v>1.0189999999999999</v>
      </c>
      <c r="C58">
        <v>1.018</v>
      </c>
      <c r="D58">
        <v>0.97299999999999998</v>
      </c>
      <c r="E58" s="1">
        <f t="shared" si="1"/>
        <v>1.0033333333333332</v>
      </c>
      <c r="F58">
        <v>0.58799999999999997</v>
      </c>
      <c r="G58">
        <v>0.55700000000000005</v>
      </c>
      <c r="H58">
        <v>0.51200000000000001</v>
      </c>
      <c r="I58" s="1">
        <f t="shared" si="2"/>
        <v>0.55233333333333334</v>
      </c>
      <c r="J58">
        <v>0.41399999999999998</v>
      </c>
      <c r="K58">
        <v>0.433</v>
      </c>
      <c r="L58">
        <v>0.39900000000000002</v>
      </c>
      <c r="M58" s="1">
        <f t="shared" si="3"/>
        <v>0.41533333333333333</v>
      </c>
      <c r="N58">
        <v>0.29599999999999999</v>
      </c>
      <c r="O58">
        <v>0.313</v>
      </c>
      <c r="P58">
        <v>0.34399999999999997</v>
      </c>
      <c r="Q58" s="1">
        <f t="shared" si="4"/>
        <v>0.31766666666666665</v>
      </c>
      <c r="R58">
        <v>0.26700000000000002</v>
      </c>
      <c r="S58">
        <v>0.27900000000000003</v>
      </c>
      <c r="T58">
        <v>0.254</v>
      </c>
      <c r="U58" s="1">
        <f t="shared" si="5"/>
        <v>0.26666666666666666</v>
      </c>
      <c r="V58">
        <v>0.29199999999999998</v>
      </c>
      <c r="W58">
        <v>0.25900000000000001</v>
      </c>
      <c r="X58">
        <v>0.223</v>
      </c>
      <c r="Y58" s="1">
        <f t="shared" si="6"/>
        <v>0.25799999999999995</v>
      </c>
      <c r="Z58">
        <v>0.28599999999999998</v>
      </c>
      <c r="AA58">
        <v>0.25700000000000001</v>
      </c>
      <c r="AB58">
        <v>0.245</v>
      </c>
      <c r="AC58" s="1">
        <f t="shared" si="7"/>
        <v>0.26266666666666666</v>
      </c>
      <c r="AD58">
        <v>0.24299999999999999</v>
      </c>
      <c r="AE58">
        <v>0.24099999999999999</v>
      </c>
      <c r="AF58">
        <v>0.21100000000000002</v>
      </c>
      <c r="AG58" s="1">
        <f t="shared" si="0"/>
        <v>0.23166666666666669</v>
      </c>
    </row>
    <row r="59" spans="2:33" x14ac:dyDescent="0.2">
      <c r="B59">
        <v>1.0389999999999999</v>
      </c>
      <c r="C59">
        <v>0.97599999999999998</v>
      </c>
      <c r="D59">
        <v>0.94799999999999995</v>
      </c>
      <c r="E59" s="1">
        <f t="shared" si="1"/>
        <v>0.98766666666666658</v>
      </c>
      <c r="F59">
        <v>0.58099999999999996</v>
      </c>
      <c r="G59">
        <v>0.57099999999999995</v>
      </c>
      <c r="H59">
        <v>0.52100000000000002</v>
      </c>
      <c r="I59" s="1">
        <f t="shared" si="2"/>
        <v>0.55766666666666664</v>
      </c>
      <c r="J59">
        <v>0.39200000000000002</v>
      </c>
      <c r="K59">
        <v>0.40100000000000002</v>
      </c>
      <c r="L59">
        <v>0.37</v>
      </c>
      <c r="M59" s="1">
        <f t="shared" si="3"/>
        <v>0.38766666666666666</v>
      </c>
      <c r="N59">
        <v>0.33400000000000002</v>
      </c>
      <c r="O59">
        <v>0.34599999999999997</v>
      </c>
      <c r="P59">
        <v>0.30399999999999999</v>
      </c>
      <c r="Q59" s="1">
        <f t="shared" si="4"/>
        <v>0.32800000000000001</v>
      </c>
      <c r="R59">
        <v>0.28999999999999998</v>
      </c>
      <c r="S59">
        <v>0.27700000000000002</v>
      </c>
      <c r="T59">
        <v>0.25900000000000001</v>
      </c>
      <c r="U59" s="1">
        <f t="shared" si="5"/>
        <v>0.27533333333333332</v>
      </c>
      <c r="V59">
        <v>0.26600000000000001</v>
      </c>
      <c r="W59">
        <v>0.29099999999999998</v>
      </c>
      <c r="X59">
        <v>0.23</v>
      </c>
      <c r="Y59" s="1">
        <f t="shared" si="6"/>
        <v>0.26233333333333331</v>
      </c>
      <c r="Z59">
        <v>0.24399999999999999</v>
      </c>
      <c r="AA59">
        <v>0.23899999999999999</v>
      </c>
      <c r="AB59">
        <v>0.214</v>
      </c>
      <c r="AC59" s="1">
        <f t="shared" si="7"/>
        <v>0.23233333333333331</v>
      </c>
      <c r="AD59">
        <v>0.21199999999999999</v>
      </c>
      <c r="AE59">
        <v>0.21</v>
      </c>
      <c r="AF59">
        <v>0.20700000000000002</v>
      </c>
      <c r="AG59" s="1">
        <f t="shared" si="0"/>
        <v>0.20966666666666667</v>
      </c>
    </row>
    <row r="60" spans="2:33" x14ac:dyDescent="0.2">
      <c r="B60">
        <v>1.0349999999999999</v>
      </c>
      <c r="C60">
        <v>1.034</v>
      </c>
      <c r="D60">
        <v>0.95299999999999996</v>
      </c>
      <c r="E60" s="1">
        <f t="shared" si="1"/>
        <v>1.0073333333333332</v>
      </c>
      <c r="F60">
        <v>0.58899999999999997</v>
      </c>
      <c r="G60">
        <v>0.57099999999999995</v>
      </c>
      <c r="H60">
        <v>0.51</v>
      </c>
      <c r="I60" s="1">
        <f t="shared" si="2"/>
        <v>0.55666666666666664</v>
      </c>
      <c r="J60">
        <v>0.45600000000000002</v>
      </c>
      <c r="K60">
        <v>0.39</v>
      </c>
      <c r="L60">
        <v>0.36599999999999999</v>
      </c>
      <c r="M60" s="1">
        <f t="shared" si="3"/>
        <v>0.40400000000000008</v>
      </c>
      <c r="N60">
        <v>0.33</v>
      </c>
      <c r="O60">
        <v>0.38400000000000001</v>
      </c>
      <c r="P60">
        <v>0.33500000000000002</v>
      </c>
      <c r="Q60" s="1">
        <f t="shared" si="4"/>
        <v>0.34966666666666663</v>
      </c>
      <c r="R60">
        <v>0.29699999999999999</v>
      </c>
      <c r="S60">
        <v>0.29299999999999998</v>
      </c>
      <c r="T60">
        <v>0.27800000000000002</v>
      </c>
      <c r="U60" s="1">
        <f t="shared" si="5"/>
        <v>0.28933333333333333</v>
      </c>
      <c r="V60">
        <v>0.23200000000000001</v>
      </c>
      <c r="W60">
        <v>0.247</v>
      </c>
      <c r="X60">
        <v>0.27600000000000002</v>
      </c>
      <c r="Y60" s="1">
        <f t="shared" si="6"/>
        <v>0.25166666666666665</v>
      </c>
      <c r="Z60">
        <v>0.23799999999999999</v>
      </c>
      <c r="AA60">
        <v>0.22900000000000001</v>
      </c>
      <c r="AB60">
        <v>0.24099999999999999</v>
      </c>
      <c r="AC60" s="1">
        <f t="shared" si="7"/>
        <v>0.23599999999999999</v>
      </c>
      <c r="AD60">
        <v>0.23899999999999999</v>
      </c>
      <c r="AE60">
        <v>0.23699999999999999</v>
      </c>
      <c r="AF60">
        <v>0.218</v>
      </c>
      <c r="AG60" s="1">
        <f t="shared" si="0"/>
        <v>0.23133333333333331</v>
      </c>
    </row>
    <row r="61" spans="2:33" x14ac:dyDescent="0.2">
      <c r="B61">
        <v>0.98499999999999999</v>
      </c>
      <c r="C61">
        <v>1.034</v>
      </c>
      <c r="D61">
        <v>0.94199999999999995</v>
      </c>
      <c r="E61" s="1">
        <f t="shared" si="1"/>
        <v>0.9870000000000001</v>
      </c>
      <c r="F61">
        <v>0.50700000000000001</v>
      </c>
      <c r="G61">
        <v>0.53800000000000003</v>
      </c>
      <c r="H61">
        <v>0.51100000000000001</v>
      </c>
      <c r="I61" s="1">
        <f t="shared" si="2"/>
        <v>0.51866666666666672</v>
      </c>
      <c r="J61">
        <v>0.40600000000000003</v>
      </c>
      <c r="K61">
        <v>0.33100000000000002</v>
      </c>
      <c r="L61">
        <v>0.32900000000000001</v>
      </c>
      <c r="M61" s="1">
        <f t="shared" si="3"/>
        <v>0.35533333333333333</v>
      </c>
      <c r="N61">
        <v>0.33800000000000002</v>
      </c>
      <c r="O61">
        <v>0.32100000000000001</v>
      </c>
      <c r="P61">
        <v>0.3</v>
      </c>
      <c r="Q61" s="1">
        <f t="shared" si="4"/>
        <v>0.31966666666666671</v>
      </c>
      <c r="R61">
        <v>0.28299999999999997</v>
      </c>
      <c r="S61">
        <v>0.245</v>
      </c>
      <c r="T61">
        <v>0.246</v>
      </c>
      <c r="U61" s="1">
        <f t="shared" si="5"/>
        <v>0.25800000000000001</v>
      </c>
      <c r="V61">
        <v>0.24099999999999999</v>
      </c>
      <c r="W61">
        <v>0.245</v>
      </c>
      <c r="X61">
        <v>0.23200000000000001</v>
      </c>
      <c r="Y61" s="1">
        <f t="shared" si="6"/>
        <v>0.23933333333333331</v>
      </c>
      <c r="Z61">
        <v>0.217</v>
      </c>
      <c r="AA61">
        <v>0.21299999999999999</v>
      </c>
      <c r="AB61">
        <v>0.20699999999999999</v>
      </c>
      <c r="AC61" s="1">
        <f t="shared" si="7"/>
        <v>0.21233333333333335</v>
      </c>
      <c r="AD61">
        <v>0.20499999999999999</v>
      </c>
      <c r="AE61">
        <v>0.20299999999999999</v>
      </c>
      <c r="AF61">
        <v>0.217</v>
      </c>
      <c r="AG61" s="1">
        <f t="shared" si="0"/>
        <v>0.20833333333333334</v>
      </c>
    </row>
    <row r="62" spans="2:33" x14ac:dyDescent="0.2">
      <c r="B62">
        <v>1.0009999999999999</v>
      </c>
      <c r="C62">
        <v>0.97299999999999998</v>
      </c>
      <c r="D62">
        <v>0.91900000000000004</v>
      </c>
      <c r="E62" s="1">
        <f t="shared" si="1"/>
        <v>0.96433333333333326</v>
      </c>
      <c r="F62">
        <v>0.52200000000000002</v>
      </c>
      <c r="G62">
        <v>0.50700000000000001</v>
      </c>
      <c r="H62">
        <v>0.496</v>
      </c>
      <c r="I62" s="1">
        <f t="shared" si="2"/>
        <v>0.5083333333333333</v>
      </c>
      <c r="J62">
        <v>0.39200000000000002</v>
      </c>
      <c r="K62">
        <v>0.34599999999999997</v>
      </c>
      <c r="L62">
        <v>0.33300000000000002</v>
      </c>
      <c r="M62" s="1">
        <f t="shared" si="3"/>
        <v>0.35699999999999998</v>
      </c>
      <c r="N62">
        <v>0.27800000000000002</v>
      </c>
      <c r="O62">
        <v>0.27700000000000002</v>
      </c>
      <c r="P62">
        <v>0.26400000000000001</v>
      </c>
      <c r="Q62" s="1">
        <f t="shared" si="4"/>
        <v>0.27300000000000002</v>
      </c>
      <c r="R62">
        <v>0.24099999999999999</v>
      </c>
      <c r="S62">
        <v>0.246</v>
      </c>
      <c r="T62">
        <v>0.26200000000000001</v>
      </c>
      <c r="U62" s="1">
        <f t="shared" si="5"/>
        <v>0.24966666666666668</v>
      </c>
      <c r="V62">
        <v>0.249</v>
      </c>
      <c r="W62">
        <v>0.23300000000000001</v>
      </c>
      <c r="X62">
        <v>0.20699999999999999</v>
      </c>
      <c r="Y62" s="1">
        <f t="shared" si="6"/>
        <v>0.22966666666666666</v>
      </c>
      <c r="Z62">
        <v>0.20499999999999999</v>
      </c>
      <c r="AA62">
        <v>0.191</v>
      </c>
      <c r="AB62">
        <v>0.19400000000000001</v>
      </c>
      <c r="AC62" s="1">
        <f t="shared" si="7"/>
        <v>0.19666666666666668</v>
      </c>
      <c r="AD62">
        <v>0.192</v>
      </c>
      <c r="AE62">
        <v>0.19</v>
      </c>
      <c r="AF62">
        <v>0.184</v>
      </c>
      <c r="AG62" s="1">
        <f t="shared" si="0"/>
        <v>0.18866666666666668</v>
      </c>
    </row>
    <row r="63" spans="2:33" x14ac:dyDescent="0.2">
      <c r="B63">
        <v>0.97199999999999998</v>
      </c>
      <c r="C63">
        <v>0.93500000000000005</v>
      </c>
      <c r="D63">
        <v>0.94699999999999995</v>
      </c>
      <c r="E63" s="1">
        <f t="shared" si="1"/>
        <v>0.95133333333333336</v>
      </c>
      <c r="F63">
        <v>0.52400000000000002</v>
      </c>
      <c r="G63">
        <v>0.497</v>
      </c>
      <c r="H63">
        <v>0.45200000000000001</v>
      </c>
      <c r="I63" s="1">
        <f t="shared" si="2"/>
        <v>0.49099999999999994</v>
      </c>
      <c r="J63">
        <v>0.34599999999999997</v>
      </c>
      <c r="K63">
        <v>0.32500000000000001</v>
      </c>
      <c r="L63">
        <v>0.35899999999999999</v>
      </c>
      <c r="M63" s="1">
        <f t="shared" si="3"/>
        <v>0.34333333333333332</v>
      </c>
      <c r="N63">
        <v>0.26600000000000001</v>
      </c>
      <c r="O63">
        <v>0.30399999999999999</v>
      </c>
      <c r="P63">
        <v>0.25800000000000001</v>
      </c>
      <c r="Q63" s="1">
        <f t="shared" si="4"/>
        <v>0.27600000000000002</v>
      </c>
      <c r="R63">
        <v>0.26800000000000002</v>
      </c>
      <c r="S63">
        <v>0.247</v>
      </c>
      <c r="T63">
        <v>0.26</v>
      </c>
      <c r="U63" s="1">
        <f t="shared" si="5"/>
        <v>0.25833333333333336</v>
      </c>
      <c r="V63">
        <v>0.246</v>
      </c>
      <c r="W63">
        <v>0.23699999999999999</v>
      </c>
      <c r="X63">
        <v>0.23799999999999999</v>
      </c>
      <c r="Y63" s="1">
        <f t="shared" si="6"/>
        <v>0.24033333333333332</v>
      </c>
      <c r="Z63">
        <v>0.224</v>
      </c>
      <c r="AA63">
        <v>0.22700000000000001</v>
      </c>
      <c r="AB63">
        <v>0.19500000000000001</v>
      </c>
      <c r="AC63" s="1">
        <f t="shared" si="7"/>
        <v>0.21533333333333335</v>
      </c>
      <c r="AD63">
        <v>0.193</v>
      </c>
      <c r="AE63">
        <v>0.191</v>
      </c>
      <c r="AF63">
        <v>0.19700000000000001</v>
      </c>
      <c r="AG63" s="1">
        <f t="shared" si="0"/>
        <v>0.19366666666666665</v>
      </c>
    </row>
    <row r="64" spans="2:33" x14ac:dyDescent="0.2">
      <c r="B64">
        <v>1.0069999999999999</v>
      </c>
      <c r="C64">
        <v>0.92</v>
      </c>
      <c r="D64">
        <v>0.94799999999999995</v>
      </c>
      <c r="E64" s="1">
        <f t="shared" si="1"/>
        <v>0.95833333333333337</v>
      </c>
      <c r="F64">
        <v>0.47399999999999998</v>
      </c>
      <c r="G64">
        <v>0.51300000000000001</v>
      </c>
      <c r="H64">
        <v>0.5</v>
      </c>
      <c r="I64" s="1">
        <f t="shared" si="2"/>
        <v>0.4956666666666667</v>
      </c>
      <c r="J64">
        <v>0.38700000000000001</v>
      </c>
      <c r="K64">
        <v>0.32300000000000001</v>
      </c>
      <c r="L64">
        <v>0.317</v>
      </c>
      <c r="M64" s="1">
        <f t="shared" si="3"/>
        <v>0.34233333333333332</v>
      </c>
      <c r="N64">
        <v>0.33800000000000002</v>
      </c>
      <c r="O64">
        <v>0.32</v>
      </c>
      <c r="P64">
        <v>0.25700000000000001</v>
      </c>
      <c r="Q64" s="1">
        <f t="shared" si="4"/>
        <v>0.30499999999999999</v>
      </c>
      <c r="R64">
        <v>0.27900000000000003</v>
      </c>
      <c r="S64">
        <v>0.25</v>
      </c>
      <c r="T64">
        <v>0.22900000000000001</v>
      </c>
      <c r="U64" s="1">
        <f t="shared" si="5"/>
        <v>0.25266666666666665</v>
      </c>
      <c r="V64">
        <v>0.221</v>
      </c>
      <c r="W64">
        <v>0.26800000000000002</v>
      </c>
      <c r="X64">
        <v>0.22500000000000001</v>
      </c>
      <c r="Y64" s="1">
        <f t="shared" si="6"/>
        <v>0.23799999999999999</v>
      </c>
      <c r="Z64">
        <v>0.22900000000000001</v>
      </c>
      <c r="AA64">
        <v>0.214</v>
      </c>
      <c r="AB64">
        <v>0.19900000000000001</v>
      </c>
      <c r="AC64" s="1">
        <f t="shared" si="7"/>
        <v>0.214</v>
      </c>
      <c r="AD64">
        <v>0.19700000000000001</v>
      </c>
      <c r="AE64">
        <v>0.19500000000000001</v>
      </c>
      <c r="AF64">
        <v>0.186</v>
      </c>
      <c r="AG64" s="1">
        <f t="shared" si="0"/>
        <v>0.19266666666666668</v>
      </c>
    </row>
    <row r="65" spans="2:33" x14ac:dyDescent="0.2">
      <c r="B65">
        <v>1.004</v>
      </c>
      <c r="C65">
        <v>0.88700000000000001</v>
      </c>
      <c r="D65">
        <v>0.93</v>
      </c>
      <c r="E65" s="1">
        <f t="shared" si="1"/>
        <v>0.94033333333333335</v>
      </c>
      <c r="F65">
        <v>0.54300000000000004</v>
      </c>
      <c r="G65">
        <v>0.503</v>
      </c>
      <c r="H65">
        <v>0.48</v>
      </c>
      <c r="I65" s="1">
        <f t="shared" si="2"/>
        <v>0.50866666666666671</v>
      </c>
      <c r="J65">
        <v>0.33</v>
      </c>
      <c r="K65">
        <v>0.32500000000000001</v>
      </c>
      <c r="L65">
        <v>0.36</v>
      </c>
      <c r="M65" s="1">
        <f t="shared" si="3"/>
        <v>0.33833333333333337</v>
      </c>
      <c r="N65">
        <v>0.313</v>
      </c>
      <c r="O65">
        <v>0.3</v>
      </c>
      <c r="P65">
        <v>0.26500000000000001</v>
      </c>
      <c r="Q65" s="1">
        <f t="shared" si="4"/>
        <v>0.29266666666666669</v>
      </c>
      <c r="R65">
        <v>0.25600000000000001</v>
      </c>
      <c r="S65">
        <v>0.24399999999999999</v>
      </c>
      <c r="T65">
        <v>0.23100000000000001</v>
      </c>
      <c r="U65" s="1">
        <f t="shared" si="5"/>
        <v>0.24366666666666667</v>
      </c>
      <c r="V65">
        <v>0.23300000000000001</v>
      </c>
      <c r="W65">
        <v>0.216</v>
      </c>
      <c r="X65">
        <v>0.21199999999999999</v>
      </c>
      <c r="Y65" s="1">
        <f t="shared" si="6"/>
        <v>0.22033333333333335</v>
      </c>
      <c r="Z65">
        <v>0.21299999999999999</v>
      </c>
      <c r="AA65">
        <v>0.20100000000000001</v>
      </c>
      <c r="AB65">
        <v>0.20200000000000001</v>
      </c>
      <c r="AC65" s="1">
        <f t="shared" si="7"/>
        <v>0.20533333333333337</v>
      </c>
      <c r="AD65">
        <v>0.2</v>
      </c>
      <c r="AE65">
        <v>0.19800000000000001</v>
      </c>
      <c r="AF65">
        <v>0.184</v>
      </c>
      <c r="AG65" s="1">
        <f t="shared" si="0"/>
        <v>0.19400000000000003</v>
      </c>
    </row>
    <row r="66" spans="2:33" x14ac:dyDescent="0.2">
      <c r="B66">
        <v>0.94499999999999995</v>
      </c>
      <c r="C66">
        <v>0.88900000000000001</v>
      </c>
      <c r="D66">
        <v>0.93300000000000005</v>
      </c>
      <c r="E66" s="1">
        <f t="shared" si="1"/>
        <v>0.92233333333333345</v>
      </c>
      <c r="F66">
        <v>0.5</v>
      </c>
      <c r="G66">
        <v>0.48499999999999999</v>
      </c>
      <c r="H66">
        <v>0.44400000000000001</v>
      </c>
      <c r="I66" s="1">
        <f t="shared" si="2"/>
        <v>0.47633333333333333</v>
      </c>
      <c r="J66">
        <v>0.33300000000000002</v>
      </c>
      <c r="K66">
        <v>0.36899999999999999</v>
      </c>
      <c r="L66">
        <v>0.34200000000000003</v>
      </c>
      <c r="M66" s="1">
        <f t="shared" si="3"/>
        <v>0.34800000000000003</v>
      </c>
      <c r="N66">
        <v>0.311</v>
      </c>
      <c r="O66">
        <v>0.28000000000000003</v>
      </c>
      <c r="P66">
        <v>0.26</v>
      </c>
      <c r="Q66" s="1">
        <f t="shared" si="4"/>
        <v>0.28366666666666668</v>
      </c>
      <c r="R66">
        <v>0.253</v>
      </c>
      <c r="S66">
        <v>0.24299999999999999</v>
      </c>
      <c r="T66">
        <v>0.20899999999999999</v>
      </c>
      <c r="U66" s="1">
        <f t="shared" si="5"/>
        <v>0.23499999999999999</v>
      </c>
      <c r="V66">
        <v>0.20200000000000001</v>
      </c>
      <c r="W66">
        <v>0.24099999999999999</v>
      </c>
      <c r="X66">
        <v>0.20399999999999999</v>
      </c>
      <c r="Y66" s="1">
        <f t="shared" si="6"/>
        <v>0.21566666666666667</v>
      </c>
      <c r="Z66">
        <v>0.218</v>
      </c>
      <c r="AA66">
        <v>0.20899999999999999</v>
      </c>
      <c r="AB66">
        <v>0.21199999999999999</v>
      </c>
      <c r="AC66" s="1">
        <f t="shared" si="7"/>
        <v>0.21299999999999999</v>
      </c>
      <c r="AD66">
        <v>0.21</v>
      </c>
      <c r="AE66">
        <v>0.20799999999999999</v>
      </c>
      <c r="AF66">
        <v>0.192</v>
      </c>
      <c r="AG66" s="1">
        <f t="shared" ref="AG66:AG129" si="10">AVERAGE(AD66:AF66)</f>
        <v>0.20333333333333334</v>
      </c>
    </row>
    <row r="67" spans="2:33" x14ac:dyDescent="0.2">
      <c r="B67">
        <v>1.004</v>
      </c>
      <c r="C67">
        <v>0.95399999999999996</v>
      </c>
      <c r="D67">
        <v>0.93899999999999995</v>
      </c>
      <c r="E67" s="1">
        <f t="shared" ref="E67:E130" si="11">AVERAGE(B67:D67)</f>
        <v>0.96566666666666656</v>
      </c>
      <c r="F67">
        <v>0.55100000000000005</v>
      </c>
      <c r="G67">
        <v>0.5</v>
      </c>
      <c r="H67">
        <v>0.45100000000000001</v>
      </c>
      <c r="I67" s="1">
        <f t="shared" ref="I67:I130" si="12">AVERAGE(F67:H67)</f>
        <v>0.5006666666666667</v>
      </c>
      <c r="J67">
        <v>0.36599999999999999</v>
      </c>
      <c r="K67">
        <v>0.35199999999999998</v>
      </c>
      <c r="L67">
        <v>0.35299999999999998</v>
      </c>
      <c r="M67" s="1">
        <f t="shared" ref="M67:M130" si="13">AVERAGE(J67:L67)</f>
        <v>0.35699999999999998</v>
      </c>
      <c r="N67">
        <v>0.27200000000000002</v>
      </c>
      <c r="O67">
        <v>0.32100000000000001</v>
      </c>
      <c r="P67">
        <v>0.28100000000000003</v>
      </c>
      <c r="Q67" s="1">
        <f t="shared" ref="Q67:Q130" si="14">AVERAGE(N67:P67)</f>
        <v>0.29133333333333333</v>
      </c>
      <c r="R67">
        <v>0.309</v>
      </c>
      <c r="S67">
        <v>0.27500000000000002</v>
      </c>
      <c r="T67">
        <v>0.23</v>
      </c>
      <c r="U67" s="1">
        <f t="shared" ref="U67:U130" si="15">AVERAGE(R67:T67)</f>
        <v>0.27133333333333337</v>
      </c>
      <c r="V67">
        <v>0.23599999999999999</v>
      </c>
      <c r="W67">
        <v>0.224</v>
      </c>
      <c r="X67">
        <v>0.23799999999999999</v>
      </c>
      <c r="Y67" s="1">
        <f t="shared" ref="Y67:Y130" si="16">AVERAGE(V67:X67)</f>
        <v>0.23266666666666666</v>
      </c>
      <c r="Z67">
        <v>0.19800000000000001</v>
      </c>
      <c r="AA67">
        <v>0.216</v>
      </c>
      <c r="AB67">
        <v>0.216</v>
      </c>
      <c r="AC67" s="1">
        <f t="shared" ref="AC67:AC130" si="17">AVERAGE(Z67:AB67)</f>
        <v>0.21</v>
      </c>
      <c r="AD67">
        <v>0.214</v>
      </c>
      <c r="AE67">
        <v>0.21199999999999999</v>
      </c>
      <c r="AF67">
        <v>0.27899999999999997</v>
      </c>
      <c r="AG67" s="1">
        <f t="shared" si="10"/>
        <v>0.23499999999999999</v>
      </c>
    </row>
    <row r="68" spans="2:33" x14ac:dyDescent="0.2">
      <c r="B68">
        <v>1.03</v>
      </c>
      <c r="C68">
        <v>0.93</v>
      </c>
      <c r="D68">
        <v>0.95399999999999996</v>
      </c>
      <c r="E68" s="1">
        <f t="shared" si="11"/>
        <v>0.97133333333333327</v>
      </c>
      <c r="F68">
        <v>0.51500000000000001</v>
      </c>
      <c r="G68">
        <v>0.49399999999999999</v>
      </c>
      <c r="H68">
        <v>0.502</v>
      </c>
      <c r="I68" s="1">
        <f t="shared" si="12"/>
        <v>0.5036666666666666</v>
      </c>
      <c r="J68">
        <v>0.40100000000000002</v>
      </c>
      <c r="K68">
        <v>0.33400000000000002</v>
      </c>
      <c r="L68">
        <v>0.35199999999999998</v>
      </c>
      <c r="M68" s="1">
        <f t="shared" si="13"/>
        <v>0.3623333333333334</v>
      </c>
      <c r="N68">
        <v>0.313</v>
      </c>
      <c r="O68">
        <v>0.30599999999999999</v>
      </c>
      <c r="P68">
        <v>0.28100000000000003</v>
      </c>
      <c r="Q68" s="1">
        <f t="shared" si="14"/>
        <v>0.3</v>
      </c>
      <c r="R68">
        <v>0.27200000000000002</v>
      </c>
      <c r="S68">
        <v>0.27900000000000003</v>
      </c>
      <c r="T68">
        <v>0.23499999999999999</v>
      </c>
      <c r="U68" s="1">
        <f t="shared" si="15"/>
        <v>0.26200000000000001</v>
      </c>
      <c r="V68">
        <v>0.23200000000000001</v>
      </c>
      <c r="W68">
        <v>0.22700000000000001</v>
      </c>
      <c r="X68">
        <v>0.22700000000000001</v>
      </c>
      <c r="Y68" s="1">
        <f t="shared" si="16"/>
        <v>0.22866666666666668</v>
      </c>
      <c r="Z68">
        <v>0.22700000000000001</v>
      </c>
      <c r="AA68">
        <v>0.19800000000000001</v>
      </c>
      <c r="AB68">
        <v>0.21299999999999999</v>
      </c>
      <c r="AC68" s="1">
        <f t="shared" si="17"/>
        <v>0.21266666666666667</v>
      </c>
      <c r="AD68">
        <v>0.21099999999999999</v>
      </c>
      <c r="AE68">
        <v>0.20899999999999999</v>
      </c>
      <c r="AF68">
        <v>0.19400000000000001</v>
      </c>
      <c r="AG68" s="1">
        <f t="shared" si="10"/>
        <v>0.20466666666666666</v>
      </c>
    </row>
    <row r="69" spans="2:33" x14ac:dyDescent="0.2">
      <c r="B69">
        <v>0.92900000000000005</v>
      </c>
      <c r="C69">
        <v>0.95699999999999996</v>
      </c>
      <c r="D69">
        <v>0.95499999999999996</v>
      </c>
      <c r="E69" s="1">
        <f t="shared" si="11"/>
        <v>0.94700000000000006</v>
      </c>
      <c r="F69">
        <v>0.52900000000000003</v>
      </c>
      <c r="G69">
        <v>0.51100000000000001</v>
      </c>
      <c r="H69">
        <v>0.46500000000000002</v>
      </c>
      <c r="I69" s="1">
        <f t="shared" si="12"/>
        <v>0.50166666666666671</v>
      </c>
      <c r="J69">
        <v>0.375</v>
      </c>
      <c r="K69">
        <v>0.33600000000000002</v>
      </c>
      <c r="L69">
        <v>0.33800000000000002</v>
      </c>
      <c r="M69" s="1">
        <f t="shared" si="13"/>
        <v>0.34966666666666674</v>
      </c>
      <c r="N69">
        <v>0.32</v>
      </c>
      <c r="O69">
        <v>0.29499999999999998</v>
      </c>
      <c r="P69">
        <v>0.27600000000000002</v>
      </c>
      <c r="Q69" s="1">
        <f t="shared" si="14"/>
        <v>0.29699999999999999</v>
      </c>
      <c r="R69">
        <v>0.254</v>
      </c>
      <c r="S69">
        <v>0.248</v>
      </c>
      <c r="T69">
        <v>0.247</v>
      </c>
      <c r="U69" s="1">
        <f t="shared" si="15"/>
        <v>0.24966666666666668</v>
      </c>
      <c r="V69">
        <v>0.24299999999999999</v>
      </c>
      <c r="W69">
        <v>0.223</v>
      </c>
      <c r="X69">
        <v>0.24299999999999999</v>
      </c>
      <c r="Y69" s="1">
        <f t="shared" si="16"/>
        <v>0.23633333333333331</v>
      </c>
      <c r="Z69">
        <v>0.22800000000000001</v>
      </c>
      <c r="AA69">
        <v>0.222</v>
      </c>
      <c r="AB69">
        <v>0.23300000000000001</v>
      </c>
      <c r="AC69" s="1">
        <f t="shared" si="17"/>
        <v>0.22766666666666668</v>
      </c>
      <c r="AD69">
        <v>0.23100000000000001</v>
      </c>
      <c r="AE69">
        <v>0.22900000000000001</v>
      </c>
      <c r="AF69">
        <v>0.224</v>
      </c>
      <c r="AG69" s="1">
        <f t="shared" si="10"/>
        <v>0.22800000000000001</v>
      </c>
    </row>
    <row r="70" spans="2:33" x14ac:dyDescent="0.2">
      <c r="B70">
        <v>0.97299999999999998</v>
      </c>
      <c r="C70">
        <v>0.93899999999999995</v>
      </c>
      <c r="D70">
        <v>0.94799999999999995</v>
      </c>
      <c r="E70" s="1">
        <f t="shared" si="11"/>
        <v>0.95333333333333325</v>
      </c>
      <c r="F70">
        <v>0.49099999999999999</v>
      </c>
      <c r="G70">
        <v>0.51500000000000001</v>
      </c>
      <c r="H70">
        <v>0.51200000000000001</v>
      </c>
      <c r="I70" s="1">
        <f t="shared" si="12"/>
        <v>0.50600000000000001</v>
      </c>
      <c r="J70">
        <v>0.35799999999999998</v>
      </c>
      <c r="K70">
        <v>0.36</v>
      </c>
      <c r="L70">
        <v>0.33100000000000002</v>
      </c>
      <c r="M70" s="1">
        <f t="shared" si="13"/>
        <v>0.34966666666666663</v>
      </c>
      <c r="N70">
        <v>0.254</v>
      </c>
      <c r="O70">
        <v>0.315</v>
      </c>
      <c r="P70">
        <v>0.28000000000000003</v>
      </c>
      <c r="Q70" s="1">
        <f t="shared" si="14"/>
        <v>0.28299999999999997</v>
      </c>
      <c r="R70">
        <v>0.25600000000000001</v>
      </c>
      <c r="S70">
        <v>0.23300000000000001</v>
      </c>
      <c r="T70">
        <v>0.23499999999999999</v>
      </c>
      <c r="U70" s="1">
        <f t="shared" si="15"/>
        <v>0.24133333333333332</v>
      </c>
      <c r="V70">
        <v>0.224</v>
      </c>
      <c r="W70">
        <v>0.24199999999999999</v>
      </c>
      <c r="X70">
        <v>0.22700000000000001</v>
      </c>
      <c r="Y70" s="1">
        <f t="shared" si="16"/>
        <v>0.23099999999999998</v>
      </c>
      <c r="Z70">
        <v>0.217</v>
      </c>
      <c r="AA70">
        <v>0.20200000000000001</v>
      </c>
      <c r="AB70">
        <v>0.23499999999999999</v>
      </c>
      <c r="AC70" s="1">
        <f t="shared" si="17"/>
        <v>0.218</v>
      </c>
      <c r="AD70">
        <v>0.23299999999999998</v>
      </c>
      <c r="AE70">
        <v>0.23099999999999998</v>
      </c>
      <c r="AF70">
        <v>0.188</v>
      </c>
      <c r="AG70" s="1">
        <f t="shared" si="10"/>
        <v>0.2173333333333333</v>
      </c>
    </row>
    <row r="71" spans="2:33" x14ac:dyDescent="0.2">
      <c r="B71">
        <v>0.95699999999999996</v>
      </c>
      <c r="C71">
        <v>0.91900000000000004</v>
      </c>
      <c r="D71">
        <v>0.98599999999999999</v>
      </c>
      <c r="E71" s="1">
        <f t="shared" si="11"/>
        <v>0.95400000000000007</v>
      </c>
      <c r="F71">
        <v>0.49</v>
      </c>
      <c r="G71">
        <v>0.52200000000000002</v>
      </c>
      <c r="H71">
        <v>0.45900000000000002</v>
      </c>
      <c r="I71" s="1">
        <f t="shared" si="12"/>
        <v>0.49033333333333334</v>
      </c>
      <c r="J71">
        <v>0.33800000000000002</v>
      </c>
      <c r="K71">
        <v>0.36199999999999999</v>
      </c>
      <c r="L71">
        <v>0.35499999999999998</v>
      </c>
      <c r="M71" s="1">
        <f t="shared" si="13"/>
        <v>0.35166666666666663</v>
      </c>
      <c r="N71">
        <v>0.27900000000000003</v>
      </c>
      <c r="O71">
        <v>0.34200000000000003</v>
      </c>
      <c r="P71">
        <v>0.27600000000000002</v>
      </c>
      <c r="Q71" s="1">
        <f t="shared" si="14"/>
        <v>0.29899999999999999</v>
      </c>
      <c r="R71">
        <v>0.26</v>
      </c>
      <c r="S71">
        <v>0.27900000000000003</v>
      </c>
      <c r="T71">
        <v>0.26</v>
      </c>
      <c r="U71" s="1">
        <f t="shared" si="15"/>
        <v>0.26633333333333337</v>
      </c>
      <c r="V71">
        <v>0.246</v>
      </c>
      <c r="W71">
        <v>0.23300000000000001</v>
      </c>
      <c r="X71">
        <v>0.23899999999999999</v>
      </c>
      <c r="Y71" s="1">
        <f t="shared" si="16"/>
        <v>0.23933333333333331</v>
      </c>
      <c r="Z71">
        <v>0.22500000000000001</v>
      </c>
      <c r="AA71">
        <v>0.218</v>
      </c>
      <c r="AB71">
        <v>0.2</v>
      </c>
      <c r="AC71" s="1">
        <f t="shared" si="17"/>
        <v>0.21433333333333335</v>
      </c>
      <c r="AD71">
        <v>0.19800000000000001</v>
      </c>
      <c r="AE71">
        <v>0.19600000000000001</v>
      </c>
      <c r="AF71">
        <v>0.17500000000000002</v>
      </c>
      <c r="AG71" s="1">
        <f t="shared" si="10"/>
        <v>0.18966666666666668</v>
      </c>
    </row>
    <row r="72" spans="2:33" x14ac:dyDescent="0.2">
      <c r="B72">
        <v>1.0389999999999999</v>
      </c>
      <c r="C72">
        <v>1.02</v>
      </c>
      <c r="D72">
        <v>0.93700000000000006</v>
      </c>
      <c r="E72" s="1">
        <f t="shared" si="11"/>
        <v>0.99866666666666681</v>
      </c>
      <c r="F72">
        <v>0.51700000000000002</v>
      </c>
      <c r="G72">
        <v>0.61499999999999999</v>
      </c>
      <c r="H72">
        <v>0.51900000000000002</v>
      </c>
      <c r="I72" s="1">
        <f t="shared" si="12"/>
        <v>0.55033333333333345</v>
      </c>
      <c r="J72">
        <v>0.35599999999999998</v>
      </c>
      <c r="K72">
        <v>0.432</v>
      </c>
      <c r="L72">
        <v>0.36899999999999999</v>
      </c>
      <c r="M72" s="1">
        <f t="shared" si="13"/>
        <v>0.38566666666666666</v>
      </c>
      <c r="N72">
        <v>0.32300000000000001</v>
      </c>
      <c r="O72">
        <v>0.29199999999999998</v>
      </c>
      <c r="P72">
        <v>0.311</v>
      </c>
      <c r="Q72" s="1">
        <f t="shared" si="14"/>
        <v>0.30866666666666664</v>
      </c>
      <c r="R72">
        <v>0.27900000000000003</v>
      </c>
      <c r="S72">
        <v>0.28399999999999997</v>
      </c>
      <c r="T72">
        <v>0.254</v>
      </c>
      <c r="U72" s="1">
        <f t="shared" si="15"/>
        <v>0.27233333333333332</v>
      </c>
      <c r="V72">
        <v>0.246</v>
      </c>
      <c r="W72">
        <v>0.27</v>
      </c>
      <c r="X72">
        <v>0.22800000000000001</v>
      </c>
      <c r="Y72" s="1">
        <f t="shared" si="16"/>
        <v>0.248</v>
      </c>
      <c r="Z72">
        <v>0.23200000000000001</v>
      </c>
      <c r="AA72">
        <v>0.247</v>
      </c>
      <c r="AB72">
        <v>0.23200000000000001</v>
      </c>
      <c r="AC72" s="1">
        <f t="shared" si="17"/>
        <v>0.23699999999999999</v>
      </c>
      <c r="AD72">
        <v>0.23</v>
      </c>
      <c r="AE72">
        <v>0.22800000000000001</v>
      </c>
      <c r="AF72">
        <v>0.19800000000000001</v>
      </c>
      <c r="AG72" s="1">
        <f t="shared" si="10"/>
        <v>0.21866666666666668</v>
      </c>
    </row>
    <row r="73" spans="2:33" x14ac:dyDescent="0.2">
      <c r="B73">
        <v>0.95399999999999996</v>
      </c>
      <c r="C73">
        <v>1.121</v>
      </c>
      <c r="D73">
        <v>0.94099999999999995</v>
      </c>
      <c r="E73" s="1">
        <f t="shared" si="11"/>
        <v>1.0053333333333334</v>
      </c>
      <c r="F73">
        <v>0.498</v>
      </c>
      <c r="G73">
        <v>0.56299999999999994</v>
      </c>
      <c r="H73">
        <v>0.47899999999999998</v>
      </c>
      <c r="I73" s="1">
        <f t="shared" si="12"/>
        <v>0.51333333333333331</v>
      </c>
      <c r="J73">
        <v>0.36399999999999999</v>
      </c>
      <c r="K73">
        <v>0.37</v>
      </c>
      <c r="L73">
        <v>0.29499999999999998</v>
      </c>
      <c r="M73" s="1">
        <f t="shared" si="13"/>
        <v>0.34299999999999997</v>
      </c>
      <c r="N73">
        <v>0.249</v>
      </c>
      <c r="O73">
        <v>0.34799999999999998</v>
      </c>
      <c r="P73">
        <v>0.26800000000000002</v>
      </c>
      <c r="Q73" s="1">
        <f t="shared" si="14"/>
        <v>0.28833333333333333</v>
      </c>
      <c r="R73">
        <v>0.25700000000000001</v>
      </c>
      <c r="S73">
        <v>0.30199999999999999</v>
      </c>
      <c r="T73">
        <v>0.249</v>
      </c>
      <c r="U73" s="1">
        <f t="shared" si="15"/>
        <v>0.26933333333333331</v>
      </c>
      <c r="V73">
        <v>0.27200000000000002</v>
      </c>
      <c r="W73">
        <v>0.22600000000000001</v>
      </c>
      <c r="X73">
        <v>0.23400000000000001</v>
      </c>
      <c r="Y73" s="1">
        <f t="shared" si="16"/>
        <v>0.24399999999999999</v>
      </c>
      <c r="Z73">
        <v>0.23100000000000001</v>
      </c>
      <c r="AA73">
        <v>0.21299999999999999</v>
      </c>
      <c r="AB73">
        <v>0.22900000000000001</v>
      </c>
      <c r="AC73" s="1">
        <f t="shared" si="17"/>
        <v>0.22433333333333336</v>
      </c>
      <c r="AD73">
        <v>0.22700000000000001</v>
      </c>
      <c r="AE73">
        <v>0.22500000000000001</v>
      </c>
      <c r="AF73">
        <v>0.17500000000000002</v>
      </c>
      <c r="AG73" s="1">
        <f t="shared" si="10"/>
        <v>0.20899999999999999</v>
      </c>
    </row>
    <row r="74" spans="2:33" x14ac:dyDescent="0.2">
      <c r="B74">
        <v>0.91600000000000004</v>
      </c>
      <c r="C74">
        <v>1.032</v>
      </c>
      <c r="D74">
        <v>0.94</v>
      </c>
      <c r="E74" s="1">
        <f t="shared" si="11"/>
        <v>0.96266666666666667</v>
      </c>
      <c r="F74">
        <v>0.48</v>
      </c>
      <c r="G74">
        <v>0.54100000000000004</v>
      </c>
      <c r="H74">
        <v>0.47799999999999998</v>
      </c>
      <c r="I74" s="1">
        <f t="shared" si="12"/>
        <v>0.49966666666666665</v>
      </c>
      <c r="J74">
        <v>0.378</v>
      </c>
      <c r="K74">
        <v>0.32700000000000001</v>
      </c>
      <c r="L74">
        <v>0.29299999999999998</v>
      </c>
      <c r="M74" s="1">
        <f t="shared" si="13"/>
        <v>0.33266666666666667</v>
      </c>
      <c r="N74">
        <v>0.30599999999999999</v>
      </c>
      <c r="O74">
        <v>0.27300000000000002</v>
      </c>
      <c r="P74">
        <v>0.27</v>
      </c>
      <c r="Q74" s="1">
        <f t="shared" si="14"/>
        <v>0.28299999999999997</v>
      </c>
      <c r="R74">
        <v>0.24399999999999999</v>
      </c>
      <c r="S74">
        <v>0.28699999999999998</v>
      </c>
      <c r="T74">
        <v>0.22800000000000001</v>
      </c>
      <c r="U74" s="1">
        <f t="shared" si="15"/>
        <v>0.25299999999999995</v>
      </c>
      <c r="V74">
        <v>0.22500000000000001</v>
      </c>
      <c r="W74">
        <v>0.22800000000000001</v>
      </c>
      <c r="X74">
        <v>0.22700000000000001</v>
      </c>
      <c r="Y74" s="1">
        <f t="shared" si="16"/>
        <v>0.22666666666666668</v>
      </c>
      <c r="Z74">
        <v>0.19900000000000001</v>
      </c>
      <c r="AA74">
        <v>0.214</v>
      </c>
      <c r="AB74">
        <v>0.188</v>
      </c>
      <c r="AC74" s="1">
        <f t="shared" si="17"/>
        <v>0.20033333333333334</v>
      </c>
      <c r="AD74">
        <v>0.186</v>
      </c>
      <c r="AE74">
        <v>0.184</v>
      </c>
      <c r="AF74">
        <v>0.18100000000000002</v>
      </c>
      <c r="AG74" s="1">
        <f t="shared" si="10"/>
        <v>0.18366666666666667</v>
      </c>
    </row>
    <row r="75" spans="2:33" x14ac:dyDescent="0.2">
      <c r="B75">
        <v>1.0069999999999999</v>
      </c>
      <c r="C75">
        <v>0.86199999999999999</v>
      </c>
      <c r="D75">
        <v>0.91800000000000004</v>
      </c>
      <c r="E75" s="1">
        <f t="shared" si="11"/>
        <v>0.92899999999999994</v>
      </c>
      <c r="F75">
        <v>0.50800000000000001</v>
      </c>
      <c r="G75">
        <v>0.52400000000000002</v>
      </c>
      <c r="H75">
        <v>0.47899999999999998</v>
      </c>
      <c r="I75" s="1">
        <f t="shared" si="12"/>
        <v>0.50366666666666671</v>
      </c>
      <c r="J75">
        <v>0.34300000000000003</v>
      </c>
      <c r="K75">
        <v>0.372</v>
      </c>
      <c r="L75">
        <v>0.34100000000000003</v>
      </c>
      <c r="M75" s="1">
        <f t="shared" si="13"/>
        <v>0.35200000000000004</v>
      </c>
      <c r="N75">
        <v>0.28100000000000003</v>
      </c>
      <c r="O75">
        <v>0.30499999999999999</v>
      </c>
      <c r="P75">
        <v>0.3</v>
      </c>
      <c r="Q75" s="1">
        <f t="shared" si="14"/>
        <v>0.29533333333333339</v>
      </c>
      <c r="R75">
        <v>0.26400000000000001</v>
      </c>
      <c r="S75">
        <v>0.3</v>
      </c>
      <c r="T75">
        <v>0.27100000000000002</v>
      </c>
      <c r="U75" s="1">
        <f t="shared" si="15"/>
        <v>0.27833333333333338</v>
      </c>
      <c r="V75">
        <v>0.247</v>
      </c>
      <c r="W75">
        <v>0.23899999999999999</v>
      </c>
      <c r="X75">
        <v>0.23499999999999999</v>
      </c>
      <c r="Y75" s="1">
        <f t="shared" si="16"/>
        <v>0.24033333333333332</v>
      </c>
      <c r="Z75">
        <v>0.2</v>
      </c>
      <c r="AA75">
        <v>0.23599999999999999</v>
      </c>
      <c r="AB75">
        <v>0.214</v>
      </c>
      <c r="AC75" s="1">
        <f t="shared" si="17"/>
        <v>0.21666666666666667</v>
      </c>
      <c r="AD75">
        <v>0.21199999999999999</v>
      </c>
      <c r="AE75">
        <v>0.21</v>
      </c>
      <c r="AF75">
        <v>0.19500000000000001</v>
      </c>
      <c r="AG75" s="1">
        <f t="shared" si="10"/>
        <v>0.20566666666666666</v>
      </c>
    </row>
    <row r="76" spans="2:33" x14ac:dyDescent="0.2">
      <c r="B76">
        <v>0.96799999999999997</v>
      </c>
      <c r="C76">
        <v>0.875</v>
      </c>
      <c r="D76">
        <v>0.93500000000000005</v>
      </c>
      <c r="E76" s="1">
        <f t="shared" si="11"/>
        <v>0.92600000000000005</v>
      </c>
      <c r="F76">
        <v>0.53700000000000003</v>
      </c>
      <c r="G76">
        <v>0.46700000000000003</v>
      </c>
      <c r="H76">
        <v>0.46400000000000002</v>
      </c>
      <c r="I76" s="1">
        <f t="shared" si="12"/>
        <v>0.48933333333333334</v>
      </c>
      <c r="J76">
        <v>0.32700000000000001</v>
      </c>
      <c r="K76">
        <v>0.35899999999999999</v>
      </c>
      <c r="L76">
        <v>0.35499999999999998</v>
      </c>
      <c r="M76" s="1">
        <f t="shared" si="13"/>
        <v>0.34699999999999998</v>
      </c>
      <c r="N76">
        <v>0.27600000000000002</v>
      </c>
      <c r="O76">
        <v>0.27800000000000002</v>
      </c>
      <c r="P76">
        <v>0.24099999999999999</v>
      </c>
      <c r="Q76" s="1">
        <f t="shared" si="14"/>
        <v>0.26500000000000001</v>
      </c>
      <c r="R76">
        <v>0.23499999999999999</v>
      </c>
      <c r="S76">
        <v>0.24299999999999999</v>
      </c>
      <c r="T76">
        <v>0.22800000000000001</v>
      </c>
      <c r="U76" s="1">
        <f t="shared" si="15"/>
        <v>0.23533333333333331</v>
      </c>
      <c r="V76">
        <v>0.22</v>
      </c>
      <c r="W76">
        <v>0.247</v>
      </c>
      <c r="X76">
        <v>0.222</v>
      </c>
      <c r="Y76" s="1">
        <f t="shared" si="16"/>
        <v>0.22966666666666666</v>
      </c>
      <c r="Z76">
        <v>0.21</v>
      </c>
      <c r="AA76">
        <v>0.24299999999999999</v>
      </c>
      <c r="AB76">
        <v>0.192</v>
      </c>
      <c r="AC76" s="1">
        <f t="shared" si="17"/>
        <v>0.215</v>
      </c>
      <c r="AD76">
        <v>0.19</v>
      </c>
      <c r="AE76">
        <v>0.188</v>
      </c>
      <c r="AF76">
        <v>0.192</v>
      </c>
      <c r="AG76" s="1">
        <f t="shared" si="10"/>
        <v>0.19000000000000003</v>
      </c>
    </row>
    <row r="77" spans="2:33" x14ac:dyDescent="0.2">
      <c r="B77">
        <v>0.96699999999999997</v>
      </c>
      <c r="C77">
        <v>0.83199999999999996</v>
      </c>
      <c r="D77">
        <v>0.86899999999999999</v>
      </c>
      <c r="E77" s="1">
        <f t="shared" si="11"/>
        <v>0.88933333333333342</v>
      </c>
      <c r="F77">
        <v>0.5</v>
      </c>
      <c r="G77">
        <v>0.48799999999999999</v>
      </c>
      <c r="H77">
        <v>0.46</v>
      </c>
      <c r="I77" s="1">
        <f t="shared" si="12"/>
        <v>0.48266666666666663</v>
      </c>
      <c r="J77">
        <v>0.33100000000000002</v>
      </c>
      <c r="K77">
        <v>0.33100000000000002</v>
      </c>
      <c r="L77">
        <v>0.35899999999999999</v>
      </c>
      <c r="M77" s="1">
        <f t="shared" si="13"/>
        <v>0.34033333333333332</v>
      </c>
      <c r="N77">
        <v>0.27100000000000002</v>
      </c>
      <c r="O77">
        <v>0.29899999999999999</v>
      </c>
      <c r="P77">
        <v>0.26200000000000001</v>
      </c>
      <c r="Q77" s="1">
        <f t="shared" si="14"/>
        <v>0.27733333333333338</v>
      </c>
      <c r="R77">
        <v>0.218</v>
      </c>
      <c r="S77">
        <v>0.24099999999999999</v>
      </c>
      <c r="T77">
        <v>0.23</v>
      </c>
      <c r="U77" s="1">
        <f t="shared" si="15"/>
        <v>0.22966666666666666</v>
      </c>
      <c r="V77">
        <v>0.23200000000000001</v>
      </c>
      <c r="W77">
        <v>0.22800000000000001</v>
      </c>
      <c r="X77">
        <v>0.20799999999999999</v>
      </c>
      <c r="Y77" s="1">
        <f t="shared" si="16"/>
        <v>0.22266666666666668</v>
      </c>
      <c r="Z77">
        <v>0.21299999999999999</v>
      </c>
      <c r="AA77">
        <v>0.20499999999999999</v>
      </c>
      <c r="AB77">
        <v>0.19</v>
      </c>
      <c r="AC77" s="1">
        <f t="shared" si="17"/>
        <v>0.20266666666666666</v>
      </c>
      <c r="AD77">
        <v>0.188</v>
      </c>
      <c r="AE77">
        <v>0.186</v>
      </c>
      <c r="AF77">
        <v>0.16300000000000001</v>
      </c>
      <c r="AG77" s="1">
        <f t="shared" si="10"/>
        <v>0.17900000000000002</v>
      </c>
    </row>
    <row r="78" spans="2:33" x14ac:dyDescent="0.2">
      <c r="B78">
        <v>0.99399999999999999</v>
      </c>
      <c r="C78">
        <v>0.89300000000000002</v>
      </c>
      <c r="D78">
        <v>0.96199999999999997</v>
      </c>
      <c r="E78" s="1">
        <f t="shared" si="11"/>
        <v>0.94966666666666677</v>
      </c>
      <c r="F78">
        <v>0.52400000000000002</v>
      </c>
      <c r="G78">
        <v>0.54</v>
      </c>
      <c r="H78">
        <v>0.497</v>
      </c>
      <c r="I78" s="1">
        <f t="shared" si="12"/>
        <v>0.52033333333333331</v>
      </c>
      <c r="J78">
        <v>0.34699999999999998</v>
      </c>
      <c r="K78">
        <v>0.379</v>
      </c>
      <c r="L78">
        <v>0.33200000000000002</v>
      </c>
      <c r="M78" s="1">
        <f t="shared" si="13"/>
        <v>0.35266666666666668</v>
      </c>
      <c r="N78">
        <v>0.313</v>
      </c>
      <c r="O78">
        <v>0.29499999999999998</v>
      </c>
      <c r="P78">
        <v>0.33300000000000002</v>
      </c>
      <c r="Q78" s="1">
        <f t="shared" si="14"/>
        <v>0.3136666666666667</v>
      </c>
      <c r="R78">
        <v>0.28100000000000003</v>
      </c>
      <c r="S78">
        <v>0.22900000000000001</v>
      </c>
      <c r="T78">
        <v>0.24399999999999999</v>
      </c>
      <c r="U78" s="1">
        <f t="shared" si="15"/>
        <v>0.25133333333333335</v>
      </c>
      <c r="V78">
        <v>0.24399999999999999</v>
      </c>
      <c r="W78">
        <v>0.26100000000000001</v>
      </c>
      <c r="X78">
        <v>0.23400000000000001</v>
      </c>
      <c r="Y78" s="1">
        <f t="shared" si="16"/>
        <v>0.24633333333333332</v>
      </c>
      <c r="Z78">
        <v>0.221</v>
      </c>
      <c r="AA78">
        <v>0.20799999999999999</v>
      </c>
      <c r="AB78">
        <v>0.21299999999999999</v>
      </c>
      <c r="AC78" s="1">
        <f t="shared" si="17"/>
        <v>0.214</v>
      </c>
      <c r="AD78">
        <v>0.21099999999999999</v>
      </c>
      <c r="AE78">
        <v>0.20899999999999999</v>
      </c>
      <c r="AF78">
        <v>0.17600000000000002</v>
      </c>
      <c r="AG78" s="1">
        <f t="shared" si="10"/>
        <v>0.19866666666666666</v>
      </c>
    </row>
    <row r="79" spans="2:33" x14ac:dyDescent="0.2">
      <c r="B79">
        <v>0.98299999999999998</v>
      </c>
      <c r="C79">
        <v>0.87</v>
      </c>
      <c r="D79">
        <v>1.04</v>
      </c>
      <c r="E79" s="1">
        <f t="shared" si="11"/>
        <v>0.96433333333333326</v>
      </c>
      <c r="F79">
        <v>0.55100000000000005</v>
      </c>
      <c r="G79">
        <v>0.47299999999999998</v>
      </c>
      <c r="H79">
        <v>0.51700000000000002</v>
      </c>
      <c r="I79" s="1">
        <f t="shared" si="12"/>
        <v>0.5136666666666666</v>
      </c>
      <c r="J79">
        <v>0.38100000000000001</v>
      </c>
      <c r="K79">
        <v>0.39900000000000002</v>
      </c>
      <c r="L79">
        <v>0.35699999999999998</v>
      </c>
      <c r="M79" s="1">
        <f t="shared" si="13"/>
        <v>0.379</v>
      </c>
      <c r="N79">
        <v>0.28699999999999998</v>
      </c>
      <c r="O79">
        <v>0.28599999999999998</v>
      </c>
      <c r="P79">
        <v>0.32500000000000001</v>
      </c>
      <c r="Q79" s="1">
        <f t="shared" si="14"/>
        <v>0.29933333333333328</v>
      </c>
      <c r="R79">
        <v>0.24099999999999999</v>
      </c>
      <c r="S79">
        <v>0.249</v>
      </c>
      <c r="T79">
        <v>0.251</v>
      </c>
      <c r="U79" s="1">
        <f t="shared" si="15"/>
        <v>0.247</v>
      </c>
      <c r="V79">
        <v>0.24299999999999999</v>
      </c>
      <c r="W79">
        <v>0.23699999999999999</v>
      </c>
      <c r="X79">
        <v>0.219</v>
      </c>
      <c r="Y79" s="1">
        <f t="shared" si="16"/>
        <v>0.23299999999999998</v>
      </c>
      <c r="Z79">
        <v>0.21299999999999999</v>
      </c>
      <c r="AA79">
        <v>0.23699999999999999</v>
      </c>
      <c r="AB79">
        <v>0.23</v>
      </c>
      <c r="AC79" s="1">
        <f t="shared" si="17"/>
        <v>0.22666666666666666</v>
      </c>
      <c r="AD79">
        <v>0.22800000000000001</v>
      </c>
      <c r="AE79">
        <v>0.22600000000000001</v>
      </c>
      <c r="AF79">
        <v>0.187</v>
      </c>
      <c r="AG79" s="1">
        <f t="shared" si="10"/>
        <v>0.21366666666666667</v>
      </c>
    </row>
    <row r="80" spans="2:33" x14ac:dyDescent="0.2">
      <c r="B80">
        <v>0.95199999999999996</v>
      </c>
      <c r="C80">
        <v>0.88</v>
      </c>
      <c r="D80">
        <v>0.90200000000000002</v>
      </c>
      <c r="E80" s="1">
        <f t="shared" si="11"/>
        <v>0.91133333333333333</v>
      </c>
      <c r="F80">
        <v>0.501</v>
      </c>
      <c r="G80">
        <v>0.46500000000000002</v>
      </c>
      <c r="H80">
        <v>0.48199999999999998</v>
      </c>
      <c r="I80" s="1">
        <f t="shared" si="12"/>
        <v>0.48266666666666663</v>
      </c>
      <c r="J80">
        <v>0.372</v>
      </c>
      <c r="K80">
        <v>0.31</v>
      </c>
      <c r="L80">
        <v>0.27300000000000002</v>
      </c>
      <c r="M80" s="1">
        <f t="shared" si="13"/>
        <v>0.3183333333333333</v>
      </c>
      <c r="N80">
        <v>0.28599999999999998</v>
      </c>
      <c r="O80">
        <v>0.27900000000000003</v>
      </c>
      <c r="P80">
        <v>0.29899999999999999</v>
      </c>
      <c r="Q80" s="1">
        <f t="shared" si="14"/>
        <v>0.28799999999999998</v>
      </c>
      <c r="R80">
        <v>0.20399999999999999</v>
      </c>
      <c r="S80">
        <v>0.22800000000000001</v>
      </c>
      <c r="T80">
        <v>0.24399999999999999</v>
      </c>
      <c r="U80" s="1">
        <f t="shared" si="15"/>
        <v>0.2253333333333333</v>
      </c>
      <c r="V80">
        <v>0.222</v>
      </c>
      <c r="W80">
        <v>0.20799999999999999</v>
      </c>
      <c r="X80">
        <v>0.21099999999999999</v>
      </c>
      <c r="Y80" s="1">
        <f t="shared" si="16"/>
        <v>0.21366666666666667</v>
      </c>
      <c r="Z80">
        <v>0.215</v>
      </c>
      <c r="AA80">
        <v>0.20899999999999999</v>
      </c>
      <c r="AB80">
        <v>0.19900000000000001</v>
      </c>
      <c r="AC80" s="1">
        <f t="shared" si="17"/>
        <v>0.20766666666666667</v>
      </c>
      <c r="AD80">
        <v>0.19700000000000001</v>
      </c>
      <c r="AE80">
        <v>0.19500000000000001</v>
      </c>
      <c r="AF80">
        <v>0.188</v>
      </c>
      <c r="AG80" s="1">
        <f t="shared" si="10"/>
        <v>0.19333333333333336</v>
      </c>
    </row>
    <row r="81" spans="2:33" x14ac:dyDescent="0.2">
      <c r="B81">
        <v>0.99399999999999999</v>
      </c>
      <c r="C81">
        <v>0.86599999999999999</v>
      </c>
      <c r="D81">
        <v>0.84599999999999997</v>
      </c>
      <c r="E81" s="1">
        <f t="shared" si="11"/>
        <v>0.90200000000000002</v>
      </c>
      <c r="F81">
        <v>0.52900000000000003</v>
      </c>
      <c r="G81">
        <v>0.46100000000000002</v>
      </c>
      <c r="H81">
        <v>0.48599999999999999</v>
      </c>
      <c r="I81" s="1">
        <f t="shared" si="12"/>
        <v>0.49199999999999999</v>
      </c>
      <c r="J81">
        <v>0.39200000000000002</v>
      </c>
      <c r="K81">
        <v>0.33800000000000002</v>
      </c>
      <c r="L81">
        <v>0.34100000000000003</v>
      </c>
      <c r="M81" s="1">
        <f t="shared" si="13"/>
        <v>0.35699999999999998</v>
      </c>
      <c r="N81">
        <v>0.29399999999999998</v>
      </c>
      <c r="O81">
        <v>0.29699999999999999</v>
      </c>
      <c r="P81">
        <v>0.28399999999999997</v>
      </c>
      <c r="Q81" s="1">
        <f t="shared" si="14"/>
        <v>0.29166666666666669</v>
      </c>
      <c r="R81">
        <v>0.224</v>
      </c>
      <c r="S81">
        <v>0.251</v>
      </c>
      <c r="T81">
        <v>0.24299999999999999</v>
      </c>
      <c r="U81" s="1">
        <f t="shared" si="15"/>
        <v>0.23933333333333331</v>
      </c>
      <c r="V81">
        <v>0.22500000000000001</v>
      </c>
      <c r="W81">
        <v>0.22800000000000001</v>
      </c>
      <c r="X81">
        <v>0.23499999999999999</v>
      </c>
      <c r="Y81" s="1">
        <f t="shared" si="16"/>
        <v>0.22933333333333331</v>
      </c>
      <c r="Z81">
        <v>0.19900000000000001</v>
      </c>
      <c r="AA81">
        <v>0.19900000000000001</v>
      </c>
      <c r="AB81">
        <v>0.21299999999999999</v>
      </c>
      <c r="AC81" s="1">
        <f t="shared" si="17"/>
        <v>0.20366666666666666</v>
      </c>
      <c r="AD81">
        <v>0.21099999999999999</v>
      </c>
      <c r="AE81">
        <v>0.20899999999999999</v>
      </c>
      <c r="AF81">
        <v>0.191</v>
      </c>
      <c r="AG81" s="1">
        <f t="shared" si="10"/>
        <v>0.20366666666666666</v>
      </c>
    </row>
    <row r="82" spans="2:33" x14ac:dyDescent="0.2">
      <c r="B82">
        <v>1.04</v>
      </c>
      <c r="C82">
        <v>0.82</v>
      </c>
      <c r="D82">
        <v>0.83899999999999997</v>
      </c>
      <c r="E82" s="1">
        <f t="shared" si="11"/>
        <v>0.89966666666666661</v>
      </c>
      <c r="F82">
        <v>0.51</v>
      </c>
      <c r="G82">
        <v>0.45100000000000001</v>
      </c>
      <c r="H82">
        <v>0.51900000000000002</v>
      </c>
      <c r="I82" s="1">
        <f t="shared" si="12"/>
        <v>0.49333333333333335</v>
      </c>
      <c r="J82">
        <v>0.33900000000000002</v>
      </c>
      <c r="K82">
        <v>0.32</v>
      </c>
      <c r="L82">
        <v>0.27800000000000002</v>
      </c>
      <c r="M82" s="1">
        <f t="shared" si="13"/>
        <v>0.31233333333333335</v>
      </c>
      <c r="N82">
        <v>0.33100000000000002</v>
      </c>
      <c r="O82">
        <v>0.29099999999999998</v>
      </c>
      <c r="P82">
        <v>0.313</v>
      </c>
      <c r="Q82" s="1">
        <f t="shared" si="14"/>
        <v>0.3116666666666667</v>
      </c>
      <c r="R82">
        <v>0.30099999999999999</v>
      </c>
      <c r="S82">
        <v>0.248</v>
      </c>
      <c r="T82">
        <v>0.29799999999999999</v>
      </c>
      <c r="U82" s="1">
        <f t="shared" si="15"/>
        <v>0.28233333333333333</v>
      </c>
      <c r="V82">
        <v>0.251</v>
      </c>
      <c r="W82">
        <v>0.21199999999999999</v>
      </c>
      <c r="X82">
        <v>0.23899999999999999</v>
      </c>
      <c r="Y82" s="1">
        <f t="shared" si="16"/>
        <v>0.23399999999999999</v>
      </c>
      <c r="Z82">
        <v>0.22500000000000001</v>
      </c>
      <c r="AA82">
        <v>0.23400000000000001</v>
      </c>
      <c r="AB82">
        <v>0.221</v>
      </c>
      <c r="AC82" s="1">
        <f t="shared" si="17"/>
        <v>0.22666666666666668</v>
      </c>
      <c r="AD82">
        <v>0.219</v>
      </c>
      <c r="AE82">
        <v>0.217</v>
      </c>
      <c r="AF82">
        <v>0.186</v>
      </c>
      <c r="AG82" s="1">
        <f t="shared" si="10"/>
        <v>0.20733333333333334</v>
      </c>
    </row>
    <row r="83" spans="2:33" x14ac:dyDescent="0.2">
      <c r="B83">
        <v>1.0349999999999999</v>
      </c>
      <c r="C83">
        <v>0.83899999999999997</v>
      </c>
      <c r="D83">
        <v>0.84199999999999997</v>
      </c>
      <c r="E83" s="1">
        <f t="shared" si="11"/>
        <v>0.90533333333333321</v>
      </c>
      <c r="F83">
        <v>0.54800000000000004</v>
      </c>
      <c r="G83">
        <v>0.50600000000000001</v>
      </c>
      <c r="H83">
        <v>0.505</v>
      </c>
      <c r="I83" s="1">
        <f t="shared" si="12"/>
        <v>0.51966666666666672</v>
      </c>
      <c r="J83">
        <v>0.40899999999999997</v>
      </c>
      <c r="K83">
        <v>0.33700000000000002</v>
      </c>
      <c r="L83">
        <v>0.39800000000000002</v>
      </c>
      <c r="M83" s="1">
        <f t="shared" si="13"/>
        <v>0.38133333333333336</v>
      </c>
      <c r="N83">
        <v>0.29899999999999999</v>
      </c>
      <c r="O83">
        <v>0.30399999999999999</v>
      </c>
      <c r="P83">
        <v>0.33500000000000002</v>
      </c>
      <c r="Q83" s="1">
        <f t="shared" si="14"/>
        <v>0.31266666666666665</v>
      </c>
      <c r="R83">
        <v>0.26700000000000002</v>
      </c>
      <c r="S83">
        <v>0.27100000000000002</v>
      </c>
      <c r="T83">
        <v>0.25700000000000001</v>
      </c>
      <c r="U83" s="1">
        <f t="shared" si="15"/>
        <v>0.26500000000000001</v>
      </c>
      <c r="V83">
        <v>0.245</v>
      </c>
      <c r="W83">
        <v>0.22</v>
      </c>
      <c r="X83">
        <v>0.24199999999999999</v>
      </c>
      <c r="Y83" s="1">
        <f t="shared" si="16"/>
        <v>0.23566666666666666</v>
      </c>
      <c r="Z83">
        <v>0.224</v>
      </c>
      <c r="AA83">
        <v>0.23799999999999999</v>
      </c>
      <c r="AB83">
        <v>0.21299999999999999</v>
      </c>
      <c r="AC83" s="1">
        <f t="shared" si="17"/>
        <v>0.22499999999999998</v>
      </c>
      <c r="AD83">
        <v>0.21099999999999999</v>
      </c>
      <c r="AE83">
        <v>0.20899999999999999</v>
      </c>
      <c r="AF83">
        <v>0.223</v>
      </c>
      <c r="AG83" s="1">
        <f t="shared" si="10"/>
        <v>0.21433333333333335</v>
      </c>
    </row>
    <row r="84" spans="2:33" x14ac:dyDescent="0.2">
      <c r="B84">
        <v>1.0029999999999999</v>
      </c>
      <c r="C84">
        <v>0.81799999999999995</v>
      </c>
      <c r="D84">
        <v>0.86699999999999999</v>
      </c>
      <c r="E84" s="1">
        <f t="shared" si="11"/>
        <v>0.89599999999999991</v>
      </c>
      <c r="F84">
        <v>0.52900000000000003</v>
      </c>
      <c r="G84">
        <v>0.47199999999999998</v>
      </c>
      <c r="H84">
        <v>0.47599999999999998</v>
      </c>
      <c r="I84" s="1">
        <f t="shared" si="12"/>
        <v>0.49233333333333329</v>
      </c>
      <c r="J84">
        <v>0.34499999999999997</v>
      </c>
      <c r="K84">
        <v>0.38600000000000001</v>
      </c>
      <c r="L84">
        <v>0.33200000000000002</v>
      </c>
      <c r="M84" s="1">
        <f t="shared" si="13"/>
        <v>0.35433333333333333</v>
      </c>
      <c r="N84">
        <v>0.27</v>
      </c>
      <c r="O84">
        <v>0.316</v>
      </c>
      <c r="P84">
        <v>0.249</v>
      </c>
      <c r="Q84" s="1">
        <f t="shared" si="14"/>
        <v>0.27833333333333338</v>
      </c>
      <c r="R84">
        <v>0.246</v>
      </c>
      <c r="S84">
        <v>0.23100000000000001</v>
      </c>
      <c r="T84">
        <v>0.24099999999999999</v>
      </c>
      <c r="U84" s="1">
        <f t="shared" si="15"/>
        <v>0.23933333333333331</v>
      </c>
      <c r="V84">
        <v>0.22500000000000001</v>
      </c>
      <c r="W84">
        <v>0.217</v>
      </c>
      <c r="X84">
        <v>0.22</v>
      </c>
      <c r="Y84" s="1">
        <f t="shared" si="16"/>
        <v>0.22066666666666668</v>
      </c>
      <c r="Z84">
        <v>0.22</v>
      </c>
      <c r="AA84">
        <v>0.19600000000000001</v>
      </c>
      <c r="AB84">
        <v>0.21</v>
      </c>
      <c r="AC84" s="1">
        <f t="shared" si="17"/>
        <v>0.20866666666666667</v>
      </c>
      <c r="AD84">
        <v>0.20799999999999999</v>
      </c>
      <c r="AE84">
        <v>0.20599999999999999</v>
      </c>
      <c r="AF84">
        <v>0.185</v>
      </c>
      <c r="AG84" s="1">
        <f t="shared" si="10"/>
        <v>0.19966666666666666</v>
      </c>
    </row>
    <row r="85" spans="2:33" x14ac:dyDescent="0.2">
      <c r="B85">
        <v>0.99199999999999999</v>
      </c>
      <c r="C85">
        <v>0.89500000000000002</v>
      </c>
      <c r="D85">
        <v>0.84299999999999997</v>
      </c>
      <c r="E85" s="1">
        <f t="shared" si="11"/>
        <v>0.91</v>
      </c>
      <c r="F85">
        <v>0.55400000000000005</v>
      </c>
      <c r="G85">
        <v>0.48699999999999999</v>
      </c>
      <c r="H85">
        <v>0.46700000000000003</v>
      </c>
      <c r="I85" s="1">
        <f t="shared" si="12"/>
        <v>0.50266666666666671</v>
      </c>
      <c r="J85">
        <v>0.35</v>
      </c>
      <c r="K85">
        <v>0.36</v>
      </c>
      <c r="L85">
        <v>0.34300000000000003</v>
      </c>
      <c r="M85" s="1">
        <f t="shared" si="13"/>
        <v>0.35099999999999998</v>
      </c>
      <c r="N85">
        <v>0.30599999999999999</v>
      </c>
      <c r="O85">
        <v>0.28199999999999997</v>
      </c>
      <c r="P85">
        <v>0.309</v>
      </c>
      <c r="Q85" s="1">
        <f t="shared" si="14"/>
        <v>0.29899999999999999</v>
      </c>
      <c r="R85">
        <v>0.29299999999999998</v>
      </c>
      <c r="S85">
        <v>0.26100000000000001</v>
      </c>
      <c r="T85">
        <v>0.24199999999999999</v>
      </c>
      <c r="U85" s="1">
        <f t="shared" si="15"/>
        <v>0.26533333333333337</v>
      </c>
      <c r="V85">
        <v>0.25900000000000001</v>
      </c>
      <c r="W85">
        <v>0.245</v>
      </c>
      <c r="X85">
        <v>0.255</v>
      </c>
      <c r="Y85" s="1">
        <f t="shared" si="16"/>
        <v>0.253</v>
      </c>
      <c r="Z85">
        <v>0.22</v>
      </c>
      <c r="AA85">
        <v>0.22</v>
      </c>
      <c r="AB85">
        <v>0.21099999999999999</v>
      </c>
      <c r="AC85" s="1">
        <f t="shared" si="17"/>
        <v>0.217</v>
      </c>
      <c r="AD85">
        <v>0.20899999999999999</v>
      </c>
      <c r="AE85">
        <v>0.20699999999999999</v>
      </c>
      <c r="AF85">
        <v>0.20900000000000002</v>
      </c>
      <c r="AG85" s="1">
        <f t="shared" si="10"/>
        <v>0.20833333333333334</v>
      </c>
    </row>
    <row r="86" spans="2:33" x14ac:dyDescent="0.2">
      <c r="B86">
        <v>0.98599999999999999</v>
      </c>
      <c r="C86">
        <v>0.83899999999999997</v>
      </c>
      <c r="D86">
        <v>0.90600000000000003</v>
      </c>
      <c r="E86" s="1">
        <f t="shared" si="11"/>
        <v>0.91033333333333333</v>
      </c>
      <c r="F86">
        <v>0.48799999999999999</v>
      </c>
      <c r="G86">
        <v>0.441</v>
      </c>
      <c r="H86">
        <v>0.495</v>
      </c>
      <c r="I86" s="1">
        <f t="shared" si="12"/>
        <v>0.47466666666666663</v>
      </c>
      <c r="J86">
        <v>0.371</v>
      </c>
      <c r="K86">
        <v>0.34699999999999998</v>
      </c>
      <c r="L86">
        <v>0.36299999999999999</v>
      </c>
      <c r="M86" s="1">
        <f t="shared" si="13"/>
        <v>0.36033333333333334</v>
      </c>
      <c r="N86">
        <v>0.31900000000000001</v>
      </c>
      <c r="O86">
        <v>0.32400000000000001</v>
      </c>
      <c r="P86">
        <v>0.27900000000000003</v>
      </c>
      <c r="Q86" s="1">
        <f t="shared" si="14"/>
        <v>0.30733333333333335</v>
      </c>
      <c r="R86">
        <v>0.24299999999999999</v>
      </c>
      <c r="S86">
        <v>0.27900000000000003</v>
      </c>
      <c r="T86">
        <v>0.23899999999999999</v>
      </c>
      <c r="U86" s="1">
        <f t="shared" si="15"/>
        <v>0.25366666666666665</v>
      </c>
      <c r="V86">
        <v>0.22500000000000001</v>
      </c>
      <c r="W86">
        <v>0.221</v>
      </c>
      <c r="X86">
        <v>0.23400000000000001</v>
      </c>
      <c r="Y86" s="1">
        <f t="shared" si="16"/>
        <v>0.22666666666666668</v>
      </c>
      <c r="Z86">
        <v>0.218</v>
      </c>
      <c r="AA86">
        <v>0.216</v>
      </c>
      <c r="AB86">
        <v>0.20300000000000001</v>
      </c>
      <c r="AC86" s="1">
        <f t="shared" si="17"/>
        <v>0.21233333333333335</v>
      </c>
      <c r="AD86">
        <v>0.20100000000000001</v>
      </c>
      <c r="AE86">
        <v>0.19900000000000001</v>
      </c>
      <c r="AF86">
        <v>0.19600000000000001</v>
      </c>
      <c r="AG86" s="1">
        <f t="shared" si="10"/>
        <v>0.19866666666666669</v>
      </c>
    </row>
    <row r="87" spans="2:33" x14ac:dyDescent="0.2">
      <c r="B87">
        <v>0.96399999999999997</v>
      </c>
      <c r="C87">
        <v>0.83</v>
      </c>
      <c r="D87">
        <v>0.80500000000000005</v>
      </c>
      <c r="E87" s="1">
        <f t="shared" si="11"/>
        <v>0.8663333333333334</v>
      </c>
      <c r="F87">
        <v>0.55400000000000005</v>
      </c>
      <c r="G87">
        <v>0.46800000000000003</v>
      </c>
      <c r="H87">
        <v>0.441</v>
      </c>
      <c r="I87" s="1">
        <f t="shared" si="12"/>
        <v>0.48766666666666669</v>
      </c>
      <c r="J87">
        <v>0.42599999999999999</v>
      </c>
      <c r="K87">
        <v>0.33500000000000002</v>
      </c>
      <c r="L87">
        <v>0.3</v>
      </c>
      <c r="M87" s="1">
        <f t="shared" si="13"/>
        <v>0.35366666666666663</v>
      </c>
      <c r="N87">
        <v>0.31</v>
      </c>
      <c r="O87">
        <v>0.26300000000000001</v>
      </c>
      <c r="P87">
        <v>0.26300000000000001</v>
      </c>
      <c r="Q87" s="1">
        <f t="shared" si="14"/>
        <v>0.27866666666666667</v>
      </c>
      <c r="R87">
        <v>0.26300000000000001</v>
      </c>
      <c r="S87">
        <v>0.25800000000000001</v>
      </c>
      <c r="T87">
        <v>0.23</v>
      </c>
      <c r="U87" s="1">
        <f t="shared" si="15"/>
        <v>0.25033333333333335</v>
      </c>
      <c r="V87">
        <v>0.22500000000000001</v>
      </c>
      <c r="W87">
        <v>0.27200000000000002</v>
      </c>
      <c r="X87">
        <v>0.21199999999999999</v>
      </c>
      <c r="Y87" s="1">
        <f t="shared" si="16"/>
        <v>0.23633333333333331</v>
      </c>
      <c r="Z87">
        <v>0.224</v>
      </c>
      <c r="AA87">
        <v>0.21099999999999999</v>
      </c>
      <c r="AB87">
        <v>0.223</v>
      </c>
      <c r="AC87" s="1">
        <f t="shared" si="17"/>
        <v>0.21933333333333335</v>
      </c>
      <c r="AD87">
        <v>0.221</v>
      </c>
      <c r="AE87">
        <v>0.219</v>
      </c>
      <c r="AF87">
        <v>0.192</v>
      </c>
      <c r="AG87" s="1">
        <f t="shared" si="10"/>
        <v>0.21066666666666667</v>
      </c>
    </row>
    <row r="88" spans="2:33" x14ac:dyDescent="0.2">
      <c r="B88">
        <v>0.996</v>
      </c>
      <c r="C88">
        <v>0.83899999999999997</v>
      </c>
      <c r="D88">
        <v>0.84199999999999997</v>
      </c>
      <c r="E88" s="1">
        <f t="shared" si="11"/>
        <v>0.89233333333333331</v>
      </c>
      <c r="F88">
        <v>0.52800000000000002</v>
      </c>
      <c r="G88">
        <v>0.49099999999999999</v>
      </c>
      <c r="H88">
        <v>0.45900000000000002</v>
      </c>
      <c r="I88" s="1">
        <f t="shared" si="12"/>
        <v>0.49266666666666675</v>
      </c>
      <c r="J88">
        <v>0.34699999999999998</v>
      </c>
      <c r="K88">
        <v>0.40400000000000003</v>
      </c>
      <c r="L88">
        <v>0.35799999999999998</v>
      </c>
      <c r="M88" s="1">
        <f t="shared" si="13"/>
        <v>0.36966666666666664</v>
      </c>
      <c r="N88">
        <v>0.315</v>
      </c>
      <c r="O88">
        <v>0.32</v>
      </c>
      <c r="P88">
        <v>0.29099999999999998</v>
      </c>
      <c r="Q88" s="1">
        <f t="shared" si="14"/>
        <v>0.30866666666666664</v>
      </c>
      <c r="R88">
        <v>0.26800000000000002</v>
      </c>
      <c r="S88">
        <v>0.26600000000000001</v>
      </c>
      <c r="T88">
        <v>0.25900000000000001</v>
      </c>
      <c r="U88" s="1">
        <f t="shared" si="15"/>
        <v>0.26433333333333336</v>
      </c>
      <c r="V88">
        <v>0.25700000000000001</v>
      </c>
      <c r="W88">
        <v>0.23899999999999999</v>
      </c>
      <c r="X88">
        <v>0.23100000000000001</v>
      </c>
      <c r="Y88" s="1">
        <f t="shared" si="16"/>
        <v>0.24233333333333332</v>
      </c>
      <c r="Z88">
        <v>0.221</v>
      </c>
      <c r="AA88">
        <v>0.20399999999999999</v>
      </c>
      <c r="AB88">
        <v>0.24</v>
      </c>
      <c r="AC88" s="1">
        <f t="shared" si="17"/>
        <v>0.22166666666666668</v>
      </c>
      <c r="AD88">
        <v>0.23799999999999999</v>
      </c>
      <c r="AE88">
        <v>0.23599999999999999</v>
      </c>
      <c r="AF88">
        <v>0.20500000000000002</v>
      </c>
      <c r="AG88" s="1">
        <f t="shared" si="10"/>
        <v>0.22633333333333336</v>
      </c>
    </row>
    <row r="89" spans="2:33" x14ac:dyDescent="0.2">
      <c r="B89">
        <v>0.94199999999999995</v>
      </c>
      <c r="C89">
        <v>0.86199999999999999</v>
      </c>
      <c r="D89">
        <v>0.76300000000000001</v>
      </c>
      <c r="E89" s="1">
        <f t="shared" si="11"/>
        <v>0.85566666666666658</v>
      </c>
      <c r="F89">
        <v>0.497</v>
      </c>
      <c r="G89">
        <v>0.48</v>
      </c>
      <c r="H89">
        <v>0.44600000000000001</v>
      </c>
      <c r="I89" s="1">
        <f t="shared" si="12"/>
        <v>0.47433333333333333</v>
      </c>
      <c r="J89">
        <v>0.34499999999999997</v>
      </c>
      <c r="K89">
        <v>0.29099999999999998</v>
      </c>
      <c r="L89">
        <v>0.27900000000000003</v>
      </c>
      <c r="M89" s="1">
        <f t="shared" si="13"/>
        <v>0.30499999999999999</v>
      </c>
      <c r="N89">
        <v>0.29199999999999998</v>
      </c>
      <c r="O89">
        <v>0.24399999999999999</v>
      </c>
      <c r="P89">
        <v>0.24099999999999999</v>
      </c>
      <c r="Q89" s="1">
        <f t="shared" si="14"/>
        <v>0.25900000000000001</v>
      </c>
      <c r="R89">
        <v>0.248</v>
      </c>
      <c r="S89">
        <v>0.20599999999999999</v>
      </c>
      <c r="T89">
        <v>0.22700000000000001</v>
      </c>
      <c r="U89" s="1">
        <f t="shared" si="15"/>
        <v>0.22699999999999998</v>
      </c>
      <c r="V89">
        <v>0.218</v>
      </c>
      <c r="W89">
        <v>0.192</v>
      </c>
      <c r="X89">
        <v>0.218</v>
      </c>
      <c r="Y89" s="1">
        <f t="shared" si="16"/>
        <v>0.20933333333333334</v>
      </c>
      <c r="Z89">
        <v>0.247</v>
      </c>
      <c r="AA89">
        <v>0.191</v>
      </c>
      <c r="AB89">
        <v>0.19600000000000001</v>
      </c>
      <c r="AC89" s="1">
        <f t="shared" si="17"/>
        <v>0.21133333333333335</v>
      </c>
      <c r="AD89">
        <v>0.19400000000000001</v>
      </c>
      <c r="AE89">
        <v>0.192</v>
      </c>
      <c r="AF89">
        <v>0.16</v>
      </c>
      <c r="AG89" s="1">
        <f t="shared" si="10"/>
        <v>0.18200000000000002</v>
      </c>
    </row>
    <row r="90" spans="2:33" x14ac:dyDescent="0.2">
      <c r="B90">
        <v>1.016</v>
      </c>
      <c r="C90">
        <v>0.81100000000000005</v>
      </c>
      <c r="D90">
        <v>0.83299999999999996</v>
      </c>
      <c r="E90" s="1">
        <f t="shared" si="11"/>
        <v>0.88666666666666671</v>
      </c>
      <c r="F90">
        <v>0.55200000000000005</v>
      </c>
      <c r="G90">
        <v>0.47799999999999998</v>
      </c>
      <c r="H90">
        <v>0.47399999999999998</v>
      </c>
      <c r="I90" s="1">
        <f t="shared" si="12"/>
        <v>0.5013333333333333</v>
      </c>
      <c r="J90">
        <v>0.42099999999999999</v>
      </c>
      <c r="K90">
        <v>0.34899999999999998</v>
      </c>
      <c r="L90">
        <v>0.28899999999999998</v>
      </c>
      <c r="M90" s="1">
        <f t="shared" si="13"/>
        <v>0.35299999999999998</v>
      </c>
      <c r="N90">
        <v>0.34300000000000003</v>
      </c>
      <c r="O90">
        <v>0.27200000000000002</v>
      </c>
      <c r="P90">
        <v>0.23899999999999999</v>
      </c>
      <c r="Q90" s="1">
        <f t="shared" si="14"/>
        <v>0.28466666666666668</v>
      </c>
      <c r="R90">
        <v>0.26500000000000001</v>
      </c>
      <c r="S90">
        <v>0.23300000000000001</v>
      </c>
      <c r="T90">
        <v>0.24399999999999999</v>
      </c>
      <c r="U90" s="1">
        <f t="shared" si="15"/>
        <v>0.24733333333333332</v>
      </c>
      <c r="V90">
        <v>0.22800000000000001</v>
      </c>
      <c r="W90">
        <v>0.24099999999999999</v>
      </c>
      <c r="X90">
        <v>0.218</v>
      </c>
      <c r="Y90" s="1">
        <f t="shared" si="16"/>
        <v>0.22899999999999998</v>
      </c>
      <c r="Z90">
        <v>0.221</v>
      </c>
      <c r="AA90">
        <v>0.21199999999999999</v>
      </c>
      <c r="AB90">
        <v>0.216</v>
      </c>
      <c r="AC90" s="1">
        <f t="shared" si="17"/>
        <v>0.21633333333333335</v>
      </c>
      <c r="AD90">
        <v>0.214</v>
      </c>
      <c r="AE90">
        <v>0.21199999999999999</v>
      </c>
      <c r="AF90">
        <v>0.21200000000000002</v>
      </c>
      <c r="AG90" s="1">
        <f t="shared" si="10"/>
        <v>0.21266666666666667</v>
      </c>
    </row>
    <row r="91" spans="2:33" x14ac:dyDescent="0.2">
      <c r="B91">
        <v>0.94699999999999995</v>
      </c>
      <c r="C91">
        <v>0.95299999999999996</v>
      </c>
      <c r="D91">
        <v>0.8</v>
      </c>
      <c r="E91" s="1">
        <f t="shared" si="11"/>
        <v>0.9</v>
      </c>
      <c r="F91">
        <v>0.55700000000000005</v>
      </c>
      <c r="G91">
        <v>0.53200000000000003</v>
      </c>
      <c r="H91">
        <v>0.45500000000000002</v>
      </c>
      <c r="I91" s="1">
        <f t="shared" si="12"/>
        <v>0.51466666666666672</v>
      </c>
      <c r="J91">
        <v>0.33700000000000002</v>
      </c>
      <c r="K91">
        <v>0.312</v>
      </c>
      <c r="L91">
        <v>0.32600000000000001</v>
      </c>
      <c r="M91" s="1">
        <f t="shared" si="13"/>
        <v>0.32500000000000001</v>
      </c>
      <c r="N91">
        <v>0.29499999999999998</v>
      </c>
      <c r="O91">
        <v>0.318</v>
      </c>
      <c r="P91">
        <v>0.28100000000000003</v>
      </c>
      <c r="Q91" s="1">
        <f t="shared" si="14"/>
        <v>0.29799999999999999</v>
      </c>
      <c r="R91">
        <v>0.253</v>
      </c>
      <c r="S91">
        <v>0.26900000000000002</v>
      </c>
      <c r="T91">
        <v>0.24</v>
      </c>
      <c r="U91" s="1">
        <f t="shared" si="15"/>
        <v>0.254</v>
      </c>
      <c r="V91">
        <v>0.245</v>
      </c>
      <c r="W91">
        <v>0.24199999999999999</v>
      </c>
      <c r="X91">
        <v>0.218</v>
      </c>
      <c r="Y91" s="1">
        <f t="shared" si="16"/>
        <v>0.23499999999999999</v>
      </c>
      <c r="Z91">
        <v>0.20799999999999999</v>
      </c>
      <c r="AA91">
        <v>0.23799999999999999</v>
      </c>
      <c r="AB91">
        <v>0.217</v>
      </c>
      <c r="AC91" s="1">
        <f t="shared" si="17"/>
        <v>0.22099999999999997</v>
      </c>
      <c r="AD91">
        <v>0.215</v>
      </c>
      <c r="AE91">
        <v>0.21299999999999999</v>
      </c>
      <c r="AF91">
        <v>0.19500000000000001</v>
      </c>
      <c r="AG91" s="1">
        <f t="shared" si="10"/>
        <v>0.20766666666666667</v>
      </c>
    </row>
    <row r="92" spans="2:33" x14ac:dyDescent="0.2">
      <c r="B92">
        <v>1.026</v>
      </c>
      <c r="C92">
        <v>0.83699999999999997</v>
      </c>
      <c r="D92">
        <v>0.77900000000000003</v>
      </c>
      <c r="E92" s="1">
        <f t="shared" si="11"/>
        <v>0.8806666666666666</v>
      </c>
      <c r="F92">
        <v>0.49299999999999999</v>
      </c>
      <c r="G92">
        <v>0.50700000000000001</v>
      </c>
      <c r="H92">
        <v>0.44500000000000001</v>
      </c>
      <c r="I92" s="1">
        <f t="shared" si="12"/>
        <v>0.48166666666666669</v>
      </c>
      <c r="J92">
        <v>0.371</v>
      </c>
      <c r="K92">
        <v>0.35299999999999998</v>
      </c>
      <c r="L92">
        <v>0.3</v>
      </c>
      <c r="M92" s="1">
        <f t="shared" si="13"/>
        <v>0.34133333333333332</v>
      </c>
      <c r="N92">
        <v>0.34499999999999997</v>
      </c>
      <c r="O92">
        <v>0.29699999999999999</v>
      </c>
      <c r="P92">
        <v>0.23</v>
      </c>
      <c r="Q92" s="1">
        <f t="shared" si="14"/>
        <v>0.29066666666666663</v>
      </c>
      <c r="R92">
        <v>0.24199999999999999</v>
      </c>
      <c r="S92">
        <v>0.23300000000000001</v>
      </c>
      <c r="T92">
        <v>0.24099999999999999</v>
      </c>
      <c r="U92" s="1">
        <f t="shared" si="15"/>
        <v>0.23866666666666667</v>
      </c>
      <c r="V92">
        <v>0.26400000000000001</v>
      </c>
      <c r="W92">
        <v>0.21099999999999999</v>
      </c>
      <c r="X92">
        <v>0.193</v>
      </c>
      <c r="Y92" s="1">
        <f t="shared" si="16"/>
        <v>0.22266666666666665</v>
      </c>
      <c r="Z92">
        <v>0.217</v>
      </c>
      <c r="AA92">
        <v>0.216</v>
      </c>
      <c r="AB92">
        <v>0.19</v>
      </c>
      <c r="AC92" s="1">
        <f t="shared" si="17"/>
        <v>0.20766666666666667</v>
      </c>
      <c r="AD92">
        <v>0.188</v>
      </c>
      <c r="AE92">
        <v>0.186</v>
      </c>
      <c r="AF92">
        <v>0.184</v>
      </c>
      <c r="AG92" s="1">
        <f t="shared" si="10"/>
        <v>0.18600000000000003</v>
      </c>
    </row>
    <row r="93" spans="2:33" x14ac:dyDescent="0.2">
      <c r="B93">
        <v>0.996</v>
      </c>
      <c r="C93">
        <v>0.90600000000000003</v>
      </c>
      <c r="D93">
        <v>0.80200000000000005</v>
      </c>
      <c r="E93" s="1">
        <f t="shared" si="11"/>
        <v>0.90133333333333343</v>
      </c>
      <c r="F93">
        <v>0.50900000000000001</v>
      </c>
      <c r="G93">
        <v>0.52700000000000002</v>
      </c>
      <c r="H93">
        <v>0.437</v>
      </c>
      <c r="I93" s="1">
        <f t="shared" si="12"/>
        <v>0.49100000000000005</v>
      </c>
      <c r="J93">
        <v>0.34599999999999997</v>
      </c>
      <c r="K93">
        <v>0.34</v>
      </c>
      <c r="L93">
        <v>0.34699999999999998</v>
      </c>
      <c r="M93" s="1">
        <f t="shared" si="13"/>
        <v>0.34433333333333332</v>
      </c>
      <c r="N93">
        <v>0.316</v>
      </c>
      <c r="O93">
        <v>0.28699999999999998</v>
      </c>
      <c r="P93">
        <v>0.23899999999999999</v>
      </c>
      <c r="Q93" s="1">
        <f t="shared" si="14"/>
        <v>0.28066666666666668</v>
      </c>
      <c r="R93">
        <v>0.26600000000000001</v>
      </c>
      <c r="S93">
        <v>0.22800000000000001</v>
      </c>
      <c r="T93">
        <v>0.23799999999999999</v>
      </c>
      <c r="U93" s="1">
        <f t="shared" si="15"/>
        <v>0.24399999999999999</v>
      </c>
      <c r="V93">
        <v>0.254</v>
      </c>
      <c r="W93">
        <v>0.21299999999999999</v>
      </c>
      <c r="X93">
        <v>0.23200000000000001</v>
      </c>
      <c r="Y93" s="1">
        <f t="shared" si="16"/>
        <v>0.23299999999999998</v>
      </c>
      <c r="Z93">
        <v>0.21299999999999999</v>
      </c>
      <c r="AA93">
        <v>0.224</v>
      </c>
      <c r="AB93">
        <v>0.20499999999999999</v>
      </c>
      <c r="AC93" s="1">
        <f t="shared" si="17"/>
        <v>0.214</v>
      </c>
      <c r="AD93">
        <v>0.20299999999999999</v>
      </c>
      <c r="AE93">
        <v>0.20099999999999998</v>
      </c>
      <c r="AF93">
        <v>0.20200000000000001</v>
      </c>
      <c r="AG93" s="1">
        <f t="shared" si="10"/>
        <v>0.20199999999999999</v>
      </c>
    </row>
    <row r="94" spans="2:33" x14ac:dyDescent="0.2">
      <c r="B94">
        <v>0.99099999999999999</v>
      </c>
      <c r="C94">
        <v>0.80300000000000005</v>
      </c>
      <c r="D94">
        <v>0.76800000000000002</v>
      </c>
      <c r="E94" s="1">
        <f t="shared" si="11"/>
        <v>0.85400000000000009</v>
      </c>
      <c r="F94">
        <v>0.48799999999999999</v>
      </c>
      <c r="G94">
        <v>0.436</v>
      </c>
      <c r="H94">
        <v>0.44500000000000001</v>
      </c>
      <c r="I94" s="1">
        <f t="shared" si="12"/>
        <v>0.45633333333333331</v>
      </c>
      <c r="J94">
        <v>0.31</v>
      </c>
      <c r="K94">
        <v>0.32200000000000001</v>
      </c>
      <c r="L94">
        <v>0.33400000000000002</v>
      </c>
      <c r="M94" s="1">
        <f t="shared" si="13"/>
        <v>0.32200000000000001</v>
      </c>
      <c r="N94">
        <v>0.27</v>
      </c>
      <c r="O94">
        <v>0.28199999999999997</v>
      </c>
      <c r="P94">
        <v>0.25800000000000001</v>
      </c>
      <c r="Q94" s="1">
        <f t="shared" si="14"/>
        <v>0.27</v>
      </c>
      <c r="R94">
        <v>0.24</v>
      </c>
      <c r="S94">
        <v>0.24099999999999999</v>
      </c>
      <c r="T94">
        <v>0.22</v>
      </c>
      <c r="U94" s="1">
        <f t="shared" si="15"/>
        <v>0.23366666666666666</v>
      </c>
      <c r="V94">
        <v>0.20599999999999999</v>
      </c>
      <c r="W94">
        <v>0.21199999999999999</v>
      </c>
      <c r="X94">
        <v>0.21199999999999999</v>
      </c>
      <c r="Y94" s="1">
        <f t="shared" si="16"/>
        <v>0.21</v>
      </c>
      <c r="Z94">
        <v>0.20399999999999999</v>
      </c>
      <c r="AA94">
        <v>0.218</v>
      </c>
      <c r="AB94">
        <v>0.20300000000000001</v>
      </c>
      <c r="AC94" s="1">
        <f t="shared" si="17"/>
        <v>0.20833333333333334</v>
      </c>
      <c r="AD94">
        <v>0.20100000000000001</v>
      </c>
      <c r="AE94">
        <v>0.19900000000000001</v>
      </c>
      <c r="AF94">
        <v>0.17600000000000002</v>
      </c>
      <c r="AG94" s="1">
        <f t="shared" si="10"/>
        <v>0.19200000000000003</v>
      </c>
    </row>
    <row r="95" spans="2:33" x14ac:dyDescent="0.2">
      <c r="B95">
        <v>0.97499999999999998</v>
      </c>
      <c r="C95">
        <v>0.82699999999999996</v>
      </c>
      <c r="D95">
        <v>0.78900000000000003</v>
      </c>
      <c r="E95" s="1">
        <f t="shared" si="11"/>
        <v>0.86366666666666669</v>
      </c>
      <c r="F95">
        <v>0.55100000000000005</v>
      </c>
      <c r="G95">
        <v>0.46899999999999997</v>
      </c>
      <c r="H95">
        <v>0.44400000000000001</v>
      </c>
      <c r="I95" s="1">
        <f t="shared" si="12"/>
        <v>0.48799999999999999</v>
      </c>
      <c r="J95">
        <v>0.38500000000000001</v>
      </c>
      <c r="K95">
        <v>0.34899999999999998</v>
      </c>
      <c r="L95">
        <v>0.35099999999999998</v>
      </c>
      <c r="M95" s="1">
        <f t="shared" si="13"/>
        <v>0.36166666666666664</v>
      </c>
      <c r="N95">
        <v>0.32300000000000001</v>
      </c>
      <c r="O95">
        <v>0.33500000000000002</v>
      </c>
      <c r="P95">
        <v>0.26900000000000002</v>
      </c>
      <c r="Q95" s="1">
        <f t="shared" si="14"/>
        <v>0.309</v>
      </c>
      <c r="R95">
        <v>0.26900000000000002</v>
      </c>
      <c r="S95">
        <v>0.27900000000000003</v>
      </c>
      <c r="T95">
        <v>0.23599999999999999</v>
      </c>
      <c r="U95" s="1">
        <f t="shared" si="15"/>
        <v>0.26133333333333336</v>
      </c>
      <c r="V95">
        <v>0.254</v>
      </c>
      <c r="W95">
        <v>0.23300000000000001</v>
      </c>
      <c r="X95">
        <v>0.215</v>
      </c>
      <c r="Y95" s="1">
        <f t="shared" si="16"/>
        <v>0.23399999999999999</v>
      </c>
      <c r="Z95">
        <v>0.22500000000000001</v>
      </c>
      <c r="AA95">
        <v>0.223</v>
      </c>
      <c r="AB95">
        <v>0.20200000000000001</v>
      </c>
      <c r="AC95" s="1">
        <f t="shared" si="17"/>
        <v>0.21666666666666667</v>
      </c>
      <c r="AD95">
        <v>0.2</v>
      </c>
      <c r="AE95">
        <v>0.19800000000000001</v>
      </c>
      <c r="AF95">
        <v>0.19800000000000001</v>
      </c>
      <c r="AG95" s="1">
        <f t="shared" si="10"/>
        <v>0.19866666666666669</v>
      </c>
    </row>
    <row r="96" spans="2:33" x14ac:dyDescent="0.2">
      <c r="B96">
        <v>0.95099999999999996</v>
      </c>
      <c r="C96">
        <v>0.88700000000000001</v>
      </c>
      <c r="D96">
        <v>0.79200000000000004</v>
      </c>
      <c r="E96" s="1">
        <f t="shared" si="11"/>
        <v>0.87666666666666659</v>
      </c>
      <c r="F96">
        <v>0.47199999999999998</v>
      </c>
      <c r="G96">
        <v>0.47699999999999998</v>
      </c>
      <c r="H96">
        <v>0.42399999999999999</v>
      </c>
      <c r="I96" s="1">
        <f t="shared" si="12"/>
        <v>0.45766666666666667</v>
      </c>
      <c r="J96">
        <v>0.39200000000000002</v>
      </c>
      <c r="K96">
        <v>0.41199999999999998</v>
      </c>
      <c r="L96">
        <v>0.318</v>
      </c>
      <c r="M96" s="1">
        <f t="shared" si="13"/>
        <v>0.37400000000000005</v>
      </c>
      <c r="N96">
        <v>0.33100000000000002</v>
      </c>
      <c r="O96">
        <v>0.28100000000000003</v>
      </c>
      <c r="P96">
        <v>0.26300000000000001</v>
      </c>
      <c r="Q96" s="1">
        <f t="shared" si="14"/>
        <v>0.29166666666666669</v>
      </c>
      <c r="R96">
        <v>0.26700000000000002</v>
      </c>
      <c r="S96">
        <v>0.28899999999999998</v>
      </c>
      <c r="T96">
        <v>0.214</v>
      </c>
      <c r="U96" s="1">
        <f t="shared" si="15"/>
        <v>0.25666666666666665</v>
      </c>
      <c r="V96">
        <v>0.24299999999999999</v>
      </c>
      <c r="W96">
        <v>0.21299999999999999</v>
      </c>
      <c r="X96">
        <v>0.21099999999999999</v>
      </c>
      <c r="Y96" s="1">
        <f t="shared" si="16"/>
        <v>0.2223333333333333</v>
      </c>
      <c r="Z96">
        <v>0.219</v>
      </c>
      <c r="AA96">
        <v>0.22</v>
      </c>
      <c r="AB96">
        <v>0.22600000000000001</v>
      </c>
      <c r="AC96" s="1">
        <f t="shared" si="17"/>
        <v>0.22166666666666668</v>
      </c>
      <c r="AD96">
        <v>0.224</v>
      </c>
      <c r="AE96">
        <v>0.222</v>
      </c>
      <c r="AF96">
        <v>0.192</v>
      </c>
      <c r="AG96" s="1">
        <f t="shared" si="10"/>
        <v>0.21266666666666667</v>
      </c>
    </row>
    <row r="97" spans="2:33" x14ac:dyDescent="0.2">
      <c r="B97">
        <v>1</v>
      </c>
      <c r="C97">
        <v>0.92700000000000005</v>
      </c>
      <c r="D97">
        <v>0.81499999999999995</v>
      </c>
      <c r="E97" s="1">
        <f t="shared" si="11"/>
        <v>0.91400000000000003</v>
      </c>
      <c r="F97">
        <v>0.59199999999999997</v>
      </c>
      <c r="G97">
        <v>0.495</v>
      </c>
      <c r="H97">
        <v>0.46500000000000002</v>
      </c>
      <c r="I97" s="1">
        <f t="shared" si="12"/>
        <v>0.51733333333333331</v>
      </c>
      <c r="J97">
        <v>0.40100000000000002</v>
      </c>
      <c r="K97">
        <v>0.39900000000000002</v>
      </c>
      <c r="L97">
        <v>0.29899999999999999</v>
      </c>
      <c r="M97" s="1">
        <f t="shared" si="13"/>
        <v>0.36633333333333334</v>
      </c>
      <c r="N97">
        <v>0.307</v>
      </c>
      <c r="O97">
        <v>0.34699999999999998</v>
      </c>
      <c r="P97">
        <v>0.28399999999999997</v>
      </c>
      <c r="Q97" s="1">
        <f t="shared" si="14"/>
        <v>0.31266666666666665</v>
      </c>
      <c r="R97">
        <v>0.28100000000000003</v>
      </c>
      <c r="S97">
        <v>0.28299999999999997</v>
      </c>
      <c r="T97">
        <v>0.22800000000000001</v>
      </c>
      <c r="U97" s="1">
        <f t="shared" si="15"/>
        <v>0.26400000000000001</v>
      </c>
      <c r="V97">
        <v>0.255</v>
      </c>
      <c r="W97">
        <v>0.24399999999999999</v>
      </c>
      <c r="X97">
        <v>0.21</v>
      </c>
      <c r="Y97" s="1">
        <f t="shared" si="16"/>
        <v>0.23633333333333331</v>
      </c>
      <c r="Z97">
        <v>0.23200000000000001</v>
      </c>
      <c r="AA97">
        <v>0.21299999999999999</v>
      </c>
      <c r="AB97">
        <v>0.20499999999999999</v>
      </c>
      <c r="AC97" s="1">
        <f t="shared" si="17"/>
        <v>0.21666666666666667</v>
      </c>
      <c r="AD97">
        <v>0.20299999999999999</v>
      </c>
      <c r="AE97">
        <v>0.20099999999999998</v>
      </c>
      <c r="AF97">
        <v>0.17500000000000002</v>
      </c>
      <c r="AG97" s="1">
        <f t="shared" si="10"/>
        <v>0.19299999999999998</v>
      </c>
    </row>
    <row r="98" spans="2:33" x14ac:dyDescent="0.2">
      <c r="B98">
        <v>0.89300000000000002</v>
      </c>
      <c r="C98">
        <v>0.84599999999999997</v>
      </c>
      <c r="D98">
        <v>0.78300000000000003</v>
      </c>
      <c r="E98" s="1">
        <f t="shared" si="11"/>
        <v>0.84066666666666656</v>
      </c>
      <c r="F98">
        <v>0.504</v>
      </c>
      <c r="G98">
        <v>0.45800000000000002</v>
      </c>
      <c r="H98">
        <v>0.41799999999999998</v>
      </c>
      <c r="I98" s="1">
        <f t="shared" si="12"/>
        <v>0.45999999999999996</v>
      </c>
      <c r="J98">
        <v>0.30499999999999999</v>
      </c>
      <c r="K98">
        <v>0.38100000000000001</v>
      </c>
      <c r="L98">
        <v>0.28999999999999998</v>
      </c>
      <c r="M98" s="1">
        <f t="shared" si="13"/>
        <v>0.32533333333333331</v>
      </c>
      <c r="N98">
        <v>0.29399999999999998</v>
      </c>
      <c r="O98">
        <v>0.28100000000000003</v>
      </c>
      <c r="P98">
        <v>0.25800000000000001</v>
      </c>
      <c r="Q98" s="1">
        <f t="shared" si="14"/>
        <v>0.27766666666666667</v>
      </c>
      <c r="R98">
        <v>0.23499999999999999</v>
      </c>
      <c r="S98">
        <v>0.245</v>
      </c>
      <c r="T98">
        <v>0.217</v>
      </c>
      <c r="U98" s="1">
        <f t="shared" si="15"/>
        <v>0.23233333333333331</v>
      </c>
      <c r="V98">
        <v>0.20100000000000001</v>
      </c>
      <c r="W98">
        <v>0.21199999999999999</v>
      </c>
      <c r="X98">
        <v>0.216</v>
      </c>
      <c r="Y98" s="1">
        <f t="shared" si="16"/>
        <v>0.20966666666666667</v>
      </c>
      <c r="Z98">
        <v>0.20300000000000001</v>
      </c>
      <c r="AA98">
        <v>0.20399999999999999</v>
      </c>
      <c r="AB98">
        <v>0.19700000000000001</v>
      </c>
      <c r="AC98" s="1">
        <f t="shared" si="17"/>
        <v>0.20133333333333336</v>
      </c>
      <c r="AD98">
        <v>0.19500000000000001</v>
      </c>
      <c r="AE98">
        <v>0.193</v>
      </c>
      <c r="AF98">
        <v>0.16700000000000001</v>
      </c>
      <c r="AG98" s="1">
        <f t="shared" si="10"/>
        <v>0.18500000000000003</v>
      </c>
    </row>
    <row r="99" spans="2:33" x14ac:dyDescent="0.2">
      <c r="B99">
        <v>1.008</v>
      </c>
      <c r="C99">
        <v>0.84599999999999997</v>
      </c>
      <c r="D99">
        <v>0.77400000000000002</v>
      </c>
      <c r="E99" s="1">
        <f t="shared" si="11"/>
        <v>0.876</v>
      </c>
      <c r="F99">
        <v>0.51300000000000001</v>
      </c>
      <c r="G99">
        <v>0.47099999999999997</v>
      </c>
      <c r="H99">
        <v>0.43099999999999999</v>
      </c>
      <c r="I99" s="1">
        <f t="shared" si="12"/>
        <v>0.47166666666666668</v>
      </c>
      <c r="J99">
        <v>0.34200000000000003</v>
      </c>
      <c r="K99">
        <v>0.315</v>
      </c>
      <c r="L99">
        <v>0.27600000000000002</v>
      </c>
      <c r="M99" s="1">
        <f t="shared" si="13"/>
        <v>0.311</v>
      </c>
      <c r="N99">
        <v>0.28499999999999998</v>
      </c>
      <c r="O99">
        <v>0.25800000000000001</v>
      </c>
      <c r="P99">
        <v>0.255</v>
      </c>
      <c r="Q99" s="1">
        <f t="shared" si="14"/>
        <v>0.26599999999999996</v>
      </c>
      <c r="R99">
        <v>0.24199999999999999</v>
      </c>
      <c r="S99">
        <v>0.23400000000000001</v>
      </c>
      <c r="T99">
        <v>0.23300000000000001</v>
      </c>
      <c r="U99" s="1">
        <f t="shared" si="15"/>
        <v>0.23633333333333331</v>
      </c>
      <c r="V99">
        <v>0.224</v>
      </c>
      <c r="W99">
        <v>0.246</v>
      </c>
      <c r="X99">
        <v>0.184</v>
      </c>
      <c r="Y99" s="1">
        <f t="shared" si="16"/>
        <v>0.21799999999999997</v>
      </c>
      <c r="Z99">
        <v>0.21199999999999999</v>
      </c>
      <c r="AA99">
        <v>0.20200000000000001</v>
      </c>
      <c r="AB99">
        <v>0.182</v>
      </c>
      <c r="AC99" s="1">
        <f t="shared" si="17"/>
        <v>0.19866666666666669</v>
      </c>
      <c r="AD99">
        <v>0.18</v>
      </c>
      <c r="AE99">
        <v>0.17799999999999999</v>
      </c>
      <c r="AF99">
        <v>0.18200000000000002</v>
      </c>
      <c r="AG99" s="1">
        <f t="shared" si="10"/>
        <v>0.18000000000000002</v>
      </c>
    </row>
    <row r="100" spans="2:33" x14ac:dyDescent="0.2">
      <c r="B100">
        <v>0.94899999999999995</v>
      </c>
      <c r="C100">
        <v>0.82599999999999996</v>
      </c>
      <c r="D100">
        <v>0.78</v>
      </c>
      <c r="E100" s="1">
        <f t="shared" si="11"/>
        <v>0.85166666666666657</v>
      </c>
      <c r="F100">
        <v>0.51200000000000001</v>
      </c>
      <c r="G100">
        <v>0.48</v>
      </c>
      <c r="H100">
        <v>0.45200000000000001</v>
      </c>
      <c r="I100" s="1">
        <f t="shared" si="12"/>
        <v>0.48133333333333334</v>
      </c>
      <c r="J100">
        <v>0.39200000000000002</v>
      </c>
      <c r="K100">
        <v>0.34</v>
      </c>
      <c r="L100">
        <v>0.32800000000000001</v>
      </c>
      <c r="M100" s="1">
        <f t="shared" si="13"/>
        <v>0.35333333333333333</v>
      </c>
      <c r="N100">
        <v>0.27800000000000002</v>
      </c>
      <c r="O100">
        <v>0.25900000000000001</v>
      </c>
      <c r="P100">
        <v>0.24399999999999999</v>
      </c>
      <c r="Q100" s="1">
        <f t="shared" si="14"/>
        <v>0.26033333333333336</v>
      </c>
      <c r="R100">
        <v>0.246</v>
      </c>
      <c r="S100">
        <v>0.253</v>
      </c>
      <c r="T100">
        <v>0.21099999999999999</v>
      </c>
      <c r="U100" s="1">
        <f t="shared" si="15"/>
        <v>0.23666666666666666</v>
      </c>
      <c r="V100">
        <v>0.23400000000000001</v>
      </c>
      <c r="W100">
        <v>0.219</v>
      </c>
      <c r="X100">
        <v>0.183</v>
      </c>
      <c r="Y100" s="1">
        <f t="shared" si="16"/>
        <v>0.21199999999999999</v>
      </c>
      <c r="Z100">
        <v>0.21199999999999999</v>
      </c>
      <c r="AA100">
        <v>0.215</v>
      </c>
      <c r="AB100">
        <v>0.17899999999999999</v>
      </c>
      <c r="AC100" s="1">
        <f t="shared" si="17"/>
        <v>0.20199999999999999</v>
      </c>
      <c r="AD100">
        <v>0.17699999999999999</v>
      </c>
      <c r="AE100">
        <v>0.17499999999999999</v>
      </c>
      <c r="AF100">
        <v>0.192</v>
      </c>
      <c r="AG100" s="1">
        <f t="shared" si="10"/>
        <v>0.18133333333333335</v>
      </c>
    </row>
    <row r="101" spans="2:33" x14ac:dyDescent="0.2">
      <c r="B101">
        <v>0.96099999999999997</v>
      </c>
      <c r="C101">
        <v>0.872</v>
      </c>
      <c r="D101">
        <v>0.79</v>
      </c>
      <c r="E101" s="1">
        <f t="shared" si="11"/>
        <v>0.87433333333333341</v>
      </c>
      <c r="F101">
        <v>0.49099999999999999</v>
      </c>
      <c r="G101">
        <v>0.503</v>
      </c>
      <c r="H101">
        <v>0.45700000000000002</v>
      </c>
      <c r="I101" s="1">
        <f t="shared" si="12"/>
        <v>0.48366666666666669</v>
      </c>
      <c r="J101">
        <v>0.38300000000000001</v>
      </c>
      <c r="K101">
        <v>0.379</v>
      </c>
      <c r="L101">
        <v>0.27900000000000003</v>
      </c>
      <c r="M101" s="1">
        <f t="shared" si="13"/>
        <v>0.34699999999999998</v>
      </c>
      <c r="N101">
        <v>0.27900000000000003</v>
      </c>
      <c r="O101">
        <v>0.35099999999999998</v>
      </c>
      <c r="P101">
        <v>0.27900000000000003</v>
      </c>
      <c r="Q101" s="1">
        <f t="shared" si="14"/>
        <v>0.30299999999999999</v>
      </c>
      <c r="R101">
        <v>0.25700000000000001</v>
      </c>
      <c r="S101">
        <v>0.27500000000000002</v>
      </c>
      <c r="T101">
        <v>0.24399999999999999</v>
      </c>
      <c r="U101" s="1">
        <f t="shared" si="15"/>
        <v>0.25866666666666666</v>
      </c>
      <c r="V101">
        <v>0.25</v>
      </c>
      <c r="W101">
        <v>0.247</v>
      </c>
      <c r="X101">
        <v>0.21</v>
      </c>
      <c r="Y101" s="1">
        <f t="shared" si="16"/>
        <v>0.23566666666666666</v>
      </c>
      <c r="Z101">
        <v>0.20799999999999999</v>
      </c>
      <c r="AA101">
        <v>0.19700000000000001</v>
      </c>
      <c r="AB101">
        <v>0.185</v>
      </c>
      <c r="AC101" s="1">
        <f t="shared" si="17"/>
        <v>0.19666666666666668</v>
      </c>
      <c r="AD101">
        <v>0.183</v>
      </c>
      <c r="AE101">
        <v>0.18099999999999999</v>
      </c>
      <c r="AF101">
        <v>0.17100000000000001</v>
      </c>
      <c r="AG101" s="1">
        <f t="shared" si="10"/>
        <v>0.17833333333333334</v>
      </c>
    </row>
    <row r="102" spans="2:33" x14ac:dyDescent="0.2">
      <c r="B102">
        <v>0.96599999999999997</v>
      </c>
      <c r="C102">
        <v>0.88400000000000001</v>
      </c>
      <c r="D102">
        <v>0.82</v>
      </c>
      <c r="E102" s="1">
        <f t="shared" si="11"/>
        <v>0.89</v>
      </c>
      <c r="F102">
        <v>0.55300000000000005</v>
      </c>
      <c r="G102">
        <v>0.45900000000000002</v>
      </c>
      <c r="H102">
        <v>0.46200000000000002</v>
      </c>
      <c r="I102" s="1">
        <f t="shared" si="12"/>
        <v>0.49133333333333334</v>
      </c>
      <c r="J102">
        <v>0.39</v>
      </c>
      <c r="K102">
        <v>0.35099999999999998</v>
      </c>
      <c r="L102">
        <v>0.33800000000000002</v>
      </c>
      <c r="M102" s="1">
        <f t="shared" si="13"/>
        <v>0.35966666666666663</v>
      </c>
      <c r="N102">
        <v>0.317</v>
      </c>
      <c r="O102">
        <v>0.30399999999999999</v>
      </c>
      <c r="P102">
        <v>0.248</v>
      </c>
      <c r="Q102" s="1">
        <f t="shared" si="14"/>
        <v>0.28966666666666668</v>
      </c>
      <c r="R102">
        <v>0.26300000000000001</v>
      </c>
      <c r="S102">
        <v>0.26400000000000001</v>
      </c>
      <c r="T102">
        <v>0.23699999999999999</v>
      </c>
      <c r="U102" s="1">
        <f t="shared" si="15"/>
        <v>0.25466666666666665</v>
      </c>
      <c r="V102">
        <v>0.23300000000000001</v>
      </c>
      <c r="W102">
        <v>0.25900000000000001</v>
      </c>
      <c r="X102">
        <v>0.219</v>
      </c>
      <c r="Y102" s="1">
        <f t="shared" si="16"/>
        <v>0.23699999999999999</v>
      </c>
      <c r="Z102">
        <v>0.20899999999999999</v>
      </c>
      <c r="AA102">
        <v>0.23</v>
      </c>
      <c r="AB102">
        <v>0.193</v>
      </c>
      <c r="AC102" s="1">
        <f t="shared" si="17"/>
        <v>0.21066666666666667</v>
      </c>
      <c r="AD102">
        <v>0.191</v>
      </c>
      <c r="AE102">
        <v>0.189</v>
      </c>
      <c r="AF102">
        <v>0.16</v>
      </c>
      <c r="AG102" s="1">
        <f t="shared" si="10"/>
        <v>0.18000000000000002</v>
      </c>
    </row>
    <row r="103" spans="2:33" x14ac:dyDescent="0.2">
      <c r="B103">
        <v>0.98899999999999999</v>
      </c>
      <c r="C103">
        <v>0.878</v>
      </c>
      <c r="D103">
        <v>0.81200000000000006</v>
      </c>
      <c r="E103" s="1">
        <f t="shared" si="11"/>
        <v>0.89300000000000013</v>
      </c>
      <c r="F103">
        <v>0.52</v>
      </c>
      <c r="G103">
        <v>0.53300000000000003</v>
      </c>
      <c r="H103">
        <v>0.40899999999999997</v>
      </c>
      <c r="I103" s="1">
        <f t="shared" si="12"/>
        <v>0.48733333333333334</v>
      </c>
      <c r="J103">
        <v>0.36599999999999999</v>
      </c>
      <c r="K103">
        <v>0.313</v>
      </c>
      <c r="L103">
        <v>0.30499999999999999</v>
      </c>
      <c r="M103" s="1">
        <f t="shared" si="13"/>
        <v>0.32800000000000001</v>
      </c>
      <c r="N103">
        <v>0.28599999999999998</v>
      </c>
      <c r="O103">
        <v>0.311</v>
      </c>
      <c r="P103">
        <v>0.25600000000000001</v>
      </c>
      <c r="Q103" s="1">
        <f t="shared" si="14"/>
        <v>0.28433333333333333</v>
      </c>
      <c r="R103">
        <v>0.248</v>
      </c>
      <c r="S103">
        <v>0.30199999999999999</v>
      </c>
      <c r="T103">
        <v>0.23200000000000001</v>
      </c>
      <c r="U103" s="1">
        <f t="shared" si="15"/>
        <v>0.26066666666666666</v>
      </c>
      <c r="V103">
        <v>0.25</v>
      </c>
      <c r="W103">
        <v>0.23499999999999999</v>
      </c>
      <c r="X103">
        <v>0.20300000000000001</v>
      </c>
      <c r="Y103" s="1">
        <f t="shared" si="16"/>
        <v>0.22933333333333331</v>
      </c>
      <c r="Z103">
        <v>0.20300000000000001</v>
      </c>
      <c r="AA103">
        <v>0.23499999999999999</v>
      </c>
      <c r="AB103">
        <v>0.192</v>
      </c>
      <c r="AC103" s="1">
        <f t="shared" si="17"/>
        <v>0.21</v>
      </c>
      <c r="AD103">
        <v>0.19</v>
      </c>
      <c r="AE103">
        <v>0.188</v>
      </c>
      <c r="AF103">
        <v>0.191</v>
      </c>
      <c r="AG103" s="1">
        <f t="shared" si="10"/>
        <v>0.18966666666666665</v>
      </c>
    </row>
    <row r="104" spans="2:33" x14ac:dyDescent="0.2">
      <c r="B104">
        <v>1.0149999999999999</v>
      </c>
      <c r="C104">
        <v>0.90400000000000003</v>
      </c>
      <c r="D104">
        <v>0.80900000000000005</v>
      </c>
      <c r="E104" s="1">
        <f t="shared" si="11"/>
        <v>0.90933333333333344</v>
      </c>
      <c r="F104">
        <v>0.54200000000000004</v>
      </c>
      <c r="G104">
        <v>0.53900000000000003</v>
      </c>
      <c r="H104">
        <v>0.47099999999999997</v>
      </c>
      <c r="I104" s="1">
        <f t="shared" si="12"/>
        <v>0.51733333333333331</v>
      </c>
      <c r="J104">
        <v>0.39600000000000002</v>
      </c>
      <c r="K104">
        <v>0.373</v>
      </c>
      <c r="L104">
        <v>0.316</v>
      </c>
      <c r="M104" s="1">
        <f t="shared" si="13"/>
        <v>0.36166666666666664</v>
      </c>
      <c r="N104">
        <v>0.30299999999999999</v>
      </c>
      <c r="O104">
        <v>0.26900000000000002</v>
      </c>
      <c r="P104">
        <v>0.26900000000000002</v>
      </c>
      <c r="Q104" s="1">
        <f t="shared" si="14"/>
        <v>0.28033333333333338</v>
      </c>
      <c r="R104">
        <v>0.26800000000000002</v>
      </c>
      <c r="S104">
        <v>0.25700000000000001</v>
      </c>
      <c r="T104">
        <v>0.23699999999999999</v>
      </c>
      <c r="U104" s="1">
        <f t="shared" si="15"/>
        <v>0.254</v>
      </c>
      <c r="V104">
        <v>0.23499999999999999</v>
      </c>
      <c r="W104">
        <v>0.248</v>
      </c>
      <c r="X104">
        <v>0.20699999999999999</v>
      </c>
      <c r="Y104" s="1">
        <f t="shared" si="16"/>
        <v>0.22999999999999998</v>
      </c>
      <c r="Z104">
        <v>0.21199999999999999</v>
      </c>
      <c r="AA104">
        <v>0.21299999999999999</v>
      </c>
      <c r="AB104">
        <v>0.222</v>
      </c>
      <c r="AC104" s="1">
        <f t="shared" si="17"/>
        <v>0.21566666666666667</v>
      </c>
      <c r="AD104">
        <v>0.22</v>
      </c>
      <c r="AE104">
        <v>0.218</v>
      </c>
      <c r="AF104">
        <v>0.17500000000000002</v>
      </c>
      <c r="AG104" s="1">
        <f t="shared" si="10"/>
        <v>0.20433333333333334</v>
      </c>
    </row>
    <row r="105" spans="2:33" x14ac:dyDescent="0.2">
      <c r="B105">
        <v>1.0009999999999999</v>
      </c>
      <c r="C105">
        <v>0.79300000000000004</v>
      </c>
      <c r="D105">
        <v>0.78100000000000003</v>
      </c>
      <c r="E105" s="1">
        <f t="shared" si="11"/>
        <v>0.85833333333333339</v>
      </c>
      <c r="F105">
        <v>0.52</v>
      </c>
      <c r="G105">
        <v>0.50600000000000001</v>
      </c>
      <c r="H105">
        <v>0.432</v>
      </c>
      <c r="I105" s="1">
        <f t="shared" si="12"/>
        <v>0.48599999999999999</v>
      </c>
      <c r="J105">
        <v>0.32700000000000001</v>
      </c>
      <c r="K105">
        <v>0.29399999999999998</v>
      </c>
      <c r="L105">
        <v>0.315</v>
      </c>
      <c r="M105" s="1">
        <f t="shared" si="13"/>
        <v>0.312</v>
      </c>
      <c r="N105">
        <v>0.28399999999999997</v>
      </c>
      <c r="O105">
        <v>0.24199999999999999</v>
      </c>
      <c r="P105">
        <v>0.23799999999999999</v>
      </c>
      <c r="Q105" s="1">
        <f t="shared" si="14"/>
        <v>0.25466666666666665</v>
      </c>
      <c r="R105">
        <v>0.26100000000000001</v>
      </c>
      <c r="S105">
        <v>0.27500000000000002</v>
      </c>
      <c r="T105">
        <v>0.22500000000000001</v>
      </c>
      <c r="U105" s="1">
        <f t="shared" si="15"/>
        <v>0.25366666666666665</v>
      </c>
      <c r="V105">
        <v>0.20899999999999999</v>
      </c>
      <c r="W105">
        <v>0.24</v>
      </c>
      <c r="X105">
        <v>0.215</v>
      </c>
      <c r="Y105" s="1">
        <f t="shared" si="16"/>
        <v>0.2213333333333333</v>
      </c>
      <c r="Z105">
        <v>0.19900000000000001</v>
      </c>
      <c r="AA105">
        <v>0.22</v>
      </c>
      <c r="AB105">
        <v>0.19800000000000001</v>
      </c>
      <c r="AC105" s="1">
        <f t="shared" si="17"/>
        <v>0.20566666666666666</v>
      </c>
      <c r="AD105">
        <v>0.19600000000000001</v>
      </c>
      <c r="AE105">
        <v>0.19400000000000001</v>
      </c>
      <c r="AF105">
        <v>0.192</v>
      </c>
      <c r="AG105" s="1">
        <f t="shared" si="10"/>
        <v>0.19400000000000003</v>
      </c>
    </row>
    <row r="106" spans="2:33" x14ac:dyDescent="0.2">
      <c r="B106">
        <v>0.98099999999999998</v>
      </c>
      <c r="C106">
        <v>0.80100000000000005</v>
      </c>
      <c r="D106">
        <v>0.79500000000000004</v>
      </c>
      <c r="E106" s="1">
        <f t="shared" si="11"/>
        <v>0.85899999999999999</v>
      </c>
      <c r="F106">
        <v>0.51</v>
      </c>
      <c r="G106">
        <v>0.51</v>
      </c>
      <c r="H106">
        <v>0.44</v>
      </c>
      <c r="I106" s="1">
        <f t="shared" si="12"/>
        <v>0.48666666666666664</v>
      </c>
      <c r="J106">
        <v>0.38800000000000001</v>
      </c>
      <c r="K106">
        <v>0.38500000000000001</v>
      </c>
      <c r="L106">
        <v>0.29799999999999999</v>
      </c>
      <c r="M106" s="1">
        <f t="shared" si="13"/>
        <v>0.35699999999999998</v>
      </c>
      <c r="N106">
        <v>0.27100000000000002</v>
      </c>
      <c r="O106">
        <v>0.309</v>
      </c>
      <c r="P106">
        <v>0.216</v>
      </c>
      <c r="Q106" s="1">
        <f t="shared" si="14"/>
        <v>0.26533333333333337</v>
      </c>
      <c r="R106">
        <v>0.22800000000000001</v>
      </c>
      <c r="S106">
        <v>0.24399999999999999</v>
      </c>
      <c r="T106">
        <v>0.25</v>
      </c>
      <c r="U106" s="1">
        <f t="shared" si="15"/>
        <v>0.24066666666666667</v>
      </c>
      <c r="V106">
        <v>0.246</v>
      </c>
      <c r="W106">
        <v>0.224</v>
      </c>
      <c r="X106">
        <v>0.19600000000000001</v>
      </c>
      <c r="Y106" s="1">
        <f t="shared" si="16"/>
        <v>0.22199999999999998</v>
      </c>
      <c r="Z106">
        <v>0.221</v>
      </c>
      <c r="AA106">
        <v>0.20799999999999999</v>
      </c>
      <c r="AB106">
        <v>0.191</v>
      </c>
      <c r="AC106" s="1">
        <f t="shared" si="17"/>
        <v>0.20666666666666667</v>
      </c>
      <c r="AD106">
        <v>0.189</v>
      </c>
      <c r="AE106">
        <v>0.187</v>
      </c>
      <c r="AF106">
        <v>0.17300000000000001</v>
      </c>
      <c r="AG106" s="1">
        <f t="shared" si="10"/>
        <v>0.18300000000000002</v>
      </c>
    </row>
    <row r="107" spans="2:33" x14ac:dyDescent="0.2">
      <c r="B107">
        <v>1.032</v>
      </c>
      <c r="C107">
        <v>0.86199999999999999</v>
      </c>
      <c r="D107">
        <v>0.79500000000000004</v>
      </c>
      <c r="E107" s="1">
        <f t="shared" si="11"/>
        <v>0.89633333333333332</v>
      </c>
      <c r="F107">
        <v>0.54400000000000004</v>
      </c>
      <c r="G107">
        <v>0.47199999999999998</v>
      </c>
      <c r="H107">
        <v>0.42599999999999999</v>
      </c>
      <c r="I107" s="1">
        <f t="shared" si="12"/>
        <v>0.48066666666666663</v>
      </c>
      <c r="J107">
        <v>0.40400000000000003</v>
      </c>
      <c r="K107">
        <v>0.41399999999999998</v>
      </c>
      <c r="L107">
        <v>0.33200000000000002</v>
      </c>
      <c r="M107" s="1">
        <f t="shared" si="13"/>
        <v>0.38333333333333336</v>
      </c>
      <c r="N107">
        <v>0.32200000000000001</v>
      </c>
      <c r="O107">
        <v>0.315</v>
      </c>
      <c r="P107">
        <v>0.27400000000000002</v>
      </c>
      <c r="Q107" s="1">
        <f t="shared" si="14"/>
        <v>0.3036666666666667</v>
      </c>
      <c r="R107">
        <v>0.25600000000000001</v>
      </c>
      <c r="S107">
        <v>0.25</v>
      </c>
      <c r="T107">
        <v>0.251</v>
      </c>
      <c r="U107" s="1">
        <f t="shared" si="15"/>
        <v>0.25233333333333335</v>
      </c>
      <c r="V107">
        <v>0.22700000000000001</v>
      </c>
      <c r="W107">
        <v>0.26700000000000002</v>
      </c>
      <c r="X107">
        <v>0.22700000000000001</v>
      </c>
      <c r="Y107" s="1">
        <f t="shared" si="16"/>
        <v>0.24033333333333332</v>
      </c>
      <c r="Z107">
        <v>0.21299999999999999</v>
      </c>
      <c r="AA107">
        <v>0.21299999999999999</v>
      </c>
      <c r="AB107">
        <v>0.19400000000000001</v>
      </c>
      <c r="AC107" s="1">
        <f t="shared" si="17"/>
        <v>0.20666666666666667</v>
      </c>
      <c r="AD107">
        <v>0.192</v>
      </c>
      <c r="AE107">
        <v>0.19</v>
      </c>
      <c r="AF107">
        <v>0.17500000000000002</v>
      </c>
      <c r="AG107" s="1">
        <f t="shared" si="10"/>
        <v>0.18566666666666667</v>
      </c>
    </row>
    <row r="108" spans="2:33" x14ac:dyDescent="0.2">
      <c r="B108">
        <v>1.0509999999999999</v>
      </c>
      <c r="C108">
        <v>0.91400000000000003</v>
      </c>
      <c r="D108">
        <v>0.81499999999999995</v>
      </c>
      <c r="E108" s="1">
        <f t="shared" si="11"/>
        <v>0.92666666666666664</v>
      </c>
      <c r="F108">
        <v>0.54700000000000004</v>
      </c>
      <c r="G108">
        <v>0.58599999999999997</v>
      </c>
      <c r="H108">
        <v>0.47399999999999998</v>
      </c>
      <c r="I108" s="1">
        <f t="shared" si="12"/>
        <v>0.53566666666666662</v>
      </c>
      <c r="J108">
        <v>0.372</v>
      </c>
      <c r="K108">
        <v>0.35499999999999998</v>
      </c>
      <c r="L108">
        <v>0.28799999999999998</v>
      </c>
      <c r="M108" s="1">
        <f t="shared" si="13"/>
        <v>0.33833333333333332</v>
      </c>
      <c r="N108">
        <v>0.29699999999999999</v>
      </c>
      <c r="O108">
        <v>0.30099999999999999</v>
      </c>
      <c r="P108">
        <v>0.29799999999999999</v>
      </c>
      <c r="Q108" s="1">
        <f t="shared" si="14"/>
        <v>0.29866666666666664</v>
      </c>
      <c r="R108">
        <v>0.22900000000000001</v>
      </c>
      <c r="S108">
        <v>0.29799999999999999</v>
      </c>
      <c r="T108">
        <v>0.23499999999999999</v>
      </c>
      <c r="U108" s="1">
        <f t="shared" si="15"/>
        <v>0.254</v>
      </c>
      <c r="V108">
        <v>0.23300000000000001</v>
      </c>
      <c r="W108">
        <v>0.245</v>
      </c>
      <c r="X108">
        <v>0.21199999999999999</v>
      </c>
      <c r="Y108" s="1">
        <f t="shared" si="16"/>
        <v>0.22999999999999998</v>
      </c>
      <c r="Z108">
        <v>0.219</v>
      </c>
      <c r="AA108">
        <v>0.22700000000000001</v>
      </c>
      <c r="AB108">
        <v>0.20799999999999999</v>
      </c>
      <c r="AC108" s="1">
        <f t="shared" si="17"/>
        <v>0.218</v>
      </c>
      <c r="AD108">
        <v>0.20599999999999999</v>
      </c>
      <c r="AE108">
        <v>0.20399999999999999</v>
      </c>
      <c r="AF108">
        <v>0.187</v>
      </c>
      <c r="AG108" s="1">
        <f t="shared" si="10"/>
        <v>0.19899999999999998</v>
      </c>
    </row>
    <row r="109" spans="2:33" x14ac:dyDescent="0.2">
      <c r="B109">
        <v>0.81499999999999995</v>
      </c>
      <c r="C109">
        <v>0.95399999999999996</v>
      </c>
      <c r="D109">
        <v>0.83</v>
      </c>
      <c r="E109" s="1">
        <f t="shared" si="11"/>
        <v>0.86633333333333329</v>
      </c>
      <c r="F109">
        <v>0.49199999999999999</v>
      </c>
      <c r="G109">
        <v>0.51800000000000002</v>
      </c>
      <c r="H109">
        <v>0.44600000000000001</v>
      </c>
      <c r="I109" s="1">
        <f t="shared" si="12"/>
        <v>0.48533333333333334</v>
      </c>
      <c r="J109">
        <v>0.41399999999999998</v>
      </c>
      <c r="K109">
        <v>0.38200000000000001</v>
      </c>
      <c r="L109">
        <v>0.31</v>
      </c>
      <c r="M109" s="1">
        <f t="shared" si="13"/>
        <v>0.3686666666666667</v>
      </c>
      <c r="N109">
        <v>0.29899999999999999</v>
      </c>
      <c r="O109">
        <v>0.28499999999999998</v>
      </c>
      <c r="P109">
        <v>0.28299999999999997</v>
      </c>
      <c r="Q109" s="1">
        <f t="shared" si="14"/>
        <v>0.28899999999999998</v>
      </c>
      <c r="R109">
        <v>0.26</v>
      </c>
      <c r="S109">
        <v>0.30199999999999999</v>
      </c>
      <c r="T109">
        <v>0.24199999999999999</v>
      </c>
      <c r="U109" s="1">
        <f t="shared" si="15"/>
        <v>0.26800000000000002</v>
      </c>
      <c r="V109">
        <v>0.22500000000000001</v>
      </c>
      <c r="W109">
        <v>0.23799999999999999</v>
      </c>
      <c r="X109">
        <v>0.22800000000000001</v>
      </c>
      <c r="Y109" s="1">
        <f t="shared" si="16"/>
        <v>0.23033333333333331</v>
      </c>
      <c r="Z109">
        <v>0.218</v>
      </c>
      <c r="AA109">
        <v>0.20399999999999999</v>
      </c>
      <c r="AB109">
        <v>0.251</v>
      </c>
      <c r="AC109" s="1">
        <f t="shared" si="17"/>
        <v>0.22433333333333336</v>
      </c>
      <c r="AD109">
        <v>0.249</v>
      </c>
      <c r="AE109">
        <v>0.247</v>
      </c>
      <c r="AF109">
        <v>0.23200000000000001</v>
      </c>
      <c r="AG109" s="1">
        <f t="shared" si="10"/>
        <v>0.24266666666666667</v>
      </c>
    </row>
    <row r="110" spans="2:33" x14ac:dyDescent="0.2">
      <c r="B110">
        <v>0.85399999999999998</v>
      </c>
      <c r="C110">
        <v>0.97399999999999998</v>
      </c>
      <c r="D110">
        <v>0.81599999999999995</v>
      </c>
      <c r="E110" s="1">
        <f t="shared" si="11"/>
        <v>0.88133333333333319</v>
      </c>
      <c r="F110">
        <v>0.49199999999999999</v>
      </c>
      <c r="G110">
        <v>0.56100000000000005</v>
      </c>
      <c r="H110">
        <v>0.48299999999999998</v>
      </c>
      <c r="I110" s="1">
        <f t="shared" si="12"/>
        <v>0.51200000000000001</v>
      </c>
      <c r="J110">
        <v>0.35499999999999998</v>
      </c>
      <c r="K110">
        <v>0.36599999999999999</v>
      </c>
      <c r="L110">
        <v>0.32400000000000001</v>
      </c>
      <c r="M110" s="1">
        <f t="shared" si="13"/>
        <v>0.34833333333333333</v>
      </c>
      <c r="N110">
        <v>0.29199999999999998</v>
      </c>
      <c r="O110">
        <v>0.29899999999999999</v>
      </c>
      <c r="P110">
        <v>0.29199999999999998</v>
      </c>
      <c r="Q110" s="1">
        <f t="shared" si="14"/>
        <v>0.29433333333333334</v>
      </c>
      <c r="R110">
        <v>0.27100000000000002</v>
      </c>
      <c r="S110">
        <v>0.26800000000000002</v>
      </c>
      <c r="T110">
        <v>0.22800000000000001</v>
      </c>
      <c r="U110" s="1">
        <f t="shared" si="15"/>
        <v>0.25566666666666665</v>
      </c>
      <c r="V110">
        <v>0.22700000000000001</v>
      </c>
      <c r="W110">
        <v>0.23100000000000001</v>
      </c>
      <c r="X110">
        <v>0.223</v>
      </c>
      <c r="Y110" s="1">
        <f t="shared" si="16"/>
        <v>0.22700000000000001</v>
      </c>
      <c r="Z110">
        <v>0.20300000000000001</v>
      </c>
      <c r="AA110">
        <v>0.223</v>
      </c>
      <c r="AB110">
        <v>0.186</v>
      </c>
      <c r="AC110" s="1">
        <f t="shared" si="17"/>
        <v>0.20400000000000004</v>
      </c>
      <c r="AD110">
        <v>0.184</v>
      </c>
      <c r="AE110">
        <v>0.182</v>
      </c>
      <c r="AF110">
        <v>0.18000000000000002</v>
      </c>
      <c r="AG110" s="1">
        <f t="shared" si="10"/>
        <v>0.18200000000000002</v>
      </c>
    </row>
    <row r="111" spans="2:33" x14ac:dyDescent="0.2">
      <c r="B111">
        <v>0.94299999999999995</v>
      </c>
      <c r="C111">
        <v>1.022</v>
      </c>
      <c r="D111">
        <v>0.93700000000000006</v>
      </c>
      <c r="E111" s="1">
        <f t="shared" si="11"/>
        <v>0.96733333333333338</v>
      </c>
      <c r="F111">
        <v>0.52</v>
      </c>
      <c r="G111">
        <v>0.54900000000000004</v>
      </c>
      <c r="H111">
        <v>0.52300000000000002</v>
      </c>
      <c r="I111" s="1">
        <f t="shared" si="12"/>
        <v>0.53066666666666673</v>
      </c>
      <c r="J111">
        <v>0.40400000000000003</v>
      </c>
      <c r="K111">
        <v>0.34899999999999998</v>
      </c>
      <c r="L111">
        <v>0.38400000000000001</v>
      </c>
      <c r="M111" s="1">
        <f t="shared" si="13"/>
        <v>0.379</v>
      </c>
      <c r="N111">
        <v>0.316</v>
      </c>
      <c r="O111">
        <v>0.33500000000000002</v>
      </c>
      <c r="P111">
        <v>0.27800000000000002</v>
      </c>
      <c r="Q111" s="1">
        <f t="shared" si="14"/>
        <v>0.3096666666666667</v>
      </c>
      <c r="R111">
        <v>0.30399999999999999</v>
      </c>
      <c r="S111">
        <v>0.3</v>
      </c>
      <c r="T111">
        <v>0.25600000000000001</v>
      </c>
      <c r="U111" s="1">
        <f t="shared" si="15"/>
        <v>0.28666666666666668</v>
      </c>
      <c r="V111">
        <v>0.29199999999999998</v>
      </c>
      <c r="W111">
        <v>0.247</v>
      </c>
      <c r="X111">
        <v>0.218</v>
      </c>
      <c r="Y111" s="1">
        <f t="shared" si="16"/>
        <v>0.2523333333333333</v>
      </c>
      <c r="Z111">
        <v>0.24</v>
      </c>
      <c r="AA111">
        <v>0.22900000000000001</v>
      </c>
      <c r="AB111">
        <v>0.23</v>
      </c>
      <c r="AC111" s="1">
        <f t="shared" si="17"/>
        <v>0.23299999999999998</v>
      </c>
      <c r="AD111">
        <v>0.22800000000000001</v>
      </c>
      <c r="AE111">
        <v>0.22600000000000001</v>
      </c>
      <c r="AF111">
        <v>0.20100000000000001</v>
      </c>
      <c r="AG111" s="1">
        <f t="shared" si="10"/>
        <v>0.21833333333333335</v>
      </c>
    </row>
    <row r="112" spans="2:33" x14ac:dyDescent="0.2">
      <c r="B112">
        <v>0.95699999999999996</v>
      </c>
      <c r="C112">
        <v>0.97099999999999997</v>
      </c>
      <c r="D112">
        <v>0.83599999999999997</v>
      </c>
      <c r="E112" s="1">
        <f t="shared" si="11"/>
        <v>0.92133333333333323</v>
      </c>
      <c r="F112">
        <v>0.57399999999999995</v>
      </c>
      <c r="G112">
        <v>0.56399999999999995</v>
      </c>
      <c r="H112">
        <v>0.48699999999999999</v>
      </c>
      <c r="I112" s="1">
        <f t="shared" si="12"/>
        <v>0.54166666666666663</v>
      </c>
      <c r="J112">
        <v>0.42499999999999999</v>
      </c>
      <c r="K112">
        <v>0.36899999999999999</v>
      </c>
      <c r="L112">
        <v>0.34699999999999998</v>
      </c>
      <c r="M112" s="1">
        <f t="shared" si="13"/>
        <v>0.38033333333333336</v>
      </c>
      <c r="N112">
        <v>0.34</v>
      </c>
      <c r="O112">
        <v>0.34300000000000003</v>
      </c>
      <c r="P112">
        <v>0.28299999999999997</v>
      </c>
      <c r="Q112" s="1">
        <f t="shared" si="14"/>
        <v>0.32200000000000001</v>
      </c>
      <c r="R112">
        <v>0.28899999999999998</v>
      </c>
      <c r="S112">
        <v>0.29799999999999999</v>
      </c>
      <c r="T112">
        <v>0.29699999999999999</v>
      </c>
      <c r="U112" s="1">
        <f t="shared" si="15"/>
        <v>0.29466666666666663</v>
      </c>
      <c r="V112">
        <v>0.23899999999999999</v>
      </c>
      <c r="W112">
        <v>0.27800000000000002</v>
      </c>
      <c r="X112">
        <v>0.23100000000000001</v>
      </c>
      <c r="Y112" s="1">
        <f t="shared" si="16"/>
        <v>0.24933333333333332</v>
      </c>
      <c r="Z112">
        <v>0.254</v>
      </c>
      <c r="AA112">
        <v>0.254</v>
      </c>
      <c r="AB112">
        <v>0.23599999999999999</v>
      </c>
      <c r="AC112" s="1">
        <f t="shared" si="17"/>
        <v>0.248</v>
      </c>
      <c r="AD112">
        <v>0.23399999999999999</v>
      </c>
      <c r="AE112">
        <v>0.23199999999999998</v>
      </c>
      <c r="AF112">
        <v>0.215</v>
      </c>
      <c r="AG112" s="1">
        <f t="shared" si="10"/>
        <v>0.22699999999999998</v>
      </c>
    </row>
    <row r="113" spans="2:33" x14ac:dyDescent="0.2">
      <c r="B113">
        <v>0.93400000000000005</v>
      </c>
      <c r="C113">
        <v>0.98899999999999999</v>
      </c>
      <c r="D113">
        <v>0.79300000000000004</v>
      </c>
      <c r="E113" s="1">
        <f t="shared" si="11"/>
        <v>0.90533333333333343</v>
      </c>
      <c r="F113">
        <v>0.52700000000000002</v>
      </c>
      <c r="G113">
        <v>0.48899999999999999</v>
      </c>
      <c r="H113">
        <v>0.443</v>
      </c>
      <c r="I113" s="1">
        <f t="shared" si="12"/>
        <v>0.48633333333333334</v>
      </c>
      <c r="J113">
        <v>0.371</v>
      </c>
      <c r="K113">
        <v>0.42399999999999999</v>
      </c>
      <c r="L113">
        <v>0.308</v>
      </c>
      <c r="M113" s="1">
        <f t="shared" si="13"/>
        <v>0.36766666666666664</v>
      </c>
      <c r="N113">
        <v>0.30299999999999999</v>
      </c>
      <c r="O113">
        <v>0.33300000000000002</v>
      </c>
      <c r="P113">
        <v>0.26300000000000001</v>
      </c>
      <c r="Q113" s="1">
        <f t="shared" si="14"/>
        <v>0.29966666666666669</v>
      </c>
      <c r="R113">
        <v>0.29199999999999998</v>
      </c>
      <c r="S113">
        <v>0.27700000000000002</v>
      </c>
      <c r="T113">
        <v>0.217</v>
      </c>
      <c r="U113" s="1">
        <f t="shared" si="15"/>
        <v>0.26199999999999996</v>
      </c>
      <c r="V113">
        <v>0.218</v>
      </c>
      <c r="W113">
        <v>0.23799999999999999</v>
      </c>
      <c r="X113">
        <v>0.218</v>
      </c>
      <c r="Y113" s="1">
        <f t="shared" si="16"/>
        <v>0.22466666666666665</v>
      </c>
      <c r="Z113">
        <v>0.222</v>
      </c>
      <c r="AA113">
        <v>0.216</v>
      </c>
      <c r="AB113">
        <v>0.19600000000000001</v>
      </c>
      <c r="AC113" s="1">
        <f t="shared" si="17"/>
        <v>0.21133333333333335</v>
      </c>
      <c r="AD113">
        <v>0.19400000000000001</v>
      </c>
      <c r="AE113">
        <v>0.192</v>
      </c>
      <c r="AF113">
        <v>0.17400000000000002</v>
      </c>
      <c r="AG113" s="1">
        <f t="shared" si="10"/>
        <v>0.18666666666666668</v>
      </c>
    </row>
    <row r="114" spans="2:33" x14ac:dyDescent="0.2">
      <c r="B114">
        <v>0.879</v>
      </c>
      <c r="C114">
        <v>0.879</v>
      </c>
      <c r="D114">
        <v>0.76400000000000001</v>
      </c>
      <c r="E114" s="1">
        <f t="shared" si="11"/>
        <v>0.84066666666666678</v>
      </c>
      <c r="F114">
        <v>0.47799999999999998</v>
      </c>
      <c r="G114">
        <v>0.499</v>
      </c>
      <c r="H114">
        <v>0.434</v>
      </c>
      <c r="I114" s="1">
        <f t="shared" si="12"/>
        <v>0.47033333333333333</v>
      </c>
      <c r="J114">
        <v>0.313</v>
      </c>
      <c r="K114">
        <v>0.312</v>
      </c>
      <c r="L114">
        <v>0.318</v>
      </c>
      <c r="M114" s="1">
        <f t="shared" si="13"/>
        <v>0.31433333333333335</v>
      </c>
      <c r="N114">
        <v>0.28699999999999998</v>
      </c>
      <c r="O114">
        <v>0.27200000000000002</v>
      </c>
      <c r="P114">
        <v>0.25</v>
      </c>
      <c r="Q114" s="1">
        <f t="shared" si="14"/>
        <v>0.26966666666666667</v>
      </c>
      <c r="R114">
        <v>0.27400000000000002</v>
      </c>
      <c r="S114">
        <v>0.26</v>
      </c>
      <c r="T114">
        <v>0.21199999999999999</v>
      </c>
      <c r="U114" s="1">
        <f t="shared" si="15"/>
        <v>0.24866666666666667</v>
      </c>
      <c r="V114">
        <v>0.23300000000000001</v>
      </c>
      <c r="W114">
        <v>0.219</v>
      </c>
      <c r="X114">
        <v>0.20599999999999999</v>
      </c>
      <c r="Y114" s="1">
        <f t="shared" si="16"/>
        <v>0.21933333333333335</v>
      </c>
      <c r="Z114">
        <v>0.19500000000000001</v>
      </c>
      <c r="AA114">
        <v>0.215</v>
      </c>
      <c r="AB114">
        <v>0.19400000000000001</v>
      </c>
      <c r="AC114" s="1">
        <f t="shared" si="17"/>
        <v>0.20133333333333336</v>
      </c>
      <c r="AD114">
        <v>0.192</v>
      </c>
      <c r="AE114">
        <v>0.19</v>
      </c>
      <c r="AF114">
        <v>0.18100000000000002</v>
      </c>
      <c r="AG114" s="1">
        <f t="shared" si="10"/>
        <v>0.18766666666666668</v>
      </c>
    </row>
    <row r="115" spans="2:33" x14ac:dyDescent="0.2">
      <c r="B115">
        <v>1.0069999999999999</v>
      </c>
      <c r="C115">
        <v>0.94299999999999995</v>
      </c>
      <c r="D115">
        <v>0.79700000000000004</v>
      </c>
      <c r="E115" s="1">
        <f t="shared" si="11"/>
        <v>0.91566666666666663</v>
      </c>
      <c r="F115">
        <v>0.51</v>
      </c>
      <c r="G115">
        <v>0.49399999999999999</v>
      </c>
      <c r="H115">
        <v>0.45800000000000002</v>
      </c>
      <c r="I115" s="1">
        <f t="shared" si="12"/>
        <v>0.48733333333333334</v>
      </c>
      <c r="J115">
        <v>0.35399999999999998</v>
      </c>
      <c r="K115">
        <v>0.32500000000000001</v>
      </c>
      <c r="L115">
        <v>0.34100000000000003</v>
      </c>
      <c r="M115" s="1">
        <f t="shared" si="13"/>
        <v>0.34</v>
      </c>
      <c r="N115">
        <v>0.34599999999999997</v>
      </c>
      <c r="O115">
        <v>0.23499999999999999</v>
      </c>
      <c r="P115">
        <v>0.28000000000000003</v>
      </c>
      <c r="Q115" s="1">
        <f t="shared" si="14"/>
        <v>0.28699999999999998</v>
      </c>
      <c r="R115">
        <v>0.27500000000000002</v>
      </c>
      <c r="S115">
        <v>0.26</v>
      </c>
      <c r="T115">
        <v>0.23699999999999999</v>
      </c>
      <c r="U115" s="1">
        <f t="shared" si="15"/>
        <v>0.25733333333333336</v>
      </c>
      <c r="V115">
        <v>0.245</v>
      </c>
      <c r="W115">
        <v>0.23</v>
      </c>
      <c r="X115">
        <v>0.214</v>
      </c>
      <c r="Y115" s="1">
        <f t="shared" si="16"/>
        <v>0.22966666666666666</v>
      </c>
      <c r="Z115">
        <v>0.20899999999999999</v>
      </c>
      <c r="AA115">
        <v>0.20599999999999999</v>
      </c>
      <c r="AB115">
        <v>0.215</v>
      </c>
      <c r="AC115" s="1">
        <f t="shared" si="17"/>
        <v>0.21</v>
      </c>
      <c r="AD115">
        <v>0.21299999999999999</v>
      </c>
      <c r="AE115">
        <v>0.21099999999999999</v>
      </c>
      <c r="AF115">
        <v>0.19500000000000001</v>
      </c>
      <c r="AG115" s="1">
        <f t="shared" si="10"/>
        <v>0.20633333333333334</v>
      </c>
    </row>
    <row r="116" spans="2:33" x14ac:dyDescent="0.2">
      <c r="B116">
        <v>0.91100000000000003</v>
      </c>
      <c r="C116">
        <v>0.873</v>
      </c>
      <c r="D116">
        <v>0.80800000000000005</v>
      </c>
      <c r="E116" s="1">
        <f t="shared" si="11"/>
        <v>0.86399999999999999</v>
      </c>
      <c r="F116">
        <v>0.51100000000000001</v>
      </c>
      <c r="G116">
        <v>0.502</v>
      </c>
      <c r="H116">
        <v>0.441</v>
      </c>
      <c r="I116" s="1">
        <f t="shared" si="12"/>
        <v>0.48466666666666663</v>
      </c>
      <c r="J116">
        <v>0.375</v>
      </c>
      <c r="K116">
        <v>0.33500000000000002</v>
      </c>
      <c r="L116">
        <v>0.31900000000000001</v>
      </c>
      <c r="M116" s="1">
        <f t="shared" si="13"/>
        <v>0.34299999999999997</v>
      </c>
      <c r="N116">
        <v>0.33400000000000002</v>
      </c>
      <c r="O116">
        <v>0.29899999999999999</v>
      </c>
      <c r="P116">
        <v>0.26500000000000001</v>
      </c>
      <c r="Q116" s="1">
        <f t="shared" si="14"/>
        <v>0.29933333333333334</v>
      </c>
      <c r="R116">
        <v>0.25800000000000001</v>
      </c>
      <c r="S116">
        <v>0.249</v>
      </c>
      <c r="T116">
        <v>0.22600000000000001</v>
      </c>
      <c r="U116" s="1">
        <f t="shared" si="15"/>
        <v>0.24433333333333332</v>
      </c>
      <c r="V116">
        <v>0.255</v>
      </c>
      <c r="W116">
        <v>0.215</v>
      </c>
      <c r="X116">
        <v>0.218</v>
      </c>
      <c r="Y116" s="1">
        <f t="shared" si="16"/>
        <v>0.22933333333333331</v>
      </c>
      <c r="Z116">
        <v>0.218</v>
      </c>
      <c r="AA116">
        <v>0.216</v>
      </c>
      <c r="AB116">
        <v>0.217</v>
      </c>
      <c r="AC116" s="1">
        <f t="shared" si="17"/>
        <v>0.217</v>
      </c>
      <c r="AD116">
        <v>0.215</v>
      </c>
      <c r="AE116">
        <v>0.21299999999999999</v>
      </c>
      <c r="AF116">
        <v>0.20400000000000001</v>
      </c>
      <c r="AG116" s="1">
        <f t="shared" si="10"/>
        <v>0.21066666666666667</v>
      </c>
    </row>
    <row r="117" spans="2:33" x14ac:dyDescent="0.2">
      <c r="B117">
        <v>0.84499999999999997</v>
      </c>
      <c r="C117">
        <v>0.77300000000000002</v>
      </c>
      <c r="D117">
        <v>0.80100000000000005</v>
      </c>
      <c r="E117" s="1">
        <f t="shared" si="11"/>
        <v>0.80633333333333335</v>
      </c>
      <c r="F117">
        <v>0.46700000000000003</v>
      </c>
      <c r="G117">
        <v>0.47499999999999998</v>
      </c>
      <c r="H117">
        <v>0.45200000000000001</v>
      </c>
      <c r="I117" s="1">
        <f t="shared" si="12"/>
        <v>0.46466666666666662</v>
      </c>
      <c r="J117">
        <v>0.32700000000000001</v>
      </c>
      <c r="K117">
        <v>0.28499999999999998</v>
      </c>
      <c r="L117">
        <v>0.28899999999999998</v>
      </c>
      <c r="M117" s="1">
        <f t="shared" si="13"/>
        <v>0.30033333333333334</v>
      </c>
      <c r="N117">
        <v>0.26800000000000002</v>
      </c>
      <c r="O117">
        <v>0.27700000000000002</v>
      </c>
      <c r="P117">
        <v>0.24399999999999999</v>
      </c>
      <c r="Q117" s="1">
        <f t="shared" si="14"/>
        <v>0.26300000000000001</v>
      </c>
      <c r="R117">
        <v>0.23899999999999999</v>
      </c>
      <c r="S117">
        <v>0.217</v>
      </c>
      <c r="T117">
        <v>0.19600000000000001</v>
      </c>
      <c r="U117" s="1">
        <f t="shared" si="15"/>
        <v>0.2173333333333333</v>
      </c>
      <c r="V117">
        <v>0.21</v>
      </c>
      <c r="W117">
        <v>0.19800000000000001</v>
      </c>
      <c r="X117">
        <v>0.216</v>
      </c>
      <c r="Y117" s="1">
        <f t="shared" si="16"/>
        <v>0.20799999999999999</v>
      </c>
      <c r="Z117">
        <v>0.214</v>
      </c>
      <c r="AA117">
        <v>0.19400000000000001</v>
      </c>
      <c r="AB117">
        <v>0.21199999999999999</v>
      </c>
      <c r="AC117" s="1">
        <f t="shared" si="17"/>
        <v>0.20666666666666667</v>
      </c>
      <c r="AD117">
        <v>0.21</v>
      </c>
      <c r="AE117">
        <v>0.20799999999999999</v>
      </c>
      <c r="AF117">
        <v>0.186</v>
      </c>
      <c r="AG117" s="1">
        <f t="shared" si="10"/>
        <v>0.20133333333333334</v>
      </c>
    </row>
    <row r="118" spans="2:33" x14ac:dyDescent="0.2">
      <c r="B118">
        <v>0.86599999999999999</v>
      </c>
      <c r="C118">
        <v>0.84899999999999998</v>
      </c>
      <c r="D118">
        <v>0.84</v>
      </c>
      <c r="E118" s="1">
        <f t="shared" si="11"/>
        <v>0.85166666666666657</v>
      </c>
      <c r="F118">
        <v>0.55000000000000004</v>
      </c>
      <c r="G118">
        <v>0.45900000000000002</v>
      </c>
      <c r="H118">
        <v>0.497</v>
      </c>
      <c r="I118" s="1">
        <f t="shared" si="12"/>
        <v>0.50200000000000011</v>
      </c>
      <c r="J118">
        <v>0.34899999999999998</v>
      </c>
      <c r="K118">
        <v>0.317</v>
      </c>
      <c r="L118">
        <v>0.33600000000000002</v>
      </c>
      <c r="M118" s="1">
        <f t="shared" si="13"/>
        <v>0.33400000000000002</v>
      </c>
      <c r="N118">
        <v>0.28799999999999998</v>
      </c>
      <c r="O118">
        <v>0.31</v>
      </c>
      <c r="P118">
        <v>0.29599999999999999</v>
      </c>
      <c r="Q118" s="1">
        <f t="shared" si="14"/>
        <v>0.29799999999999999</v>
      </c>
      <c r="R118">
        <v>0.26300000000000001</v>
      </c>
      <c r="S118">
        <v>0.25700000000000001</v>
      </c>
      <c r="T118">
        <v>0.245</v>
      </c>
      <c r="U118" s="1">
        <f t="shared" si="15"/>
        <v>0.255</v>
      </c>
      <c r="V118">
        <v>0.253</v>
      </c>
      <c r="W118">
        <v>0.21299999999999999</v>
      </c>
      <c r="X118">
        <v>0.249</v>
      </c>
      <c r="Y118" s="1">
        <f t="shared" si="16"/>
        <v>0.23833333333333331</v>
      </c>
      <c r="Z118">
        <v>0.247</v>
      </c>
      <c r="AA118">
        <v>0.22700000000000001</v>
      </c>
      <c r="AB118">
        <v>0.221</v>
      </c>
      <c r="AC118" s="1">
        <f t="shared" si="17"/>
        <v>0.23166666666666666</v>
      </c>
      <c r="AD118">
        <v>0.219</v>
      </c>
      <c r="AE118">
        <v>0.217</v>
      </c>
      <c r="AF118">
        <v>0.193</v>
      </c>
      <c r="AG118" s="1">
        <f t="shared" si="10"/>
        <v>0.20966666666666667</v>
      </c>
    </row>
    <row r="119" spans="2:33" x14ac:dyDescent="0.2">
      <c r="B119">
        <v>0.90100000000000002</v>
      </c>
      <c r="C119">
        <v>0.91300000000000003</v>
      </c>
      <c r="D119">
        <v>0.79300000000000004</v>
      </c>
      <c r="E119" s="1">
        <f t="shared" si="11"/>
        <v>0.86900000000000011</v>
      </c>
      <c r="F119">
        <v>0.53800000000000003</v>
      </c>
      <c r="G119">
        <v>0.51300000000000001</v>
      </c>
      <c r="H119">
        <v>0.47899999999999998</v>
      </c>
      <c r="I119" s="1">
        <f t="shared" si="12"/>
        <v>0.51000000000000012</v>
      </c>
      <c r="J119">
        <v>0.34</v>
      </c>
      <c r="K119">
        <v>0.35299999999999998</v>
      </c>
      <c r="L119">
        <v>0.32</v>
      </c>
      <c r="M119" s="1">
        <f t="shared" si="13"/>
        <v>0.33766666666666673</v>
      </c>
      <c r="N119">
        <v>0.28699999999999998</v>
      </c>
      <c r="O119">
        <v>0.26900000000000002</v>
      </c>
      <c r="P119">
        <v>0.27500000000000002</v>
      </c>
      <c r="Q119" s="1">
        <f t="shared" si="14"/>
        <v>0.27700000000000002</v>
      </c>
      <c r="R119">
        <v>0.248</v>
      </c>
      <c r="S119">
        <v>0.28499999999999998</v>
      </c>
      <c r="T119">
        <v>0.23100000000000001</v>
      </c>
      <c r="U119" s="1">
        <f t="shared" si="15"/>
        <v>0.25466666666666665</v>
      </c>
      <c r="V119">
        <v>0.23100000000000001</v>
      </c>
      <c r="W119">
        <v>0.249</v>
      </c>
      <c r="X119">
        <v>0.22500000000000001</v>
      </c>
      <c r="Y119" s="1">
        <f t="shared" si="16"/>
        <v>0.23499999999999999</v>
      </c>
      <c r="Z119">
        <v>0.22900000000000001</v>
      </c>
      <c r="AA119">
        <v>0.22500000000000001</v>
      </c>
      <c r="AB119">
        <v>0.19700000000000001</v>
      </c>
      <c r="AC119" s="1">
        <f t="shared" si="17"/>
        <v>0.217</v>
      </c>
      <c r="AD119">
        <v>0.19500000000000001</v>
      </c>
      <c r="AE119">
        <v>0.193</v>
      </c>
      <c r="AF119">
        <v>0.192</v>
      </c>
      <c r="AG119" s="1">
        <f t="shared" si="10"/>
        <v>0.19333333333333336</v>
      </c>
    </row>
    <row r="120" spans="2:33" x14ac:dyDescent="0.2">
      <c r="B120">
        <v>0.94799999999999995</v>
      </c>
      <c r="C120">
        <v>0.89</v>
      </c>
      <c r="D120">
        <v>0.80700000000000005</v>
      </c>
      <c r="E120" s="1">
        <f t="shared" si="11"/>
        <v>0.88166666666666671</v>
      </c>
      <c r="F120">
        <v>0.495</v>
      </c>
      <c r="G120">
        <v>0.53200000000000003</v>
      </c>
      <c r="H120">
        <v>0.47599999999999998</v>
      </c>
      <c r="I120" s="1">
        <f t="shared" si="12"/>
        <v>0.501</v>
      </c>
      <c r="J120">
        <v>0.35899999999999999</v>
      </c>
      <c r="K120">
        <v>0.36299999999999999</v>
      </c>
      <c r="L120">
        <v>0.35199999999999998</v>
      </c>
      <c r="M120" s="1">
        <f t="shared" si="13"/>
        <v>0.35799999999999993</v>
      </c>
      <c r="N120">
        <v>0.28599999999999998</v>
      </c>
      <c r="O120">
        <v>0.29899999999999999</v>
      </c>
      <c r="P120">
        <v>0.308</v>
      </c>
      <c r="Q120" s="1">
        <f t="shared" si="14"/>
        <v>0.29766666666666669</v>
      </c>
      <c r="R120">
        <v>0.253</v>
      </c>
      <c r="S120">
        <v>0.27800000000000002</v>
      </c>
      <c r="T120">
        <v>0.24299999999999999</v>
      </c>
      <c r="U120" s="1">
        <f t="shared" si="15"/>
        <v>0.25800000000000001</v>
      </c>
      <c r="V120">
        <v>0.21299999999999999</v>
      </c>
      <c r="W120">
        <v>0.23200000000000001</v>
      </c>
      <c r="X120">
        <v>0.223</v>
      </c>
      <c r="Y120" s="1">
        <f t="shared" si="16"/>
        <v>0.22266666666666668</v>
      </c>
      <c r="Z120">
        <v>0.218</v>
      </c>
      <c r="AA120">
        <v>0.20399999999999999</v>
      </c>
      <c r="AB120">
        <v>0.20799999999999999</v>
      </c>
      <c r="AC120" s="1">
        <f t="shared" si="17"/>
        <v>0.21</v>
      </c>
      <c r="AD120">
        <v>0.20599999999999999</v>
      </c>
      <c r="AE120">
        <v>0.20399999999999999</v>
      </c>
      <c r="AF120">
        <v>0.193</v>
      </c>
      <c r="AG120" s="1">
        <f t="shared" si="10"/>
        <v>0.20099999999999998</v>
      </c>
    </row>
    <row r="121" spans="2:33" x14ac:dyDescent="0.2">
      <c r="B121">
        <v>0.89</v>
      </c>
      <c r="C121">
        <v>0.84599999999999997</v>
      </c>
      <c r="D121">
        <v>0.74399999999999999</v>
      </c>
      <c r="E121" s="1">
        <f t="shared" si="11"/>
        <v>0.82666666666666666</v>
      </c>
      <c r="F121">
        <v>0.434</v>
      </c>
      <c r="G121">
        <v>0.48399999999999999</v>
      </c>
      <c r="H121">
        <v>0.45500000000000002</v>
      </c>
      <c r="I121" s="1">
        <f t="shared" si="12"/>
        <v>0.45766666666666667</v>
      </c>
      <c r="J121">
        <v>0.29199999999999998</v>
      </c>
      <c r="K121">
        <v>0.30199999999999999</v>
      </c>
      <c r="L121">
        <v>0.29899999999999999</v>
      </c>
      <c r="M121" s="1">
        <f t="shared" si="13"/>
        <v>0.29766666666666669</v>
      </c>
      <c r="N121">
        <v>0.25900000000000001</v>
      </c>
      <c r="O121">
        <v>0.28799999999999998</v>
      </c>
      <c r="P121">
        <v>0.28399999999999997</v>
      </c>
      <c r="Q121" s="1">
        <f t="shared" si="14"/>
        <v>0.27699999999999997</v>
      </c>
      <c r="R121">
        <v>0.22700000000000001</v>
      </c>
      <c r="S121">
        <v>0.24299999999999999</v>
      </c>
      <c r="T121">
        <v>0.20100000000000001</v>
      </c>
      <c r="U121" s="1">
        <f t="shared" si="15"/>
        <v>0.22366666666666668</v>
      </c>
      <c r="V121">
        <v>0.20499999999999999</v>
      </c>
      <c r="W121">
        <v>0.20399999999999999</v>
      </c>
      <c r="X121">
        <v>0.19700000000000001</v>
      </c>
      <c r="Y121" s="1">
        <f t="shared" si="16"/>
        <v>0.20199999999999999</v>
      </c>
      <c r="Z121">
        <v>0.22700000000000001</v>
      </c>
      <c r="AA121">
        <v>0.215</v>
      </c>
      <c r="AB121">
        <v>0.19600000000000001</v>
      </c>
      <c r="AC121" s="1">
        <f t="shared" si="17"/>
        <v>0.21266666666666667</v>
      </c>
      <c r="AD121">
        <v>0.19400000000000001</v>
      </c>
      <c r="AE121">
        <v>0.192</v>
      </c>
      <c r="AF121">
        <v>0.17800000000000002</v>
      </c>
      <c r="AG121" s="1">
        <f t="shared" si="10"/>
        <v>0.18800000000000003</v>
      </c>
    </row>
    <row r="122" spans="2:33" x14ac:dyDescent="0.2">
      <c r="B122">
        <v>0.88100000000000001</v>
      </c>
      <c r="C122">
        <v>0.84599999999999997</v>
      </c>
      <c r="D122">
        <v>0.81399999999999995</v>
      </c>
      <c r="E122" s="1">
        <f t="shared" si="11"/>
        <v>0.84699999999999998</v>
      </c>
      <c r="F122">
        <v>0.45</v>
      </c>
      <c r="G122">
        <v>0.442</v>
      </c>
      <c r="H122">
        <v>0.45300000000000001</v>
      </c>
      <c r="I122" s="1">
        <f t="shared" si="12"/>
        <v>0.44833333333333331</v>
      </c>
      <c r="J122">
        <v>0.34200000000000003</v>
      </c>
      <c r="K122">
        <v>0.34200000000000003</v>
      </c>
      <c r="L122">
        <v>0.27800000000000002</v>
      </c>
      <c r="M122" s="1">
        <f t="shared" si="13"/>
        <v>0.32066666666666671</v>
      </c>
      <c r="N122">
        <v>0.313</v>
      </c>
      <c r="O122">
        <v>0.27500000000000002</v>
      </c>
      <c r="P122">
        <v>0.24099999999999999</v>
      </c>
      <c r="Q122" s="1">
        <f t="shared" si="14"/>
        <v>0.27633333333333338</v>
      </c>
      <c r="R122">
        <v>0.248</v>
      </c>
      <c r="S122">
        <v>0.254</v>
      </c>
      <c r="T122">
        <v>0.216</v>
      </c>
      <c r="U122" s="1">
        <f t="shared" si="15"/>
        <v>0.23933333333333331</v>
      </c>
      <c r="V122">
        <v>0.24</v>
      </c>
      <c r="W122">
        <v>0.216</v>
      </c>
      <c r="X122">
        <v>0.188</v>
      </c>
      <c r="Y122" s="1">
        <f t="shared" si="16"/>
        <v>0.21466666666666664</v>
      </c>
      <c r="Z122">
        <v>0.20399999999999999</v>
      </c>
      <c r="AA122">
        <v>0.19900000000000001</v>
      </c>
      <c r="AB122">
        <v>0.20100000000000001</v>
      </c>
      <c r="AC122" s="1">
        <f t="shared" si="17"/>
        <v>0.20133333333333336</v>
      </c>
      <c r="AD122">
        <v>0.19900000000000001</v>
      </c>
      <c r="AE122">
        <v>0.19700000000000001</v>
      </c>
      <c r="AF122">
        <v>0.16500000000000001</v>
      </c>
      <c r="AG122" s="1">
        <f t="shared" si="10"/>
        <v>0.18700000000000003</v>
      </c>
    </row>
    <row r="123" spans="2:33" x14ac:dyDescent="0.2">
      <c r="B123">
        <v>0.94799999999999995</v>
      </c>
      <c r="C123">
        <v>0.85099999999999998</v>
      </c>
      <c r="D123">
        <v>0.79800000000000004</v>
      </c>
      <c r="E123" s="1">
        <f t="shared" si="11"/>
        <v>0.8656666666666667</v>
      </c>
      <c r="F123">
        <v>0.50700000000000001</v>
      </c>
      <c r="G123">
        <v>0.503</v>
      </c>
      <c r="H123">
        <v>0.46600000000000003</v>
      </c>
      <c r="I123" s="1">
        <f t="shared" si="12"/>
        <v>0.49199999999999999</v>
      </c>
      <c r="J123">
        <v>0.36599999999999999</v>
      </c>
      <c r="K123">
        <v>0.33700000000000002</v>
      </c>
      <c r="L123">
        <v>0.318</v>
      </c>
      <c r="M123" s="1">
        <f t="shared" si="13"/>
        <v>0.34033333333333338</v>
      </c>
      <c r="N123">
        <v>0.30599999999999999</v>
      </c>
      <c r="O123">
        <v>0.29299999999999998</v>
      </c>
      <c r="P123">
        <v>0.26100000000000001</v>
      </c>
      <c r="Q123" s="1">
        <f t="shared" si="14"/>
        <v>0.28666666666666668</v>
      </c>
      <c r="R123">
        <v>0.22700000000000001</v>
      </c>
      <c r="S123">
        <v>0.26500000000000001</v>
      </c>
      <c r="T123">
        <v>0.23699999999999999</v>
      </c>
      <c r="U123" s="1">
        <f t="shared" si="15"/>
        <v>0.24299999999999999</v>
      </c>
      <c r="V123">
        <v>0.22800000000000001</v>
      </c>
      <c r="W123">
        <v>0.24299999999999999</v>
      </c>
      <c r="X123">
        <v>0.23499999999999999</v>
      </c>
      <c r="Y123" s="1">
        <f t="shared" si="16"/>
        <v>0.23533333333333331</v>
      </c>
      <c r="Z123">
        <v>0.2</v>
      </c>
      <c r="AA123">
        <v>0.21299999999999999</v>
      </c>
      <c r="AB123">
        <v>0.19900000000000001</v>
      </c>
      <c r="AC123" s="1">
        <f t="shared" si="17"/>
        <v>0.20400000000000004</v>
      </c>
      <c r="AD123">
        <v>0.19700000000000001</v>
      </c>
      <c r="AE123">
        <v>0.19500000000000001</v>
      </c>
      <c r="AF123">
        <v>0.17600000000000002</v>
      </c>
      <c r="AG123" s="1">
        <f t="shared" si="10"/>
        <v>0.18933333333333335</v>
      </c>
    </row>
    <row r="124" spans="2:33" x14ac:dyDescent="0.2">
      <c r="B124">
        <v>0.95299999999999996</v>
      </c>
      <c r="C124">
        <v>0.90600000000000003</v>
      </c>
      <c r="D124">
        <v>0.77600000000000002</v>
      </c>
      <c r="E124" s="1">
        <f t="shared" si="11"/>
        <v>0.8783333333333333</v>
      </c>
      <c r="F124">
        <v>0.496</v>
      </c>
      <c r="G124">
        <v>0.55700000000000005</v>
      </c>
      <c r="H124">
        <v>0.41</v>
      </c>
      <c r="I124" s="1">
        <f t="shared" si="12"/>
        <v>0.48766666666666664</v>
      </c>
      <c r="J124">
        <v>0.34200000000000003</v>
      </c>
      <c r="K124">
        <v>0.36399999999999999</v>
      </c>
      <c r="L124">
        <v>0.30599999999999999</v>
      </c>
      <c r="M124" s="1">
        <f t="shared" si="13"/>
        <v>0.33733333333333332</v>
      </c>
      <c r="N124">
        <v>0.29899999999999999</v>
      </c>
      <c r="O124">
        <v>0.318</v>
      </c>
      <c r="P124">
        <v>0.28100000000000003</v>
      </c>
      <c r="Q124" s="1">
        <f t="shared" si="14"/>
        <v>0.29933333333333334</v>
      </c>
      <c r="R124">
        <v>0.249</v>
      </c>
      <c r="S124">
        <v>0.251</v>
      </c>
      <c r="T124">
        <v>0.23899999999999999</v>
      </c>
      <c r="U124" s="1">
        <f t="shared" si="15"/>
        <v>0.24633333333333332</v>
      </c>
      <c r="V124">
        <v>0.21199999999999999</v>
      </c>
      <c r="W124">
        <v>0.22700000000000001</v>
      </c>
      <c r="X124">
        <v>0.20599999999999999</v>
      </c>
      <c r="Y124" s="1">
        <f t="shared" si="16"/>
        <v>0.215</v>
      </c>
      <c r="Z124">
        <v>0.20799999999999999</v>
      </c>
      <c r="AA124">
        <v>0.216</v>
      </c>
      <c r="AB124">
        <v>0.20599999999999999</v>
      </c>
      <c r="AC124" s="1">
        <f t="shared" si="17"/>
        <v>0.21</v>
      </c>
      <c r="AD124">
        <v>0.20399999999999999</v>
      </c>
      <c r="AE124">
        <v>0.20199999999999999</v>
      </c>
      <c r="AF124">
        <v>0.17700000000000002</v>
      </c>
      <c r="AG124" s="1">
        <f t="shared" si="10"/>
        <v>0.19433333333333333</v>
      </c>
    </row>
    <row r="125" spans="2:33" x14ac:dyDescent="0.2">
      <c r="B125">
        <v>0.92900000000000005</v>
      </c>
      <c r="C125">
        <v>0.86699999999999999</v>
      </c>
      <c r="D125">
        <v>0.80600000000000005</v>
      </c>
      <c r="E125" s="1">
        <f t="shared" si="11"/>
        <v>0.8673333333333334</v>
      </c>
      <c r="F125">
        <v>0.56799999999999995</v>
      </c>
      <c r="G125">
        <v>0.50700000000000001</v>
      </c>
      <c r="H125">
        <v>0.442</v>
      </c>
      <c r="I125" s="1">
        <f t="shared" si="12"/>
        <v>0.5056666666666666</v>
      </c>
      <c r="J125">
        <v>0.34499999999999997</v>
      </c>
      <c r="K125">
        <v>0.38700000000000001</v>
      </c>
      <c r="L125">
        <v>0.32100000000000001</v>
      </c>
      <c r="M125" s="1">
        <f t="shared" si="13"/>
        <v>0.35099999999999998</v>
      </c>
      <c r="N125">
        <v>0.33400000000000002</v>
      </c>
      <c r="O125">
        <v>0.30599999999999999</v>
      </c>
      <c r="P125">
        <v>0.251</v>
      </c>
      <c r="Q125" s="1">
        <f t="shared" si="14"/>
        <v>0.29699999999999999</v>
      </c>
      <c r="R125">
        <v>0.25700000000000001</v>
      </c>
      <c r="S125">
        <v>0.23400000000000001</v>
      </c>
      <c r="T125">
        <v>0.23499999999999999</v>
      </c>
      <c r="U125" s="1">
        <f t="shared" si="15"/>
        <v>0.24199999999999999</v>
      </c>
      <c r="V125">
        <v>0.25900000000000001</v>
      </c>
      <c r="W125">
        <v>0.23799999999999999</v>
      </c>
      <c r="X125">
        <v>0.216</v>
      </c>
      <c r="Y125" s="1">
        <f t="shared" si="16"/>
        <v>0.23766666666666666</v>
      </c>
      <c r="Z125">
        <v>0.23400000000000001</v>
      </c>
      <c r="AA125">
        <v>0.21199999999999999</v>
      </c>
      <c r="AB125">
        <v>0.20599999999999999</v>
      </c>
      <c r="AC125" s="1">
        <f t="shared" si="17"/>
        <v>0.21733333333333335</v>
      </c>
      <c r="AD125">
        <v>0.20399999999999999</v>
      </c>
      <c r="AE125">
        <v>0.20199999999999999</v>
      </c>
      <c r="AF125">
        <v>0.217</v>
      </c>
      <c r="AG125" s="1">
        <f t="shared" si="10"/>
        <v>0.20766666666666667</v>
      </c>
    </row>
    <row r="126" spans="2:33" x14ac:dyDescent="0.2">
      <c r="B126">
        <v>0.98</v>
      </c>
      <c r="C126">
        <v>0.93500000000000005</v>
      </c>
      <c r="D126">
        <v>0.80800000000000005</v>
      </c>
      <c r="E126" s="1">
        <f t="shared" si="11"/>
        <v>0.90766666666666662</v>
      </c>
      <c r="F126">
        <v>0.52900000000000003</v>
      </c>
      <c r="G126">
        <v>0.48699999999999999</v>
      </c>
      <c r="H126">
        <v>0.48399999999999999</v>
      </c>
      <c r="I126" s="1">
        <f t="shared" si="12"/>
        <v>0.5</v>
      </c>
      <c r="J126">
        <v>0.39500000000000002</v>
      </c>
      <c r="K126">
        <v>0.39400000000000002</v>
      </c>
      <c r="L126">
        <v>0.378</v>
      </c>
      <c r="M126" s="1">
        <f t="shared" si="13"/>
        <v>0.38900000000000001</v>
      </c>
      <c r="N126">
        <v>0.34899999999999998</v>
      </c>
      <c r="O126">
        <v>0.317</v>
      </c>
      <c r="P126">
        <v>0.25</v>
      </c>
      <c r="Q126" s="1">
        <f t="shared" si="14"/>
        <v>0.30533333333333329</v>
      </c>
      <c r="R126">
        <v>0.28799999999999998</v>
      </c>
      <c r="S126">
        <v>0.27400000000000002</v>
      </c>
      <c r="T126">
        <v>0.254</v>
      </c>
      <c r="U126" s="1">
        <f t="shared" si="15"/>
        <v>0.27200000000000002</v>
      </c>
      <c r="V126">
        <v>0.248</v>
      </c>
      <c r="W126">
        <v>0.22700000000000001</v>
      </c>
      <c r="X126">
        <v>0.21</v>
      </c>
      <c r="Y126" s="1">
        <f t="shared" si="16"/>
        <v>0.2283333333333333</v>
      </c>
      <c r="Z126">
        <v>0.22800000000000001</v>
      </c>
      <c r="AA126">
        <v>0.23699999999999999</v>
      </c>
      <c r="AB126">
        <v>0.23</v>
      </c>
      <c r="AC126" s="1">
        <f t="shared" si="17"/>
        <v>0.23166666666666666</v>
      </c>
      <c r="AD126">
        <v>0.22800000000000001</v>
      </c>
      <c r="AE126">
        <v>0.22600000000000001</v>
      </c>
      <c r="AF126">
        <v>0.18300000000000002</v>
      </c>
      <c r="AG126" s="1">
        <f t="shared" si="10"/>
        <v>0.21233333333333335</v>
      </c>
    </row>
    <row r="127" spans="2:33" x14ac:dyDescent="0.2">
      <c r="B127">
        <v>1.02</v>
      </c>
      <c r="C127">
        <v>1.028</v>
      </c>
      <c r="D127">
        <v>0.84299999999999997</v>
      </c>
      <c r="E127" s="1">
        <f t="shared" si="11"/>
        <v>0.96366666666666667</v>
      </c>
      <c r="F127">
        <v>0.56999999999999995</v>
      </c>
      <c r="G127">
        <v>0.59799999999999998</v>
      </c>
      <c r="H127">
        <v>0.496</v>
      </c>
      <c r="I127" s="1">
        <f t="shared" si="12"/>
        <v>0.55466666666666664</v>
      </c>
      <c r="J127">
        <v>0.377</v>
      </c>
      <c r="K127">
        <v>0.40899999999999997</v>
      </c>
      <c r="L127">
        <v>0.32200000000000001</v>
      </c>
      <c r="M127" s="1">
        <f t="shared" si="13"/>
        <v>0.36933333333333335</v>
      </c>
      <c r="N127">
        <v>0.34599999999999997</v>
      </c>
      <c r="O127">
        <v>0.33600000000000002</v>
      </c>
      <c r="P127">
        <v>0.27600000000000002</v>
      </c>
      <c r="Q127" s="1">
        <f t="shared" si="14"/>
        <v>0.3193333333333333</v>
      </c>
      <c r="R127">
        <v>0.29099999999999998</v>
      </c>
      <c r="S127">
        <v>0.26500000000000001</v>
      </c>
      <c r="T127">
        <v>0.25900000000000001</v>
      </c>
      <c r="U127" s="1">
        <f t="shared" si="15"/>
        <v>0.27166666666666667</v>
      </c>
      <c r="V127">
        <v>0.23699999999999999</v>
      </c>
      <c r="W127">
        <v>0.25900000000000001</v>
      </c>
      <c r="X127">
        <v>0.26200000000000001</v>
      </c>
      <c r="Y127" s="1">
        <f t="shared" si="16"/>
        <v>0.25266666666666665</v>
      </c>
      <c r="Z127">
        <v>0.24399999999999999</v>
      </c>
      <c r="AA127">
        <v>0.22</v>
      </c>
      <c r="AB127">
        <v>0.20499999999999999</v>
      </c>
      <c r="AC127" s="1">
        <f t="shared" si="17"/>
        <v>0.22299999999999998</v>
      </c>
      <c r="AD127">
        <v>0.20299999999999999</v>
      </c>
      <c r="AE127">
        <v>0.20099999999999998</v>
      </c>
      <c r="AF127">
        <v>0.19600000000000001</v>
      </c>
      <c r="AG127" s="1">
        <f t="shared" si="10"/>
        <v>0.19999999999999998</v>
      </c>
    </row>
    <row r="128" spans="2:33" x14ac:dyDescent="0.2">
      <c r="B128">
        <v>0.95399999999999996</v>
      </c>
      <c r="C128">
        <v>1.0069999999999999</v>
      </c>
      <c r="D128">
        <v>0.83</v>
      </c>
      <c r="E128" s="1">
        <f t="shared" si="11"/>
        <v>0.93033333333333335</v>
      </c>
      <c r="F128">
        <v>0.496</v>
      </c>
      <c r="G128">
        <v>0.54600000000000004</v>
      </c>
      <c r="H128">
        <v>0.48099999999999998</v>
      </c>
      <c r="I128" s="1">
        <f t="shared" si="12"/>
        <v>0.50766666666666671</v>
      </c>
      <c r="J128">
        <v>0.38900000000000001</v>
      </c>
      <c r="K128">
        <v>0.35899999999999999</v>
      </c>
      <c r="L128">
        <v>0.26800000000000002</v>
      </c>
      <c r="M128" s="1">
        <f t="shared" si="13"/>
        <v>0.33866666666666667</v>
      </c>
      <c r="N128">
        <v>0.35099999999999998</v>
      </c>
      <c r="O128">
        <v>0.33</v>
      </c>
      <c r="P128">
        <v>0.28599999999999998</v>
      </c>
      <c r="Q128" s="1">
        <f t="shared" si="14"/>
        <v>0.32233333333333336</v>
      </c>
      <c r="R128">
        <v>0.27400000000000002</v>
      </c>
      <c r="S128">
        <v>0.28000000000000003</v>
      </c>
      <c r="T128">
        <v>0.246</v>
      </c>
      <c r="U128" s="1">
        <f t="shared" si="15"/>
        <v>0.26666666666666666</v>
      </c>
      <c r="V128">
        <v>0.25600000000000001</v>
      </c>
      <c r="W128">
        <v>0.24299999999999999</v>
      </c>
      <c r="X128">
        <v>0.24299999999999999</v>
      </c>
      <c r="Y128" s="1">
        <f t="shared" si="16"/>
        <v>0.24733333333333332</v>
      </c>
      <c r="Z128">
        <v>0.246</v>
      </c>
      <c r="AA128">
        <v>0.22</v>
      </c>
      <c r="AB128">
        <v>0.216</v>
      </c>
      <c r="AC128" s="1">
        <f t="shared" si="17"/>
        <v>0.2273333333333333</v>
      </c>
      <c r="AD128">
        <v>0.214</v>
      </c>
      <c r="AE128">
        <v>0.21199999999999999</v>
      </c>
      <c r="AF128">
        <v>0.188</v>
      </c>
      <c r="AG128" s="1">
        <f t="shared" si="10"/>
        <v>0.20466666666666666</v>
      </c>
    </row>
    <row r="129" spans="2:33" x14ac:dyDescent="0.2">
      <c r="B129">
        <v>0.999</v>
      </c>
      <c r="C129">
        <v>0.94099999999999995</v>
      </c>
      <c r="D129">
        <v>0.80100000000000005</v>
      </c>
      <c r="E129" s="1">
        <f t="shared" si="11"/>
        <v>0.91366666666666674</v>
      </c>
      <c r="F129">
        <v>0.57499999999999996</v>
      </c>
      <c r="G129">
        <v>0.55400000000000005</v>
      </c>
      <c r="H129">
        <v>0.46500000000000002</v>
      </c>
      <c r="I129" s="1">
        <f t="shared" si="12"/>
        <v>0.53133333333333332</v>
      </c>
      <c r="J129">
        <v>0.41</v>
      </c>
      <c r="K129">
        <v>0.38300000000000001</v>
      </c>
      <c r="L129">
        <v>0.32300000000000001</v>
      </c>
      <c r="M129" s="1">
        <f t="shared" si="13"/>
        <v>0.37199999999999994</v>
      </c>
      <c r="N129">
        <v>0.33900000000000002</v>
      </c>
      <c r="O129">
        <v>0.312</v>
      </c>
      <c r="P129">
        <v>0.30099999999999999</v>
      </c>
      <c r="Q129" s="1">
        <f t="shared" si="14"/>
        <v>0.3173333333333333</v>
      </c>
      <c r="R129">
        <v>0.29099999999999998</v>
      </c>
      <c r="S129">
        <v>0.28199999999999997</v>
      </c>
      <c r="T129">
        <v>0.251</v>
      </c>
      <c r="U129" s="1">
        <f t="shared" si="15"/>
        <v>0.27466666666666667</v>
      </c>
      <c r="V129">
        <v>0.22</v>
      </c>
      <c r="W129">
        <v>0.23400000000000001</v>
      </c>
      <c r="X129">
        <v>0.219</v>
      </c>
      <c r="Y129" s="1">
        <f t="shared" si="16"/>
        <v>0.22433333333333336</v>
      </c>
      <c r="Z129">
        <v>0.23100000000000001</v>
      </c>
      <c r="AA129">
        <v>0.21</v>
      </c>
      <c r="AB129">
        <v>0.21</v>
      </c>
      <c r="AC129" s="1">
        <f t="shared" si="17"/>
        <v>0.217</v>
      </c>
      <c r="AD129">
        <v>0.20799999999999999</v>
      </c>
      <c r="AE129">
        <v>0.20599999999999999</v>
      </c>
      <c r="AF129">
        <v>0.17400000000000002</v>
      </c>
      <c r="AG129" s="1">
        <f t="shared" si="10"/>
        <v>0.19599999999999998</v>
      </c>
    </row>
    <row r="130" spans="2:33" x14ac:dyDescent="0.2">
      <c r="B130">
        <v>0.98199999999999998</v>
      </c>
      <c r="C130">
        <v>0.92800000000000005</v>
      </c>
      <c r="D130">
        <v>0.79900000000000004</v>
      </c>
      <c r="E130" s="1">
        <f t="shared" si="11"/>
        <v>0.90300000000000002</v>
      </c>
      <c r="F130">
        <v>0.55100000000000005</v>
      </c>
      <c r="G130">
        <v>0.49399999999999999</v>
      </c>
      <c r="H130">
        <v>0.51100000000000001</v>
      </c>
      <c r="I130" s="1">
        <f t="shared" si="12"/>
        <v>0.51866666666666672</v>
      </c>
      <c r="J130">
        <v>0.38800000000000001</v>
      </c>
      <c r="K130">
        <v>0.39700000000000002</v>
      </c>
      <c r="L130">
        <v>0.308</v>
      </c>
      <c r="M130" s="1">
        <f t="shared" si="13"/>
        <v>0.36433333333333334</v>
      </c>
      <c r="N130">
        <v>0.33300000000000002</v>
      </c>
      <c r="O130">
        <v>0.27400000000000002</v>
      </c>
      <c r="P130">
        <v>0.23499999999999999</v>
      </c>
      <c r="Q130" s="1">
        <f t="shared" si="14"/>
        <v>0.28066666666666668</v>
      </c>
      <c r="R130">
        <v>0.27300000000000002</v>
      </c>
      <c r="S130">
        <v>0.29299999999999998</v>
      </c>
      <c r="T130">
        <v>0.24199999999999999</v>
      </c>
      <c r="U130" s="1">
        <f t="shared" si="15"/>
        <v>0.26933333333333337</v>
      </c>
      <c r="V130">
        <v>0.246</v>
      </c>
      <c r="W130">
        <v>0.26900000000000002</v>
      </c>
      <c r="X130">
        <v>0.222</v>
      </c>
      <c r="Y130" s="1">
        <f t="shared" si="16"/>
        <v>0.24566666666666667</v>
      </c>
      <c r="Z130">
        <v>0.216</v>
      </c>
      <c r="AA130">
        <v>0.22</v>
      </c>
      <c r="AB130">
        <v>0.22700000000000001</v>
      </c>
      <c r="AC130" s="1">
        <f t="shared" si="17"/>
        <v>0.221</v>
      </c>
      <c r="AD130">
        <v>0.22500000000000001</v>
      </c>
      <c r="AE130">
        <v>0.223</v>
      </c>
      <c r="AF130">
        <v>0.17100000000000001</v>
      </c>
      <c r="AG130" s="1">
        <f t="shared" ref="AG130:AG193" si="18">AVERAGE(AD130:AF130)</f>
        <v>0.20633333333333334</v>
      </c>
    </row>
    <row r="131" spans="2:33" x14ac:dyDescent="0.2">
      <c r="B131">
        <v>0.94699999999999995</v>
      </c>
      <c r="C131">
        <v>0.876</v>
      </c>
      <c r="D131">
        <v>0.77500000000000002</v>
      </c>
      <c r="E131" s="1">
        <f t="shared" ref="E131:E194" si="19">AVERAGE(B131:D131)</f>
        <v>0.86599999999999999</v>
      </c>
      <c r="F131">
        <v>0.47599999999999998</v>
      </c>
      <c r="G131">
        <v>0.51900000000000002</v>
      </c>
      <c r="H131">
        <v>0.441</v>
      </c>
      <c r="I131" s="1">
        <f t="shared" ref="I131:I194" si="20">AVERAGE(F131:H131)</f>
        <v>0.47866666666666663</v>
      </c>
      <c r="J131">
        <v>0.307</v>
      </c>
      <c r="K131">
        <v>0.33700000000000002</v>
      </c>
      <c r="L131">
        <v>0.32300000000000001</v>
      </c>
      <c r="M131" s="1">
        <f t="shared" ref="M131:M194" si="21">AVERAGE(J131:L131)</f>
        <v>0.32233333333333336</v>
      </c>
      <c r="N131">
        <v>0.27800000000000002</v>
      </c>
      <c r="O131">
        <v>0.252</v>
      </c>
      <c r="P131">
        <v>0.24299999999999999</v>
      </c>
      <c r="Q131" s="1">
        <f t="shared" ref="Q131:Q194" si="22">AVERAGE(N131:P131)</f>
        <v>0.25766666666666665</v>
      </c>
      <c r="R131">
        <v>0.24299999999999999</v>
      </c>
      <c r="S131">
        <v>0.26200000000000001</v>
      </c>
      <c r="T131">
        <v>0.20699999999999999</v>
      </c>
      <c r="U131" s="1">
        <f t="shared" ref="U131:U194" si="23">AVERAGE(R131:T131)</f>
        <v>0.23733333333333331</v>
      </c>
      <c r="V131">
        <v>0.23200000000000001</v>
      </c>
      <c r="W131">
        <v>0.217</v>
      </c>
      <c r="X131">
        <v>0.19800000000000001</v>
      </c>
      <c r="Y131" s="1">
        <f t="shared" ref="Y131:Y194" si="24">AVERAGE(V131:X131)</f>
        <v>0.21566666666666667</v>
      </c>
      <c r="Z131">
        <v>0.20899999999999999</v>
      </c>
      <c r="AA131">
        <v>0.20799999999999999</v>
      </c>
      <c r="AB131">
        <v>0.20100000000000001</v>
      </c>
      <c r="AC131" s="1">
        <f t="shared" ref="AC131:AC194" si="25">AVERAGE(Z131:AB131)</f>
        <v>0.20599999999999999</v>
      </c>
      <c r="AD131">
        <v>0.19900000000000001</v>
      </c>
      <c r="AE131">
        <v>0.19700000000000001</v>
      </c>
      <c r="AF131">
        <v>0.155</v>
      </c>
      <c r="AG131" s="1">
        <f t="shared" si="18"/>
        <v>0.18366666666666667</v>
      </c>
    </row>
    <row r="132" spans="2:33" x14ac:dyDescent="0.2">
      <c r="B132">
        <v>0.90300000000000002</v>
      </c>
      <c r="C132">
        <v>0.88300000000000001</v>
      </c>
      <c r="D132">
        <v>0.77100000000000002</v>
      </c>
      <c r="E132" s="1">
        <f t="shared" si="19"/>
        <v>0.85233333333333328</v>
      </c>
      <c r="F132">
        <v>0.48799999999999999</v>
      </c>
      <c r="G132">
        <v>0.47499999999999998</v>
      </c>
      <c r="H132">
        <v>0.42499999999999999</v>
      </c>
      <c r="I132" s="1">
        <f t="shared" si="20"/>
        <v>0.46266666666666662</v>
      </c>
      <c r="J132">
        <v>0.34</v>
      </c>
      <c r="K132">
        <v>0.33600000000000002</v>
      </c>
      <c r="L132">
        <v>0.30399999999999999</v>
      </c>
      <c r="M132" s="1">
        <f t="shared" si="21"/>
        <v>0.32666666666666666</v>
      </c>
      <c r="N132">
        <v>0.26900000000000002</v>
      </c>
      <c r="O132">
        <v>0.27600000000000002</v>
      </c>
      <c r="P132">
        <v>0.27800000000000002</v>
      </c>
      <c r="Q132" s="1">
        <f t="shared" si="22"/>
        <v>0.27433333333333337</v>
      </c>
      <c r="R132">
        <v>0.22</v>
      </c>
      <c r="S132">
        <v>0.25</v>
      </c>
      <c r="T132">
        <v>0.245</v>
      </c>
      <c r="U132" s="1">
        <f t="shared" si="23"/>
        <v>0.23833333333333331</v>
      </c>
      <c r="V132">
        <v>0.23300000000000001</v>
      </c>
      <c r="W132">
        <v>0.22800000000000001</v>
      </c>
      <c r="X132">
        <v>0.19</v>
      </c>
      <c r="Y132" s="1">
        <f t="shared" si="24"/>
        <v>0.217</v>
      </c>
      <c r="Z132">
        <v>0.20699999999999999</v>
      </c>
      <c r="AA132">
        <v>0.192</v>
      </c>
      <c r="AB132">
        <v>0.19600000000000001</v>
      </c>
      <c r="AC132" s="1">
        <f t="shared" si="25"/>
        <v>0.19833333333333333</v>
      </c>
      <c r="AD132">
        <v>0.19400000000000001</v>
      </c>
      <c r="AE132">
        <v>0.192</v>
      </c>
      <c r="AF132">
        <v>0.186</v>
      </c>
      <c r="AG132" s="1">
        <f t="shared" si="18"/>
        <v>0.19066666666666668</v>
      </c>
    </row>
    <row r="133" spans="2:33" x14ac:dyDescent="0.2">
      <c r="B133">
        <v>0.92600000000000005</v>
      </c>
      <c r="C133">
        <v>0.98499999999999999</v>
      </c>
      <c r="D133">
        <v>0.79500000000000004</v>
      </c>
      <c r="E133" s="1">
        <f t="shared" si="19"/>
        <v>0.90200000000000002</v>
      </c>
      <c r="F133">
        <v>0.497</v>
      </c>
      <c r="G133">
        <v>0.52500000000000002</v>
      </c>
      <c r="H133">
        <v>0.48199999999999998</v>
      </c>
      <c r="I133" s="1">
        <f t="shared" si="20"/>
        <v>0.5013333333333333</v>
      </c>
      <c r="J133">
        <v>0.32300000000000001</v>
      </c>
      <c r="K133">
        <v>0.377</v>
      </c>
      <c r="L133">
        <v>0.35</v>
      </c>
      <c r="M133" s="1">
        <f t="shared" si="21"/>
        <v>0.34999999999999992</v>
      </c>
      <c r="N133">
        <v>0.28899999999999998</v>
      </c>
      <c r="O133">
        <v>0.28000000000000003</v>
      </c>
      <c r="P133">
        <v>0.28499999999999998</v>
      </c>
      <c r="Q133" s="1">
        <f t="shared" si="22"/>
        <v>0.28466666666666662</v>
      </c>
      <c r="R133">
        <v>0.251</v>
      </c>
      <c r="S133">
        <v>0.28599999999999998</v>
      </c>
      <c r="T133">
        <v>0.26400000000000001</v>
      </c>
      <c r="U133" s="1">
        <f t="shared" si="23"/>
        <v>0.26699999999999996</v>
      </c>
      <c r="V133">
        <v>0.217</v>
      </c>
      <c r="W133">
        <v>0.248</v>
      </c>
      <c r="X133">
        <v>0.215</v>
      </c>
      <c r="Y133" s="1">
        <f t="shared" si="24"/>
        <v>0.22666666666666666</v>
      </c>
      <c r="Z133">
        <v>0.20699999999999999</v>
      </c>
      <c r="AA133">
        <v>0.222</v>
      </c>
      <c r="AB133">
        <v>0.20200000000000001</v>
      </c>
      <c r="AC133" s="1">
        <f t="shared" si="25"/>
        <v>0.21033333333333334</v>
      </c>
      <c r="AD133">
        <v>0.2</v>
      </c>
      <c r="AE133">
        <v>0.19800000000000001</v>
      </c>
      <c r="AF133">
        <v>0.19800000000000001</v>
      </c>
      <c r="AG133" s="1">
        <f t="shared" si="18"/>
        <v>0.19866666666666669</v>
      </c>
    </row>
    <row r="134" spans="2:33" x14ac:dyDescent="0.2">
      <c r="B134">
        <v>1.044</v>
      </c>
      <c r="C134">
        <v>0.98699999999999999</v>
      </c>
      <c r="D134">
        <v>0.82299999999999995</v>
      </c>
      <c r="E134" s="1">
        <f t="shared" si="19"/>
        <v>0.95133333333333336</v>
      </c>
      <c r="F134">
        <v>0.54700000000000004</v>
      </c>
      <c r="G134">
        <v>0.53300000000000003</v>
      </c>
      <c r="H134">
        <v>0.47</v>
      </c>
      <c r="I134" s="1">
        <f t="shared" si="20"/>
        <v>0.51666666666666672</v>
      </c>
      <c r="J134">
        <v>0.373</v>
      </c>
      <c r="K134">
        <v>0.38800000000000001</v>
      </c>
      <c r="L134">
        <v>0.34300000000000003</v>
      </c>
      <c r="M134" s="1">
        <f t="shared" si="21"/>
        <v>0.36800000000000005</v>
      </c>
      <c r="N134">
        <v>0.29399999999999998</v>
      </c>
      <c r="O134">
        <v>0.36199999999999999</v>
      </c>
      <c r="P134">
        <v>0.27100000000000002</v>
      </c>
      <c r="Q134" s="1">
        <f t="shared" si="22"/>
        <v>0.309</v>
      </c>
      <c r="R134">
        <v>0.26300000000000001</v>
      </c>
      <c r="S134">
        <v>0.27200000000000002</v>
      </c>
      <c r="T134">
        <v>0.26300000000000001</v>
      </c>
      <c r="U134" s="1">
        <f t="shared" si="23"/>
        <v>0.26600000000000001</v>
      </c>
      <c r="V134">
        <v>0.252</v>
      </c>
      <c r="W134">
        <v>0.26700000000000002</v>
      </c>
      <c r="X134">
        <v>0.27500000000000002</v>
      </c>
      <c r="Y134" s="1">
        <f t="shared" si="24"/>
        <v>0.26466666666666666</v>
      </c>
      <c r="Z134">
        <v>0.246</v>
      </c>
      <c r="AA134">
        <v>0.23300000000000001</v>
      </c>
      <c r="AB134">
        <v>0.24099999999999999</v>
      </c>
      <c r="AC134" s="1">
        <f t="shared" si="25"/>
        <v>0.24</v>
      </c>
      <c r="AD134">
        <v>0.23899999999999999</v>
      </c>
      <c r="AE134">
        <v>0.23699999999999999</v>
      </c>
      <c r="AF134">
        <v>0.20400000000000001</v>
      </c>
      <c r="AG134" s="1">
        <f t="shared" si="18"/>
        <v>0.22666666666666666</v>
      </c>
    </row>
    <row r="135" spans="2:33" x14ac:dyDescent="0.2">
      <c r="B135">
        <v>0.97399999999999998</v>
      </c>
      <c r="C135">
        <v>0.97499999999999998</v>
      </c>
      <c r="D135">
        <v>0.84499999999999997</v>
      </c>
      <c r="E135" s="1">
        <f t="shared" si="19"/>
        <v>0.93133333333333324</v>
      </c>
      <c r="F135">
        <v>0.52800000000000002</v>
      </c>
      <c r="G135">
        <v>0.54800000000000004</v>
      </c>
      <c r="H135">
        <v>0.502</v>
      </c>
      <c r="I135" s="1">
        <f t="shared" si="20"/>
        <v>0.52600000000000002</v>
      </c>
      <c r="J135">
        <v>0.40799999999999997</v>
      </c>
      <c r="K135">
        <v>0.35199999999999998</v>
      </c>
      <c r="L135">
        <v>0.33600000000000002</v>
      </c>
      <c r="M135" s="1">
        <f t="shared" si="21"/>
        <v>0.36533333333333334</v>
      </c>
      <c r="N135">
        <v>0.29199999999999998</v>
      </c>
      <c r="O135">
        <v>0.33600000000000002</v>
      </c>
      <c r="P135">
        <v>0.28399999999999997</v>
      </c>
      <c r="Q135" s="1">
        <f t="shared" si="22"/>
        <v>0.30399999999999999</v>
      </c>
      <c r="R135">
        <v>0.28499999999999998</v>
      </c>
      <c r="S135">
        <v>0.28299999999999997</v>
      </c>
      <c r="T135">
        <v>0.26</v>
      </c>
      <c r="U135" s="1">
        <f t="shared" si="23"/>
        <v>0.27599999999999997</v>
      </c>
      <c r="V135">
        <v>0.24</v>
      </c>
      <c r="W135">
        <v>0.23599999999999999</v>
      </c>
      <c r="X135">
        <v>0.247</v>
      </c>
      <c r="Y135" s="1">
        <f t="shared" si="24"/>
        <v>0.24099999999999999</v>
      </c>
      <c r="Z135">
        <v>0.22800000000000001</v>
      </c>
      <c r="AA135">
        <v>0.248</v>
      </c>
      <c r="AB135">
        <v>0.25800000000000001</v>
      </c>
      <c r="AC135" s="1">
        <f t="shared" si="25"/>
        <v>0.24466666666666667</v>
      </c>
      <c r="AD135">
        <v>0.25600000000000001</v>
      </c>
      <c r="AE135">
        <v>0.254</v>
      </c>
      <c r="AF135">
        <v>0.20200000000000001</v>
      </c>
      <c r="AG135" s="1">
        <f t="shared" si="18"/>
        <v>0.23733333333333331</v>
      </c>
    </row>
    <row r="136" spans="2:33" x14ac:dyDescent="0.2">
      <c r="B136">
        <v>0.95799999999999996</v>
      </c>
      <c r="C136">
        <v>0.98699999999999999</v>
      </c>
      <c r="D136">
        <v>0.81899999999999995</v>
      </c>
      <c r="E136" s="1">
        <f t="shared" si="19"/>
        <v>0.92133333333333323</v>
      </c>
      <c r="F136">
        <v>0.52400000000000002</v>
      </c>
      <c r="G136">
        <v>0.53100000000000003</v>
      </c>
      <c r="H136">
        <v>0.54400000000000004</v>
      </c>
      <c r="I136" s="1">
        <f t="shared" si="20"/>
        <v>0.53300000000000003</v>
      </c>
      <c r="J136">
        <v>0.36199999999999999</v>
      </c>
      <c r="K136">
        <v>0.35499999999999998</v>
      </c>
      <c r="L136">
        <v>0.35699999999999998</v>
      </c>
      <c r="M136" s="1">
        <f t="shared" si="21"/>
        <v>0.35799999999999993</v>
      </c>
      <c r="N136">
        <v>0.29499999999999998</v>
      </c>
      <c r="O136">
        <v>0.28799999999999998</v>
      </c>
      <c r="P136">
        <v>0.253</v>
      </c>
      <c r="Q136" s="1">
        <f t="shared" si="22"/>
        <v>0.27866666666666667</v>
      </c>
      <c r="R136">
        <v>0.22</v>
      </c>
      <c r="S136">
        <v>0.27</v>
      </c>
      <c r="T136">
        <v>0.245</v>
      </c>
      <c r="U136" s="1">
        <f t="shared" si="23"/>
        <v>0.245</v>
      </c>
      <c r="V136">
        <v>0.25800000000000001</v>
      </c>
      <c r="W136">
        <v>0.253</v>
      </c>
      <c r="X136">
        <v>0.23</v>
      </c>
      <c r="Y136" s="1">
        <f t="shared" si="24"/>
        <v>0.247</v>
      </c>
      <c r="Z136">
        <v>0.218</v>
      </c>
      <c r="AA136">
        <v>0.22800000000000001</v>
      </c>
      <c r="AB136">
        <v>0.23799999999999999</v>
      </c>
      <c r="AC136" s="1">
        <f t="shared" si="25"/>
        <v>0.22799999999999998</v>
      </c>
      <c r="AD136">
        <v>0.23599999999999999</v>
      </c>
      <c r="AE136">
        <v>0.23399999999999999</v>
      </c>
      <c r="AF136">
        <v>0.20800000000000002</v>
      </c>
      <c r="AG136" s="1">
        <f t="shared" si="18"/>
        <v>0.22599999999999998</v>
      </c>
    </row>
    <row r="137" spans="2:33" x14ac:dyDescent="0.2">
      <c r="B137">
        <v>0.90700000000000003</v>
      </c>
      <c r="C137">
        <v>0.93200000000000005</v>
      </c>
      <c r="D137">
        <v>0.76100000000000001</v>
      </c>
      <c r="E137" s="1">
        <f t="shared" si="19"/>
        <v>0.8666666666666667</v>
      </c>
      <c r="F137">
        <v>0.495</v>
      </c>
      <c r="G137">
        <v>0.51700000000000002</v>
      </c>
      <c r="H137">
        <v>0.46300000000000002</v>
      </c>
      <c r="I137" s="1">
        <f t="shared" si="20"/>
        <v>0.4916666666666667</v>
      </c>
      <c r="J137">
        <v>0.34300000000000003</v>
      </c>
      <c r="K137">
        <v>0.36099999999999999</v>
      </c>
      <c r="L137">
        <v>0.27500000000000002</v>
      </c>
      <c r="M137" s="1">
        <f t="shared" si="21"/>
        <v>0.32633333333333331</v>
      </c>
      <c r="N137">
        <v>0.25800000000000001</v>
      </c>
      <c r="O137">
        <v>0.30399999999999999</v>
      </c>
      <c r="P137">
        <v>0.22700000000000001</v>
      </c>
      <c r="Q137" s="1">
        <f t="shared" si="22"/>
        <v>0.26300000000000001</v>
      </c>
      <c r="R137">
        <v>0.22700000000000001</v>
      </c>
      <c r="S137">
        <v>0.221</v>
      </c>
      <c r="T137">
        <v>0.26200000000000001</v>
      </c>
      <c r="U137" s="1">
        <f t="shared" si="23"/>
        <v>0.23666666666666666</v>
      </c>
      <c r="V137">
        <v>0.22600000000000001</v>
      </c>
      <c r="W137">
        <v>0.23300000000000001</v>
      </c>
      <c r="X137">
        <v>0.19800000000000001</v>
      </c>
      <c r="Y137" s="1">
        <f t="shared" si="24"/>
        <v>0.219</v>
      </c>
      <c r="Z137">
        <v>0.19400000000000001</v>
      </c>
      <c r="AA137">
        <v>0.185</v>
      </c>
      <c r="AB137">
        <v>0.20899999999999999</v>
      </c>
      <c r="AC137" s="1">
        <f t="shared" si="25"/>
        <v>0.19599999999999998</v>
      </c>
      <c r="AD137">
        <v>0.20699999999999999</v>
      </c>
      <c r="AE137">
        <v>0.20499999999999999</v>
      </c>
      <c r="AF137">
        <v>0.17100000000000001</v>
      </c>
      <c r="AG137" s="1">
        <f t="shared" si="18"/>
        <v>0.19433333333333333</v>
      </c>
    </row>
    <row r="138" spans="2:33" x14ac:dyDescent="0.2">
      <c r="B138">
        <v>0.94499999999999995</v>
      </c>
      <c r="C138">
        <v>0.93500000000000005</v>
      </c>
      <c r="D138">
        <v>0.82099999999999995</v>
      </c>
      <c r="E138" s="1">
        <f t="shared" si="19"/>
        <v>0.90033333333333321</v>
      </c>
      <c r="F138">
        <v>0.51100000000000001</v>
      </c>
      <c r="G138">
        <v>0.48899999999999999</v>
      </c>
      <c r="H138">
        <v>0.44800000000000001</v>
      </c>
      <c r="I138" s="1">
        <f t="shared" si="20"/>
        <v>0.48266666666666663</v>
      </c>
      <c r="J138">
        <v>0.35599999999999998</v>
      </c>
      <c r="K138">
        <v>0.32600000000000001</v>
      </c>
      <c r="L138">
        <v>0.34300000000000003</v>
      </c>
      <c r="M138" s="1">
        <f t="shared" si="21"/>
        <v>0.34166666666666662</v>
      </c>
      <c r="N138">
        <v>0.316</v>
      </c>
      <c r="O138">
        <v>0.28000000000000003</v>
      </c>
      <c r="P138">
        <v>0.28299999999999997</v>
      </c>
      <c r="Q138" s="1">
        <f t="shared" si="22"/>
        <v>0.29299999999999998</v>
      </c>
      <c r="R138">
        <v>0.29099999999999998</v>
      </c>
      <c r="S138">
        <v>0.248</v>
      </c>
      <c r="T138">
        <v>0.26400000000000001</v>
      </c>
      <c r="U138" s="1">
        <f t="shared" si="23"/>
        <v>0.26766666666666666</v>
      </c>
      <c r="V138">
        <v>0.247</v>
      </c>
      <c r="W138">
        <v>0.222</v>
      </c>
      <c r="X138">
        <v>0.19800000000000001</v>
      </c>
      <c r="Y138" s="1">
        <f t="shared" si="24"/>
        <v>0.22233333333333336</v>
      </c>
      <c r="Z138">
        <v>0.214</v>
      </c>
      <c r="AA138">
        <v>0.215</v>
      </c>
      <c r="AB138">
        <v>0.20300000000000001</v>
      </c>
      <c r="AC138" s="1">
        <f t="shared" si="25"/>
        <v>0.21066666666666667</v>
      </c>
      <c r="AD138">
        <v>0.20100000000000001</v>
      </c>
      <c r="AE138">
        <v>0.19900000000000001</v>
      </c>
      <c r="AF138">
        <v>0.17200000000000001</v>
      </c>
      <c r="AG138" s="1">
        <f t="shared" si="18"/>
        <v>0.19066666666666668</v>
      </c>
    </row>
    <row r="139" spans="2:33" x14ac:dyDescent="0.2">
      <c r="B139">
        <v>0.95199999999999996</v>
      </c>
      <c r="C139">
        <v>0.92300000000000004</v>
      </c>
      <c r="D139">
        <v>0.81499999999999995</v>
      </c>
      <c r="E139" s="1">
        <f t="shared" si="19"/>
        <v>0.89666666666666661</v>
      </c>
      <c r="F139">
        <v>0.498</v>
      </c>
      <c r="G139">
        <v>0.47</v>
      </c>
      <c r="H139">
        <v>0.438</v>
      </c>
      <c r="I139" s="1">
        <f t="shared" si="20"/>
        <v>0.46866666666666662</v>
      </c>
      <c r="J139">
        <v>0.38</v>
      </c>
      <c r="K139">
        <v>0.32100000000000001</v>
      </c>
      <c r="L139">
        <v>0.28299999999999997</v>
      </c>
      <c r="M139" s="1">
        <f t="shared" si="21"/>
        <v>0.32800000000000001</v>
      </c>
      <c r="N139">
        <v>0.27</v>
      </c>
      <c r="O139">
        <v>0.254</v>
      </c>
      <c r="P139">
        <v>0.26200000000000001</v>
      </c>
      <c r="Q139" s="1">
        <f t="shared" si="22"/>
        <v>0.26200000000000001</v>
      </c>
      <c r="R139">
        <v>0.27100000000000002</v>
      </c>
      <c r="S139">
        <v>0.23200000000000001</v>
      </c>
      <c r="T139">
        <v>0.20399999999999999</v>
      </c>
      <c r="U139" s="1">
        <f t="shared" si="23"/>
        <v>0.23566666666666666</v>
      </c>
      <c r="V139">
        <v>0.23599999999999999</v>
      </c>
      <c r="W139">
        <v>0.19600000000000001</v>
      </c>
      <c r="X139">
        <v>0.20300000000000001</v>
      </c>
      <c r="Y139" s="1">
        <f t="shared" si="24"/>
        <v>0.21166666666666667</v>
      </c>
      <c r="Z139">
        <v>0.21099999999999999</v>
      </c>
      <c r="AA139">
        <v>0.21</v>
      </c>
      <c r="AB139">
        <v>0.216</v>
      </c>
      <c r="AC139" s="1">
        <f t="shared" si="25"/>
        <v>0.21233333333333335</v>
      </c>
      <c r="AD139">
        <v>0.214</v>
      </c>
      <c r="AE139">
        <v>0.21199999999999999</v>
      </c>
      <c r="AF139">
        <v>0.188</v>
      </c>
      <c r="AG139" s="1">
        <f t="shared" si="18"/>
        <v>0.20466666666666666</v>
      </c>
    </row>
    <row r="140" spans="2:33" x14ac:dyDescent="0.2">
      <c r="B140">
        <v>0.97599999999999998</v>
      </c>
      <c r="C140">
        <v>0.91400000000000003</v>
      </c>
      <c r="D140">
        <v>0.83199999999999996</v>
      </c>
      <c r="E140" s="1">
        <f t="shared" si="19"/>
        <v>0.90733333333333333</v>
      </c>
      <c r="F140">
        <v>0.44900000000000001</v>
      </c>
      <c r="G140">
        <v>0.45900000000000002</v>
      </c>
      <c r="H140">
        <v>0.47399999999999998</v>
      </c>
      <c r="I140" s="1">
        <f t="shared" si="20"/>
        <v>0.46066666666666672</v>
      </c>
      <c r="J140">
        <v>0.34200000000000003</v>
      </c>
      <c r="K140">
        <v>0.34499999999999997</v>
      </c>
      <c r="L140">
        <v>0.32900000000000001</v>
      </c>
      <c r="M140" s="1">
        <f t="shared" si="21"/>
        <v>0.33866666666666667</v>
      </c>
      <c r="N140">
        <v>0.247</v>
      </c>
      <c r="O140">
        <v>0.222</v>
      </c>
      <c r="P140">
        <v>0.254</v>
      </c>
      <c r="Q140" s="1">
        <f t="shared" si="22"/>
        <v>0.24099999999999999</v>
      </c>
      <c r="R140">
        <v>0.26200000000000001</v>
      </c>
      <c r="S140">
        <v>0.245</v>
      </c>
      <c r="T140">
        <v>0.222</v>
      </c>
      <c r="U140" s="1">
        <f t="shared" si="23"/>
        <v>0.24299999999999999</v>
      </c>
      <c r="V140">
        <v>0.20100000000000001</v>
      </c>
      <c r="W140">
        <v>0.24099999999999999</v>
      </c>
      <c r="X140">
        <v>0.19900000000000001</v>
      </c>
      <c r="Y140" s="1">
        <f t="shared" si="24"/>
        <v>0.21366666666666667</v>
      </c>
      <c r="Z140">
        <v>0.19900000000000001</v>
      </c>
      <c r="AA140">
        <v>0.19400000000000001</v>
      </c>
      <c r="AB140">
        <v>0.19700000000000001</v>
      </c>
      <c r="AC140" s="1">
        <f t="shared" si="25"/>
        <v>0.19666666666666668</v>
      </c>
      <c r="AD140">
        <v>0.19500000000000001</v>
      </c>
      <c r="AE140">
        <v>0.193</v>
      </c>
      <c r="AF140">
        <v>0.18200000000000002</v>
      </c>
      <c r="AG140" s="1">
        <f t="shared" si="18"/>
        <v>0.19000000000000003</v>
      </c>
    </row>
    <row r="141" spans="2:33" x14ac:dyDescent="0.2">
      <c r="B141">
        <v>0.96799999999999997</v>
      </c>
      <c r="C141">
        <v>0.90500000000000003</v>
      </c>
      <c r="D141">
        <v>0.80400000000000005</v>
      </c>
      <c r="E141" s="1">
        <f t="shared" si="19"/>
        <v>0.89233333333333331</v>
      </c>
      <c r="F141">
        <v>0.53400000000000003</v>
      </c>
      <c r="G141">
        <v>0.47599999999999998</v>
      </c>
      <c r="H141">
        <v>0.495</v>
      </c>
      <c r="I141" s="1">
        <f t="shared" si="20"/>
        <v>0.50166666666666659</v>
      </c>
      <c r="J141">
        <v>0.38900000000000001</v>
      </c>
      <c r="K141">
        <v>0.32500000000000001</v>
      </c>
      <c r="L141">
        <v>0.35699999999999998</v>
      </c>
      <c r="M141" s="1">
        <f t="shared" si="21"/>
        <v>0.35699999999999998</v>
      </c>
      <c r="N141">
        <v>0.36499999999999999</v>
      </c>
      <c r="O141">
        <v>0.25700000000000001</v>
      </c>
      <c r="P141">
        <v>0.246</v>
      </c>
      <c r="Q141" s="1">
        <f t="shared" si="22"/>
        <v>0.28933333333333333</v>
      </c>
      <c r="R141">
        <v>0.23799999999999999</v>
      </c>
      <c r="S141">
        <v>0.25900000000000001</v>
      </c>
      <c r="T141">
        <v>0.24</v>
      </c>
      <c r="U141" s="1">
        <f t="shared" si="23"/>
        <v>0.24566666666666667</v>
      </c>
      <c r="V141">
        <v>0.25900000000000001</v>
      </c>
      <c r="W141">
        <v>0.22500000000000001</v>
      </c>
      <c r="X141">
        <v>0.216</v>
      </c>
      <c r="Y141" s="1">
        <f t="shared" si="24"/>
        <v>0.23333333333333331</v>
      </c>
      <c r="Z141">
        <v>0.215</v>
      </c>
      <c r="AA141">
        <v>0.21199999999999999</v>
      </c>
      <c r="AB141">
        <v>0.214</v>
      </c>
      <c r="AC141" s="1">
        <f t="shared" si="25"/>
        <v>0.21366666666666667</v>
      </c>
      <c r="AD141">
        <v>0.21199999999999999</v>
      </c>
      <c r="AE141">
        <v>0.21</v>
      </c>
      <c r="AF141">
        <v>0.19</v>
      </c>
      <c r="AG141" s="1">
        <f t="shared" si="18"/>
        <v>0.20399999999999999</v>
      </c>
    </row>
    <row r="142" spans="2:33" x14ac:dyDescent="0.2">
      <c r="B142">
        <v>0.91200000000000003</v>
      </c>
      <c r="C142">
        <v>0.92200000000000004</v>
      </c>
      <c r="D142">
        <v>0.77500000000000002</v>
      </c>
      <c r="E142" s="1">
        <f t="shared" si="19"/>
        <v>0.8696666666666667</v>
      </c>
      <c r="F142">
        <v>0.47099999999999997</v>
      </c>
      <c r="G142">
        <v>0.45500000000000002</v>
      </c>
      <c r="H142">
        <v>0.46899999999999997</v>
      </c>
      <c r="I142" s="1">
        <f t="shared" si="20"/>
        <v>0.46500000000000002</v>
      </c>
      <c r="J142">
        <v>0.375</v>
      </c>
      <c r="K142">
        <v>0.33100000000000002</v>
      </c>
      <c r="L142">
        <v>0.35299999999999998</v>
      </c>
      <c r="M142" s="1">
        <f t="shared" si="21"/>
        <v>0.35299999999999998</v>
      </c>
      <c r="N142">
        <v>0.26900000000000002</v>
      </c>
      <c r="O142">
        <v>0.27200000000000002</v>
      </c>
      <c r="P142">
        <v>0.255</v>
      </c>
      <c r="Q142" s="1">
        <f t="shared" si="22"/>
        <v>0.26533333333333337</v>
      </c>
      <c r="R142">
        <v>0.28799999999999998</v>
      </c>
      <c r="S142">
        <v>0.20899999999999999</v>
      </c>
      <c r="T142">
        <v>0.21</v>
      </c>
      <c r="U142" s="1">
        <f t="shared" si="23"/>
        <v>0.23566666666666666</v>
      </c>
      <c r="V142">
        <v>0.20799999999999999</v>
      </c>
      <c r="W142">
        <v>0.224</v>
      </c>
      <c r="X142">
        <v>0.20100000000000001</v>
      </c>
      <c r="Y142" s="1">
        <f t="shared" si="24"/>
        <v>0.21099999999999999</v>
      </c>
      <c r="Z142">
        <v>0.19700000000000001</v>
      </c>
      <c r="AA142">
        <v>0.2</v>
      </c>
      <c r="AB142">
        <v>0.21099999999999999</v>
      </c>
      <c r="AC142" s="1">
        <f t="shared" si="25"/>
        <v>0.20266666666666666</v>
      </c>
      <c r="AD142">
        <v>0.20899999999999999</v>
      </c>
      <c r="AE142">
        <v>0.20699999999999999</v>
      </c>
      <c r="AF142">
        <v>0.17500000000000002</v>
      </c>
      <c r="AG142" s="1">
        <f t="shared" si="18"/>
        <v>0.19699999999999998</v>
      </c>
    </row>
    <row r="143" spans="2:33" x14ac:dyDescent="0.2">
      <c r="B143">
        <v>0.92300000000000004</v>
      </c>
      <c r="C143">
        <v>0.91500000000000004</v>
      </c>
      <c r="D143">
        <v>0.77300000000000002</v>
      </c>
      <c r="E143" s="1">
        <f t="shared" si="19"/>
        <v>0.8703333333333334</v>
      </c>
      <c r="F143">
        <v>0.51200000000000001</v>
      </c>
      <c r="G143">
        <v>0.46800000000000003</v>
      </c>
      <c r="H143">
        <v>0.42699999999999999</v>
      </c>
      <c r="I143" s="1">
        <f t="shared" si="20"/>
        <v>0.46900000000000003</v>
      </c>
      <c r="J143">
        <v>0.42</v>
      </c>
      <c r="K143">
        <v>0.317</v>
      </c>
      <c r="L143">
        <v>0.27500000000000002</v>
      </c>
      <c r="M143" s="1">
        <f t="shared" si="21"/>
        <v>0.33733333333333332</v>
      </c>
      <c r="N143">
        <v>0.34300000000000003</v>
      </c>
      <c r="O143">
        <v>0.28399999999999997</v>
      </c>
      <c r="P143">
        <v>0.29699999999999999</v>
      </c>
      <c r="Q143" s="1">
        <f t="shared" si="22"/>
        <v>0.308</v>
      </c>
      <c r="R143">
        <v>0.24</v>
      </c>
      <c r="S143">
        <v>0.22600000000000001</v>
      </c>
      <c r="T143">
        <v>0.217</v>
      </c>
      <c r="U143" s="1">
        <f t="shared" si="23"/>
        <v>0.22766666666666666</v>
      </c>
      <c r="V143">
        <v>0.23499999999999999</v>
      </c>
      <c r="W143">
        <v>0.218</v>
      </c>
      <c r="X143">
        <v>0.19700000000000001</v>
      </c>
      <c r="Y143" s="1">
        <f t="shared" si="24"/>
        <v>0.21666666666666665</v>
      </c>
      <c r="Z143">
        <v>0.219</v>
      </c>
      <c r="AA143">
        <v>0.191</v>
      </c>
      <c r="AB143">
        <v>0.20300000000000001</v>
      </c>
      <c r="AC143" s="1">
        <f t="shared" si="25"/>
        <v>0.20433333333333334</v>
      </c>
      <c r="AD143">
        <v>0.20100000000000001</v>
      </c>
      <c r="AE143">
        <v>0.19900000000000001</v>
      </c>
      <c r="AF143">
        <v>0.18100000000000002</v>
      </c>
      <c r="AG143" s="1">
        <f t="shared" si="18"/>
        <v>0.19366666666666668</v>
      </c>
    </row>
    <row r="144" spans="2:33" x14ac:dyDescent="0.2">
      <c r="B144">
        <v>0.99299999999999999</v>
      </c>
      <c r="C144">
        <v>0.92400000000000004</v>
      </c>
      <c r="D144">
        <v>0.84899999999999998</v>
      </c>
      <c r="E144" s="1">
        <f t="shared" si="19"/>
        <v>0.92200000000000004</v>
      </c>
      <c r="F144">
        <v>0.49299999999999999</v>
      </c>
      <c r="G144">
        <v>0.50800000000000001</v>
      </c>
      <c r="H144">
        <v>0.46800000000000003</v>
      </c>
      <c r="I144" s="1">
        <f t="shared" si="20"/>
        <v>0.48966666666666664</v>
      </c>
      <c r="J144">
        <v>0.39300000000000002</v>
      </c>
      <c r="K144">
        <v>0.32800000000000001</v>
      </c>
      <c r="L144">
        <v>0.31</v>
      </c>
      <c r="M144" s="1">
        <f t="shared" si="21"/>
        <v>0.34366666666666673</v>
      </c>
      <c r="N144">
        <v>0.30299999999999999</v>
      </c>
      <c r="O144">
        <v>0.26200000000000001</v>
      </c>
      <c r="P144">
        <v>0.29699999999999999</v>
      </c>
      <c r="Q144" s="1">
        <f t="shared" si="22"/>
        <v>0.28733333333333327</v>
      </c>
      <c r="R144">
        <v>0.24199999999999999</v>
      </c>
      <c r="S144">
        <v>0.245</v>
      </c>
      <c r="T144">
        <v>0.26600000000000001</v>
      </c>
      <c r="U144" s="1">
        <f t="shared" si="23"/>
        <v>0.251</v>
      </c>
      <c r="V144">
        <v>0.22900000000000001</v>
      </c>
      <c r="W144">
        <v>0.20899999999999999</v>
      </c>
      <c r="X144">
        <v>0.245</v>
      </c>
      <c r="Y144" s="1">
        <f t="shared" si="24"/>
        <v>0.22766666666666668</v>
      </c>
      <c r="Z144">
        <v>0.21099999999999999</v>
      </c>
      <c r="AA144">
        <v>0.19800000000000001</v>
      </c>
      <c r="AB144">
        <v>0.23</v>
      </c>
      <c r="AC144" s="1">
        <f t="shared" si="25"/>
        <v>0.21299999999999999</v>
      </c>
      <c r="AD144">
        <v>0.22800000000000001</v>
      </c>
      <c r="AE144">
        <v>0.22600000000000001</v>
      </c>
      <c r="AF144">
        <v>0.189</v>
      </c>
      <c r="AG144" s="1">
        <f t="shared" si="18"/>
        <v>0.21433333333333335</v>
      </c>
    </row>
    <row r="145" spans="2:33" x14ac:dyDescent="0.2">
      <c r="B145">
        <v>0.91100000000000003</v>
      </c>
      <c r="C145">
        <v>0.89900000000000002</v>
      </c>
      <c r="D145">
        <v>0.80400000000000005</v>
      </c>
      <c r="E145" s="1">
        <f t="shared" si="19"/>
        <v>0.87133333333333329</v>
      </c>
      <c r="F145">
        <v>0.52</v>
      </c>
      <c r="G145">
        <v>0.44400000000000001</v>
      </c>
      <c r="H145">
        <v>0.48299999999999998</v>
      </c>
      <c r="I145" s="1">
        <f t="shared" si="20"/>
        <v>0.48233333333333334</v>
      </c>
      <c r="J145">
        <v>0.34</v>
      </c>
      <c r="K145">
        <v>0.29499999999999998</v>
      </c>
      <c r="L145">
        <v>0.34899999999999998</v>
      </c>
      <c r="M145" s="1">
        <f t="shared" si="21"/>
        <v>0.32800000000000001</v>
      </c>
      <c r="N145">
        <v>0.30599999999999999</v>
      </c>
      <c r="O145">
        <v>0.28899999999999998</v>
      </c>
      <c r="P145">
        <v>0.28799999999999998</v>
      </c>
      <c r="Q145" s="1">
        <f t="shared" si="22"/>
        <v>0.29433333333333334</v>
      </c>
      <c r="R145">
        <v>0.26900000000000002</v>
      </c>
      <c r="S145">
        <v>0.26</v>
      </c>
      <c r="T145">
        <v>0.254</v>
      </c>
      <c r="U145" s="1">
        <f t="shared" si="23"/>
        <v>0.26100000000000001</v>
      </c>
      <c r="V145">
        <v>0.21</v>
      </c>
      <c r="W145">
        <v>0.20599999999999999</v>
      </c>
      <c r="X145">
        <v>0.24399999999999999</v>
      </c>
      <c r="Y145" s="1">
        <f t="shared" si="24"/>
        <v>0.21999999999999997</v>
      </c>
      <c r="Z145">
        <v>0.22800000000000001</v>
      </c>
      <c r="AA145">
        <v>0.22</v>
      </c>
      <c r="AB145">
        <v>0.23</v>
      </c>
      <c r="AC145" s="1">
        <f t="shared" si="25"/>
        <v>0.22600000000000001</v>
      </c>
      <c r="AD145">
        <v>0.22800000000000001</v>
      </c>
      <c r="AE145">
        <v>0.22600000000000001</v>
      </c>
      <c r="AF145">
        <v>0.18300000000000002</v>
      </c>
      <c r="AG145" s="1">
        <f t="shared" si="18"/>
        <v>0.21233333333333335</v>
      </c>
    </row>
    <row r="146" spans="2:33" x14ac:dyDescent="0.2">
      <c r="B146">
        <v>0.92200000000000004</v>
      </c>
      <c r="C146">
        <v>0.89100000000000001</v>
      </c>
      <c r="D146">
        <v>0.879</v>
      </c>
      <c r="E146" s="1">
        <f t="shared" si="19"/>
        <v>0.89733333333333343</v>
      </c>
      <c r="F146">
        <v>0.50700000000000001</v>
      </c>
      <c r="G146">
        <v>0.46700000000000003</v>
      </c>
      <c r="H146">
        <v>0.54600000000000004</v>
      </c>
      <c r="I146" s="1">
        <f t="shared" si="20"/>
        <v>0.50666666666666671</v>
      </c>
      <c r="J146">
        <v>0.40899999999999997</v>
      </c>
      <c r="K146">
        <v>0.35199999999999998</v>
      </c>
      <c r="L146">
        <v>0.40200000000000002</v>
      </c>
      <c r="M146" s="1">
        <f t="shared" si="21"/>
        <v>0.3876666666666666</v>
      </c>
      <c r="N146">
        <v>0.29699999999999999</v>
      </c>
      <c r="O146">
        <v>0.26700000000000002</v>
      </c>
      <c r="P146">
        <v>0.29199999999999998</v>
      </c>
      <c r="Q146" s="1">
        <f t="shared" si="22"/>
        <v>0.28533333333333338</v>
      </c>
      <c r="R146">
        <v>0.249</v>
      </c>
      <c r="S146">
        <v>0.23699999999999999</v>
      </c>
      <c r="T146">
        <v>0.25800000000000001</v>
      </c>
      <c r="U146" s="1">
        <f t="shared" si="23"/>
        <v>0.248</v>
      </c>
      <c r="V146">
        <v>0.23699999999999999</v>
      </c>
      <c r="W146">
        <v>0.224</v>
      </c>
      <c r="X146">
        <v>0.23799999999999999</v>
      </c>
      <c r="Y146" s="1">
        <f t="shared" si="24"/>
        <v>0.23299999999999998</v>
      </c>
      <c r="Z146">
        <v>0.23899999999999999</v>
      </c>
      <c r="AA146">
        <v>0.20300000000000001</v>
      </c>
      <c r="AB146">
        <v>0.223</v>
      </c>
      <c r="AC146" s="1">
        <f t="shared" si="25"/>
        <v>0.22166666666666668</v>
      </c>
      <c r="AD146">
        <v>0.221</v>
      </c>
      <c r="AE146">
        <v>0.219</v>
      </c>
      <c r="AF146">
        <v>0.23</v>
      </c>
      <c r="AG146" s="1">
        <f t="shared" si="18"/>
        <v>0.22333333333333336</v>
      </c>
    </row>
    <row r="147" spans="2:33" x14ac:dyDescent="0.2">
      <c r="B147">
        <v>0.98699999999999999</v>
      </c>
      <c r="C147">
        <v>0.84</v>
      </c>
      <c r="D147">
        <v>0.94199999999999995</v>
      </c>
      <c r="E147" s="1">
        <f t="shared" si="19"/>
        <v>0.92300000000000004</v>
      </c>
      <c r="F147">
        <v>0.51600000000000001</v>
      </c>
      <c r="G147">
        <v>0.45800000000000002</v>
      </c>
      <c r="H147">
        <v>0.50700000000000001</v>
      </c>
      <c r="I147" s="1">
        <f t="shared" si="20"/>
        <v>0.49366666666666664</v>
      </c>
      <c r="J147">
        <v>0.38200000000000001</v>
      </c>
      <c r="K147">
        <v>0.27600000000000002</v>
      </c>
      <c r="L147">
        <v>0.371</v>
      </c>
      <c r="M147" s="1">
        <f t="shared" si="21"/>
        <v>0.34299999999999997</v>
      </c>
      <c r="N147">
        <v>0.26800000000000002</v>
      </c>
      <c r="O147">
        <v>0.252</v>
      </c>
      <c r="P147">
        <v>0.28999999999999998</v>
      </c>
      <c r="Q147" s="1">
        <f t="shared" si="22"/>
        <v>0.27</v>
      </c>
      <c r="R147">
        <v>0.251</v>
      </c>
      <c r="S147">
        <v>0.23499999999999999</v>
      </c>
      <c r="T147">
        <v>0.253</v>
      </c>
      <c r="U147" s="1">
        <f t="shared" si="23"/>
        <v>0.24633333333333332</v>
      </c>
      <c r="V147">
        <v>0.218</v>
      </c>
      <c r="W147">
        <v>0.21</v>
      </c>
      <c r="X147">
        <v>0.221</v>
      </c>
      <c r="Y147" s="1">
        <f t="shared" si="24"/>
        <v>0.21633333333333335</v>
      </c>
      <c r="Z147">
        <v>0.19800000000000001</v>
      </c>
      <c r="AA147">
        <v>0.187</v>
      </c>
      <c r="AB147">
        <v>0.215</v>
      </c>
      <c r="AC147" s="1">
        <f t="shared" si="25"/>
        <v>0.19999999999999998</v>
      </c>
      <c r="AD147">
        <v>0.21299999999999999</v>
      </c>
      <c r="AE147">
        <v>0.21099999999999999</v>
      </c>
      <c r="AF147">
        <v>0.16500000000000001</v>
      </c>
      <c r="AG147" s="1">
        <f t="shared" si="18"/>
        <v>0.19633333333333333</v>
      </c>
    </row>
    <row r="148" spans="2:33" x14ac:dyDescent="0.2">
      <c r="B148">
        <v>0.92700000000000005</v>
      </c>
      <c r="C148">
        <v>0.88300000000000001</v>
      </c>
      <c r="D148">
        <v>0.82699999999999996</v>
      </c>
      <c r="E148" s="1">
        <f t="shared" si="19"/>
        <v>0.879</v>
      </c>
      <c r="F148">
        <v>0.50700000000000001</v>
      </c>
      <c r="G148">
        <v>0.51700000000000002</v>
      </c>
      <c r="H148">
        <v>0.46200000000000002</v>
      </c>
      <c r="I148" s="1">
        <f t="shared" si="20"/>
        <v>0.49533333333333335</v>
      </c>
      <c r="J148">
        <v>0.38300000000000001</v>
      </c>
      <c r="K148">
        <v>0.39600000000000002</v>
      </c>
      <c r="L148">
        <v>0.34899999999999998</v>
      </c>
      <c r="M148" s="1">
        <f t="shared" si="21"/>
        <v>0.37600000000000006</v>
      </c>
      <c r="N148">
        <v>0.28899999999999998</v>
      </c>
      <c r="O148">
        <v>0.30499999999999999</v>
      </c>
      <c r="P148">
        <v>0.254</v>
      </c>
      <c r="Q148" s="1">
        <f t="shared" si="22"/>
        <v>0.28266666666666668</v>
      </c>
      <c r="R148">
        <v>0.25</v>
      </c>
      <c r="S148">
        <v>0.26800000000000002</v>
      </c>
      <c r="T148">
        <v>0.27</v>
      </c>
      <c r="U148" s="1">
        <f t="shared" si="23"/>
        <v>0.26266666666666666</v>
      </c>
      <c r="V148">
        <v>0.22800000000000001</v>
      </c>
      <c r="W148">
        <v>0.20799999999999999</v>
      </c>
      <c r="X148">
        <v>0.22</v>
      </c>
      <c r="Y148" s="1">
        <f t="shared" si="24"/>
        <v>0.21866666666666668</v>
      </c>
      <c r="Z148">
        <v>0.22600000000000001</v>
      </c>
      <c r="AA148">
        <v>0.21299999999999999</v>
      </c>
      <c r="AB148">
        <v>0.223</v>
      </c>
      <c r="AC148" s="1">
        <f t="shared" si="25"/>
        <v>0.22066666666666668</v>
      </c>
      <c r="AD148">
        <v>0.221</v>
      </c>
      <c r="AE148">
        <v>0.219</v>
      </c>
      <c r="AF148">
        <v>0.16900000000000001</v>
      </c>
      <c r="AG148" s="1">
        <f t="shared" si="18"/>
        <v>0.20299999999999999</v>
      </c>
    </row>
    <row r="149" spans="2:33" x14ac:dyDescent="0.2">
      <c r="B149">
        <v>0.93500000000000005</v>
      </c>
      <c r="C149">
        <v>1.04</v>
      </c>
      <c r="D149">
        <v>0.84299999999999997</v>
      </c>
      <c r="E149" s="1">
        <f t="shared" si="19"/>
        <v>0.93933333333333335</v>
      </c>
      <c r="F149">
        <v>0.57399999999999995</v>
      </c>
      <c r="G149">
        <v>0.51800000000000002</v>
      </c>
      <c r="H149">
        <v>0.499</v>
      </c>
      <c r="I149" s="1">
        <f t="shared" si="20"/>
        <v>0.53033333333333343</v>
      </c>
      <c r="J149">
        <v>0.35</v>
      </c>
      <c r="K149">
        <v>0.41</v>
      </c>
      <c r="L149">
        <v>0.34200000000000003</v>
      </c>
      <c r="M149" s="1">
        <f t="shared" si="21"/>
        <v>0.36733333333333335</v>
      </c>
      <c r="N149">
        <v>0.33800000000000002</v>
      </c>
      <c r="O149">
        <v>0.33</v>
      </c>
      <c r="P149">
        <v>0.29799999999999999</v>
      </c>
      <c r="Q149" s="1">
        <f t="shared" si="22"/>
        <v>0.32200000000000001</v>
      </c>
      <c r="R149">
        <v>0.246</v>
      </c>
      <c r="S149">
        <v>0.26400000000000001</v>
      </c>
      <c r="T149">
        <v>0.25900000000000001</v>
      </c>
      <c r="U149" s="1">
        <f t="shared" si="23"/>
        <v>0.25633333333333336</v>
      </c>
      <c r="V149">
        <v>0.248</v>
      </c>
      <c r="W149">
        <v>0.22900000000000001</v>
      </c>
      <c r="X149">
        <v>0.23</v>
      </c>
      <c r="Y149" s="1">
        <f t="shared" si="24"/>
        <v>0.23566666666666666</v>
      </c>
      <c r="Z149">
        <v>0.22</v>
      </c>
      <c r="AA149">
        <v>0.224</v>
      </c>
      <c r="AB149">
        <v>0.22800000000000001</v>
      </c>
      <c r="AC149" s="1">
        <f t="shared" si="25"/>
        <v>0.224</v>
      </c>
      <c r="AD149">
        <v>0.22600000000000001</v>
      </c>
      <c r="AE149">
        <v>0.224</v>
      </c>
      <c r="AF149">
        <v>0.186</v>
      </c>
      <c r="AG149" s="1">
        <f t="shared" si="18"/>
        <v>0.21199999999999999</v>
      </c>
    </row>
    <row r="150" spans="2:33" x14ac:dyDescent="0.2">
      <c r="B150">
        <v>0.89100000000000001</v>
      </c>
      <c r="C150">
        <v>0.95699999999999996</v>
      </c>
      <c r="D150">
        <v>0.85099999999999998</v>
      </c>
      <c r="E150" s="1">
        <f t="shared" si="19"/>
        <v>0.89966666666666661</v>
      </c>
      <c r="F150">
        <v>0.55100000000000005</v>
      </c>
      <c r="G150">
        <v>0.53</v>
      </c>
      <c r="H150">
        <v>0.504</v>
      </c>
      <c r="I150" s="1">
        <f t="shared" si="20"/>
        <v>0.52833333333333332</v>
      </c>
      <c r="J150">
        <v>0.39600000000000002</v>
      </c>
      <c r="K150">
        <v>0.39500000000000002</v>
      </c>
      <c r="L150">
        <v>0.38</v>
      </c>
      <c r="M150" s="1">
        <f t="shared" si="21"/>
        <v>0.39033333333333337</v>
      </c>
      <c r="N150">
        <v>0.33</v>
      </c>
      <c r="O150">
        <v>0.314</v>
      </c>
      <c r="P150">
        <v>0.32600000000000001</v>
      </c>
      <c r="Q150" s="1">
        <f t="shared" si="22"/>
        <v>0.32333333333333331</v>
      </c>
      <c r="R150">
        <v>0.26500000000000001</v>
      </c>
      <c r="S150">
        <v>0.28699999999999998</v>
      </c>
      <c r="T150">
        <v>0.25</v>
      </c>
      <c r="U150" s="1">
        <f t="shared" si="23"/>
        <v>0.26733333333333337</v>
      </c>
      <c r="V150">
        <v>0.252</v>
      </c>
      <c r="W150">
        <v>0.23899999999999999</v>
      </c>
      <c r="X150">
        <v>0.24</v>
      </c>
      <c r="Y150" s="1">
        <f t="shared" si="24"/>
        <v>0.24366666666666667</v>
      </c>
      <c r="Z150">
        <v>0.21299999999999999</v>
      </c>
      <c r="AA150">
        <v>0.215</v>
      </c>
      <c r="AB150">
        <v>0.23100000000000001</v>
      </c>
      <c r="AC150" s="1">
        <f t="shared" si="25"/>
        <v>0.21966666666666668</v>
      </c>
      <c r="AD150">
        <v>0.22900000000000001</v>
      </c>
      <c r="AE150">
        <v>0.22700000000000001</v>
      </c>
      <c r="AF150">
        <v>0.192</v>
      </c>
      <c r="AG150" s="1">
        <f t="shared" si="18"/>
        <v>0.216</v>
      </c>
    </row>
    <row r="151" spans="2:33" x14ac:dyDescent="0.2">
      <c r="B151">
        <v>0.98599999999999999</v>
      </c>
      <c r="C151">
        <v>0.91300000000000003</v>
      </c>
      <c r="D151">
        <v>0.81799999999999995</v>
      </c>
      <c r="E151" s="1">
        <f t="shared" si="19"/>
        <v>0.90566666666666673</v>
      </c>
      <c r="F151">
        <v>0.50700000000000001</v>
      </c>
      <c r="G151">
        <v>0.45100000000000001</v>
      </c>
      <c r="H151">
        <v>0.48099999999999998</v>
      </c>
      <c r="I151" s="1">
        <f t="shared" si="20"/>
        <v>0.47966666666666669</v>
      </c>
      <c r="J151">
        <v>0.34599999999999997</v>
      </c>
      <c r="K151">
        <v>0.34399999999999997</v>
      </c>
      <c r="L151">
        <v>0.318</v>
      </c>
      <c r="M151" s="1">
        <f t="shared" si="21"/>
        <v>0.33600000000000002</v>
      </c>
      <c r="N151">
        <v>0.29599999999999999</v>
      </c>
      <c r="O151">
        <v>0.27700000000000002</v>
      </c>
      <c r="P151">
        <v>0.26500000000000001</v>
      </c>
      <c r="Q151" s="1">
        <f t="shared" si="22"/>
        <v>0.27933333333333332</v>
      </c>
      <c r="R151">
        <v>0.23899999999999999</v>
      </c>
      <c r="S151">
        <v>0.20799999999999999</v>
      </c>
      <c r="T151">
        <v>0.24</v>
      </c>
      <c r="U151" s="1">
        <f t="shared" si="23"/>
        <v>0.22899999999999998</v>
      </c>
      <c r="V151">
        <v>0.23100000000000001</v>
      </c>
      <c r="W151">
        <v>0.214</v>
      </c>
      <c r="X151">
        <v>0.20100000000000001</v>
      </c>
      <c r="Y151" s="1">
        <f t="shared" si="24"/>
        <v>0.21533333333333335</v>
      </c>
      <c r="Z151">
        <v>0.21</v>
      </c>
      <c r="AA151">
        <v>0.20300000000000001</v>
      </c>
      <c r="AB151">
        <v>0.191</v>
      </c>
      <c r="AC151" s="1">
        <f t="shared" si="25"/>
        <v>0.20133333333333336</v>
      </c>
      <c r="AD151">
        <v>0.189</v>
      </c>
      <c r="AE151">
        <v>0.187</v>
      </c>
      <c r="AF151">
        <v>0.17900000000000002</v>
      </c>
      <c r="AG151" s="1">
        <f t="shared" si="18"/>
        <v>0.18500000000000003</v>
      </c>
    </row>
    <row r="152" spans="2:33" x14ac:dyDescent="0.2">
      <c r="B152">
        <v>0.92200000000000004</v>
      </c>
      <c r="C152">
        <v>0.92900000000000005</v>
      </c>
      <c r="D152">
        <v>0.79900000000000004</v>
      </c>
      <c r="E152" s="1">
        <f t="shared" si="19"/>
        <v>0.8833333333333333</v>
      </c>
      <c r="F152">
        <v>0.46</v>
      </c>
      <c r="G152">
        <v>0.47899999999999998</v>
      </c>
      <c r="H152">
        <v>0.45100000000000001</v>
      </c>
      <c r="I152" s="1">
        <f t="shared" si="20"/>
        <v>0.46333333333333337</v>
      </c>
      <c r="J152">
        <v>0.33</v>
      </c>
      <c r="K152">
        <v>0.39400000000000002</v>
      </c>
      <c r="L152">
        <v>0.3</v>
      </c>
      <c r="M152" s="1">
        <f t="shared" si="21"/>
        <v>0.34133333333333332</v>
      </c>
      <c r="N152">
        <v>0.252</v>
      </c>
      <c r="O152">
        <v>0.26600000000000001</v>
      </c>
      <c r="P152">
        <v>0.28000000000000003</v>
      </c>
      <c r="Q152" s="1">
        <f t="shared" si="22"/>
        <v>0.26600000000000001</v>
      </c>
      <c r="R152">
        <v>0.23699999999999999</v>
      </c>
      <c r="S152">
        <v>0.254</v>
      </c>
      <c r="T152">
        <v>0.24</v>
      </c>
      <c r="U152" s="1">
        <f t="shared" si="23"/>
        <v>0.24366666666666667</v>
      </c>
      <c r="V152">
        <v>0.19600000000000001</v>
      </c>
      <c r="W152">
        <v>0.21299999999999999</v>
      </c>
      <c r="X152">
        <v>0.19400000000000001</v>
      </c>
      <c r="Y152" s="1">
        <f t="shared" si="24"/>
        <v>0.20099999999999998</v>
      </c>
      <c r="Z152">
        <v>0.219</v>
      </c>
      <c r="AA152">
        <v>0.189</v>
      </c>
      <c r="AB152">
        <v>0.19</v>
      </c>
      <c r="AC152" s="1">
        <f t="shared" si="25"/>
        <v>0.19933333333333336</v>
      </c>
      <c r="AD152">
        <v>0.188</v>
      </c>
      <c r="AE152">
        <v>0.186</v>
      </c>
      <c r="AF152">
        <v>0.17700000000000002</v>
      </c>
      <c r="AG152" s="1">
        <f t="shared" si="18"/>
        <v>0.18366666666666667</v>
      </c>
    </row>
    <row r="153" spans="2:33" x14ac:dyDescent="0.2">
      <c r="B153">
        <v>0.94099999999999995</v>
      </c>
      <c r="C153">
        <v>0.94699999999999995</v>
      </c>
      <c r="D153">
        <v>0.79</v>
      </c>
      <c r="E153" s="1">
        <f t="shared" si="19"/>
        <v>0.89266666666666661</v>
      </c>
      <c r="F153">
        <v>0.495</v>
      </c>
      <c r="G153">
        <v>0.46899999999999997</v>
      </c>
      <c r="H153">
        <v>0.45600000000000002</v>
      </c>
      <c r="I153" s="1">
        <f t="shared" si="20"/>
        <v>0.47333333333333333</v>
      </c>
      <c r="J153">
        <v>0.33700000000000002</v>
      </c>
      <c r="K153">
        <v>0.32800000000000001</v>
      </c>
      <c r="L153">
        <v>0.34699999999999998</v>
      </c>
      <c r="M153" s="1">
        <f t="shared" si="21"/>
        <v>0.33733333333333332</v>
      </c>
      <c r="N153">
        <v>0.27100000000000002</v>
      </c>
      <c r="O153">
        <v>0.26200000000000001</v>
      </c>
      <c r="P153">
        <v>0.26</v>
      </c>
      <c r="Q153" s="1">
        <f t="shared" si="22"/>
        <v>0.26433333333333336</v>
      </c>
      <c r="R153">
        <v>0.254</v>
      </c>
      <c r="S153">
        <v>0.22800000000000001</v>
      </c>
      <c r="T153">
        <v>0.248</v>
      </c>
      <c r="U153" s="1">
        <f t="shared" si="23"/>
        <v>0.24333333333333332</v>
      </c>
      <c r="V153">
        <v>0.215</v>
      </c>
      <c r="W153">
        <v>0.219</v>
      </c>
      <c r="X153">
        <v>0.20799999999999999</v>
      </c>
      <c r="Y153" s="1">
        <f t="shared" si="24"/>
        <v>0.214</v>
      </c>
      <c r="Z153">
        <v>0.17899999999999999</v>
      </c>
      <c r="AA153">
        <v>0.20100000000000001</v>
      </c>
      <c r="AB153">
        <v>0.20699999999999999</v>
      </c>
      <c r="AC153" s="1">
        <f t="shared" si="25"/>
        <v>0.19566666666666666</v>
      </c>
      <c r="AD153">
        <v>0.20499999999999999</v>
      </c>
      <c r="AE153">
        <v>0.20299999999999999</v>
      </c>
      <c r="AF153">
        <v>0.16400000000000001</v>
      </c>
      <c r="AG153" s="1">
        <f t="shared" si="18"/>
        <v>0.19066666666666665</v>
      </c>
    </row>
    <row r="154" spans="2:33" x14ac:dyDescent="0.2">
      <c r="B154">
        <v>0.94199999999999995</v>
      </c>
      <c r="C154">
        <v>0.98199999999999998</v>
      </c>
      <c r="D154">
        <v>0.79500000000000004</v>
      </c>
      <c r="E154" s="1">
        <f t="shared" si="19"/>
        <v>0.90633333333333332</v>
      </c>
      <c r="F154">
        <v>0.45700000000000002</v>
      </c>
      <c r="G154">
        <v>0.50600000000000001</v>
      </c>
      <c r="H154">
        <v>0.47699999999999998</v>
      </c>
      <c r="I154" s="1">
        <f t="shared" si="20"/>
        <v>0.48</v>
      </c>
      <c r="J154">
        <v>0.34499999999999997</v>
      </c>
      <c r="K154">
        <v>0.373</v>
      </c>
      <c r="L154">
        <v>0.316</v>
      </c>
      <c r="M154" s="1">
        <f t="shared" si="21"/>
        <v>0.34466666666666668</v>
      </c>
      <c r="N154">
        <v>0.26900000000000002</v>
      </c>
      <c r="O154">
        <v>0.32900000000000001</v>
      </c>
      <c r="P154">
        <v>0.24099999999999999</v>
      </c>
      <c r="Q154" s="1">
        <f t="shared" si="22"/>
        <v>0.27966666666666667</v>
      </c>
      <c r="R154">
        <v>0.25900000000000001</v>
      </c>
      <c r="S154">
        <v>0.29299999999999998</v>
      </c>
      <c r="T154">
        <v>0.25800000000000001</v>
      </c>
      <c r="U154" s="1">
        <f t="shared" si="23"/>
        <v>0.27</v>
      </c>
      <c r="V154">
        <v>0.24399999999999999</v>
      </c>
      <c r="W154">
        <v>0.26100000000000001</v>
      </c>
      <c r="X154">
        <v>0.217</v>
      </c>
      <c r="Y154" s="1">
        <f t="shared" si="24"/>
        <v>0.24066666666666667</v>
      </c>
      <c r="Z154">
        <v>0.23</v>
      </c>
      <c r="AA154">
        <v>0.22</v>
      </c>
      <c r="AB154">
        <v>0.19900000000000001</v>
      </c>
      <c r="AC154" s="1">
        <f t="shared" si="25"/>
        <v>0.21633333333333335</v>
      </c>
      <c r="AD154">
        <v>0.19700000000000001</v>
      </c>
      <c r="AE154">
        <v>0.19500000000000001</v>
      </c>
      <c r="AF154">
        <v>0.17600000000000002</v>
      </c>
      <c r="AG154" s="1">
        <f t="shared" si="18"/>
        <v>0.18933333333333335</v>
      </c>
    </row>
    <row r="155" spans="2:33" x14ac:dyDescent="0.2">
      <c r="B155">
        <v>0.94199999999999995</v>
      </c>
      <c r="C155">
        <v>0.90700000000000003</v>
      </c>
      <c r="D155">
        <v>0.79300000000000004</v>
      </c>
      <c r="E155" s="1">
        <f t="shared" si="19"/>
        <v>0.8806666666666666</v>
      </c>
      <c r="F155">
        <v>0.498</v>
      </c>
      <c r="G155">
        <v>0.51100000000000001</v>
      </c>
      <c r="H155">
        <v>0.47199999999999998</v>
      </c>
      <c r="I155" s="1">
        <f t="shared" si="20"/>
        <v>0.49366666666666664</v>
      </c>
      <c r="J155">
        <v>0.36399999999999999</v>
      </c>
      <c r="K155">
        <v>0.39</v>
      </c>
      <c r="L155">
        <v>0.33600000000000002</v>
      </c>
      <c r="M155" s="1">
        <f t="shared" si="21"/>
        <v>0.36333333333333334</v>
      </c>
      <c r="N155">
        <v>0.27900000000000003</v>
      </c>
      <c r="O155">
        <v>0.313</v>
      </c>
      <c r="P155">
        <v>0.25900000000000001</v>
      </c>
      <c r="Q155" s="1">
        <f t="shared" si="22"/>
        <v>0.28366666666666668</v>
      </c>
      <c r="R155">
        <v>0.23799999999999999</v>
      </c>
      <c r="S155">
        <v>0.26600000000000001</v>
      </c>
      <c r="T155">
        <v>0.22900000000000001</v>
      </c>
      <c r="U155" s="1">
        <f t="shared" si="23"/>
        <v>0.24433333333333332</v>
      </c>
      <c r="V155">
        <v>0.224</v>
      </c>
      <c r="W155">
        <v>0.23</v>
      </c>
      <c r="X155">
        <v>0.19900000000000001</v>
      </c>
      <c r="Y155" s="1">
        <f t="shared" si="24"/>
        <v>0.21766666666666667</v>
      </c>
      <c r="Z155">
        <v>0.219</v>
      </c>
      <c r="AA155">
        <v>0.24</v>
      </c>
      <c r="AB155">
        <v>0.20399999999999999</v>
      </c>
      <c r="AC155" s="1">
        <f t="shared" si="25"/>
        <v>0.22099999999999997</v>
      </c>
      <c r="AD155">
        <v>0.20199999999999999</v>
      </c>
      <c r="AE155">
        <v>0.19999999999999998</v>
      </c>
      <c r="AF155">
        <v>0.188</v>
      </c>
      <c r="AG155" s="1">
        <f t="shared" si="18"/>
        <v>0.19666666666666666</v>
      </c>
    </row>
    <row r="156" spans="2:33" x14ac:dyDescent="0.2">
      <c r="B156">
        <v>0.88800000000000001</v>
      </c>
      <c r="C156">
        <v>0.99199999999999999</v>
      </c>
      <c r="D156">
        <v>0.76300000000000001</v>
      </c>
      <c r="E156" s="1">
        <f t="shared" si="19"/>
        <v>0.88099999999999989</v>
      </c>
      <c r="F156">
        <v>0.42199999999999999</v>
      </c>
      <c r="G156">
        <v>0.48</v>
      </c>
      <c r="H156">
        <v>0.42699999999999999</v>
      </c>
      <c r="I156" s="1">
        <f t="shared" si="20"/>
        <v>0.443</v>
      </c>
      <c r="J156">
        <v>0.34899999999999998</v>
      </c>
      <c r="K156">
        <v>0.35499999999999998</v>
      </c>
      <c r="L156">
        <v>0.32</v>
      </c>
      <c r="M156" s="1">
        <f t="shared" si="21"/>
        <v>0.34133333333333332</v>
      </c>
      <c r="N156">
        <v>0.28499999999999998</v>
      </c>
      <c r="O156">
        <v>0.28799999999999998</v>
      </c>
      <c r="P156">
        <v>0.26500000000000001</v>
      </c>
      <c r="Q156" s="1">
        <f t="shared" si="22"/>
        <v>0.27933333333333332</v>
      </c>
      <c r="R156">
        <v>0.247</v>
      </c>
      <c r="S156">
        <v>0.26100000000000001</v>
      </c>
      <c r="T156">
        <v>0.20699999999999999</v>
      </c>
      <c r="U156" s="1">
        <f t="shared" si="23"/>
        <v>0.23833333333333331</v>
      </c>
      <c r="V156">
        <v>0.21299999999999999</v>
      </c>
      <c r="W156">
        <v>0.215</v>
      </c>
      <c r="X156">
        <v>0.19800000000000001</v>
      </c>
      <c r="Y156" s="1">
        <f t="shared" si="24"/>
        <v>0.20866666666666667</v>
      </c>
      <c r="Z156">
        <v>0.20399999999999999</v>
      </c>
      <c r="AA156">
        <v>0.222</v>
      </c>
      <c r="AB156">
        <v>0.2</v>
      </c>
      <c r="AC156" s="1">
        <f t="shared" si="25"/>
        <v>0.20866666666666667</v>
      </c>
      <c r="AD156">
        <v>0.19800000000000001</v>
      </c>
      <c r="AE156">
        <v>0.19600000000000001</v>
      </c>
      <c r="AF156">
        <v>0.16800000000000001</v>
      </c>
      <c r="AG156" s="1">
        <f t="shared" si="18"/>
        <v>0.18733333333333335</v>
      </c>
    </row>
    <row r="157" spans="2:33" x14ac:dyDescent="0.2">
      <c r="B157">
        <v>0.998</v>
      </c>
      <c r="C157">
        <v>0.96799999999999997</v>
      </c>
      <c r="D157">
        <v>0.82199999999999995</v>
      </c>
      <c r="E157" s="1">
        <f t="shared" si="19"/>
        <v>0.92933333333333323</v>
      </c>
      <c r="F157">
        <v>0.45800000000000002</v>
      </c>
      <c r="G157">
        <v>0.51800000000000002</v>
      </c>
      <c r="H157">
        <v>0.44400000000000001</v>
      </c>
      <c r="I157" s="1">
        <f t="shared" si="20"/>
        <v>0.47333333333333333</v>
      </c>
      <c r="J157">
        <v>0.42099999999999999</v>
      </c>
      <c r="K157">
        <v>0.39600000000000002</v>
      </c>
      <c r="L157">
        <v>0.34499999999999997</v>
      </c>
      <c r="M157" s="1">
        <f t="shared" si="21"/>
        <v>0.38733333333333331</v>
      </c>
      <c r="N157">
        <v>0.29699999999999999</v>
      </c>
      <c r="O157">
        <v>0.317</v>
      </c>
      <c r="P157">
        <v>0.248</v>
      </c>
      <c r="Q157" s="1">
        <f t="shared" si="22"/>
        <v>0.28733333333333333</v>
      </c>
      <c r="R157">
        <v>0.29199999999999998</v>
      </c>
      <c r="S157">
        <v>0.26900000000000002</v>
      </c>
      <c r="T157">
        <v>0.22700000000000001</v>
      </c>
      <c r="U157" s="1">
        <f t="shared" si="23"/>
        <v>0.26266666666666666</v>
      </c>
      <c r="V157">
        <v>0.26</v>
      </c>
      <c r="W157">
        <v>0.24299999999999999</v>
      </c>
      <c r="X157">
        <v>0.22900000000000001</v>
      </c>
      <c r="Y157" s="1">
        <f t="shared" si="24"/>
        <v>0.24399999999999999</v>
      </c>
      <c r="Z157">
        <v>0.22700000000000001</v>
      </c>
      <c r="AA157">
        <v>0.22900000000000001</v>
      </c>
      <c r="AB157">
        <v>0.22500000000000001</v>
      </c>
      <c r="AC157" s="1">
        <f t="shared" si="25"/>
        <v>0.22700000000000001</v>
      </c>
      <c r="AD157">
        <v>0.223</v>
      </c>
      <c r="AE157">
        <v>0.221</v>
      </c>
      <c r="AF157">
        <v>0.193</v>
      </c>
      <c r="AG157" s="1">
        <f t="shared" si="18"/>
        <v>0.21233333333333335</v>
      </c>
    </row>
    <row r="158" spans="2:33" x14ac:dyDescent="0.2">
      <c r="B158">
        <v>0.98299999999999998</v>
      </c>
      <c r="C158">
        <v>0.91200000000000003</v>
      </c>
      <c r="D158">
        <v>0.80600000000000005</v>
      </c>
      <c r="E158" s="1">
        <f t="shared" si="19"/>
        <v>0.90033333333333332</v>
      </c>
      <c r="F158">
        <v>0.52300000000000002</v>
      </c>
      <c r="G158">
        <v>0.53500000000000003</v>
      </c>
      <c r="H158">
        <v>0.46600000000000003</v>
      </c>
      <c r="I158" s="1">
        <f t="shared" si="20"/>
        <v>0.50800000000000001</v>
      </c>
      <c r="J158">
        <v>0.371</v>
      </c>
      <c r="K158">
        <v>0.39100000000000001</v>
      </c>
      <c r="L158">
        <v>0.315</v>
      </c>
      <c r="M158" s="1">
        <f t="shared" si="21"/>
        <v>0.35899999999999999</v>
      </c>
      <c r="N158">
        <v>0.26</v>
      </c>
      <c r="O158">
        <v>0.379</v>
      </c>
      <c r="P158">
        <v>0.26300000000000001</v>
      </c>
      <c r="Q158" s="1">
        <f t="shared" si="22"/>
        <v>0.30066666666666669</v>
      </c>
      <c r="R158">
        <v>0.245</v>
      </c>
      <c r="S158">
        <v>0.28199999999999997</v>
      </c>
      <c r="T158">
        <v>0.24099999999999999</v>
      </c>
      <c r="U158" s="1">
        <f t="shared" si="23"/>
        <v>0.25599999999999995</v>
      </c>
      <c r="V158">
        <v>0.245</v>
      </c>
      <c r="W158">
        <v>0.25700000000000001</v>
      </c>
      <c r="X158">
        <v>0.23300000000000001</v>
      </c>
      <c r="Y158" s="1">
        <f t="shared" si="24"/>
        <v>0.245</v>
      </c>
      <c r="Z158">
        <v>0.215</v>
      </c>
      <c r="AA158">
        <v>0.193</v>
      </c>
      <c r="AB158">
        <v>0.20399999999999999</v>
      </c>
      <c r="AC158" s="1">
        <f t="shared" si="25"/>
        <v>0.20399999999999999</v>
      </c>
      <c r="AD158">
        <v>0.20199999999999999</v>
      </c>
      <c r="AE158">
        <v>0.19999999999999998</v>
      </c>
      <c r="AF158">
        <v>0.184</v>
      </c>
      <c r="AG158" s="1">
        <f t="shared" si="18"/>
        <v>0.19533333333333333</v>
      </c>
    </row>
    <row r="159" spans="2:33" x14ac:dyDescent="0.2">
      <c r="B159">
        <v>0.95699999999999996</v>
      </c>
      <c r="C159">
        <v>1.1060000000000001</v>
      </c>
      <c r="D159">
        <v>0.81299999999999994</v>
      </c>
      <c r="E159" s="1">
        <f t="shared" si="19"/>
        <v>0.95866666666666678</v>
      </c>
      <c r="F159">
        <v>0.53400000000000003</v>
      </c>
      <c r="G159">
        <v>0.53400000000000003</v>
      </c>
      <c r="H159">
        <v>0.46200000000000002</v>
      </c>
      <c r="I159" s="1">
        <f t="shared" si="20"/>
        <v>0.51</v>
      </c>
      <c r="J159">
        <v>0.34899999999999998</v>
      </c>
      <c r="K159">
        <v>0.38100000000000001</v>
      </c>
      <c r="L159">
        <v>0.34699999999999998</v>
      </c>
      <c r="M159" s="1">
        <f t="shared" si="21"/>
        <v>0.35899999999999999</v>
      </c>
      <c r="N159">
        <v>0.27600000000000002</v>
      </c>
      <c r="O159">
        <v>0.34300000000000003</v>
      </c>
      <c r="P159">
        <v>0.30199999999999999</v>
      </c>
      <c r="Q159" s="1">
        <f t="shared" si="22"/>
        <v>0.307</v>
      </c>
      <c r="R159">
        <v>0.29499999999999998</v>
      </c>
      <c r="S159">
        <v>0.28999999999999998</v>
      </c>
      <c r="T159">
        <v>0.23499999999999999</v>
      </c>
      <c r="U159" s="1">
        <f t="shared" si="23"/>
        <v>0.27333333333333332</v>
      </c>
      <c r="V159">
        <v>0.27700000000000002</v>
      </c>
      <c r="W159">
        <v>0.247</v>
      </c>
      <c r="X159">
        <v>0.22800000000000001</v>
      </c>
      <c r="Y159" s="1">
        <f t="shared" si="24"/>
        <v>0.25066666666666665</v>
      </c>
      <c r="Z159">
        <v>0.23699999999999999</v>
      </c>
      <c r="AA159">
        <v>0.25600000000000001</v>
      </c>
      <c r="AB159">
        <v>0.22</v>
      </c>
      <c r="AC159" s="1">
        <f t="shared" si="25"/>
        <v>0.23766666666666666</v>
      </c>
      <c r="AD159">
        <v>0.218</v>
      </c>
      <c r="AE159">
        <v>0.216</v>
      </c>
      <c r="AF159">
        <v>0.189</v>
      </c>
      <c r="AG159" s="1">
        <f t="shared" si="18"/>
        <v>0.20766666666666667</v>
      </c>
    </row>
    <row r="160" spans="2:33" x14ac:dyDescent="0.2">
      <c r="B160">
        <v>0.98499999999999999</v>
      </c>
      <c r="C160">
        <v>1.006</v>
      </c>
      <c r="D160">
        <v>0.77600000000000002</v>
      </c>
      <c r="E160" s="1">
        <f t="shared" si="19"/>
        <v>0.92233333333333345</v>
      </c>
      <c r="F160">
        <v>0.52700000000000002</v>
      </c>
      <c r="G160">
        <v>0.48699999999999999</v>
      </c>
      <c r="H160">
        <v>0.42899999999999999</v>
      </c>
      <c r="I160" s="1">
        <f t="shared" si="20"/>
        <v>0.48100000000000004</v>
      </c>
      <c r="J160">
        <v>0.34799999999999998</v>
      </c>
      <c r="K160">
        <v>0.33900000000000002</v>
      </c>
      <c r="L160">
        <v>0.309</v>
      </c>
      <c r="M160" s="1">
        <f t="shared" si="21"/>
        <v>0.33200000000000002</v>
      </c>
      <c r="N160">
        <v>0.28999999999999998</v>
      </c>
      <c r="O160">
        <v>0.26400000000000001</v>
      </c>
      <c r="P160">
        <v>0.24</v>
      </c>
      <c r="Q160" s="1">
        <f t="shared" si="22"/>
        <v>0.26466666666666666</v>
      </c>
      <c r="R160">
        <v>0.26400000000000001</v>
      </c>
      <c r="S160">
        <v>0.27100000000000002</v>
      </c>
      <c r="T160">
        <v>0.23100000000000001</v>
      </c>
      <c r="U160" s="1">
        <f t="shared" si="23"/>
        <v>0.25533333333333336</v>
      </c>
      <c r="V160">
        <v>0.21</v>
      </c>
      <c r="W160">
        <v>0.24299999999999999</v>
      </c>
      <c r="X160">
        <v>0.20699999999999999</v>
      </c>
      <c r="Y160" s="1">
        <f t="shared" si="24"/>
        <v>0.21999999999999997</v>
      </c>
      <c r="Z160">
        <v>0.22800000000000001</v>
      </c>
      <c r="AA160">
        <v>0.20799999999999999</v>
      </c>
      <c r="AB160">
        <v>0.19900000000000001</v>
      </c>
      <c r="AC160" s="1">
        <f t="shared" si="25"/>
        <v>0.21166666666666667</v>
      </c>
      <c r="AD160">
        <v>0.19700000000000001</v>
      </c>
      <c r="AE160">
        <v>0.19500000000000001</v>
      </c>
      <c r="AF160">
        <v>0.17800000000000002</v>
      </c>
      <c r="AG160" s="1">
        <f t="shared" si="18"/>
        <v>0.19000000000000003</v>
      </c>
    </row>
    <row r="161" spans="2:33" x14ac:dyDescent="0.2">
      <c r="B161">
        <v>1.012</v>
      </c>
      <c r="C161">
        <v>0.97599999999999998</v>
      </c>
      <c r="D161">
        <v>0.81200000000000006</v>
      </c>
      <c r="E161" s="1">
        <f t="shared" si="19"/>
        <v>0.93333333333333324</v>
      </c>
      <c r="F161">
        <v>0.54200000000000004</v>
      </c>
      <c r="G161">
        <v>0.53400000000000003</v>
      </c>
      <c r="H161">
        <v>0.45500000000000002</v>
      </c>
      <c r="I161" s="1">
        <f t="shared" si="20"/>
        <v>0.51033333333333342</v>
      </c>
      <c r="J161">
        <v>0.41299999999999998</v>
      </c>
      <c r="K161">
        <v>0.39400000000000002</v>
      </c>
      <c r="L161">
        <v>0.33100000000000002</v>
      </c>
      <c r="M161" s="1">
        <f t="shared" si="21"/>
        <v>0.3793333333333333</v>
      </c>
      <c r="N161">
        <v>0.34399999999999997</v>
      </c>
      <c r="O161">
        <v>0.29599999999999999</v>
      </c>
      <c r="P161">
        <v>0.29499999999999998</v>
      </c>
      <c r="Q161" s="1">
        <f t="shared" si="22"/>
        <v>0.31166666666666659</v>
      </c>
      <c r="R161">
        <v>0.29099999999999998</v>
      </c>
      <c r="S161">
        <v>0.23699999999999999</v>
      </c>
      <c r="T161">
        <v>0.23499999999999999</v>
      </c>
      <c r="U161" s="1">
        <f t="shared" si="23"/>
        <v>0.25433333333333336</v>
      </c>
      <c r="V161">
        <v>0.246</v>
      </c>
      <c r="W161">
        <v>0.23499999999999999</v>
      </c>
      <c r="X161">
        <v>0.20399999999999999</v>
      </c>
      <c r="Y161" s="1">
        <f t="shared" si="24"/>
        <v>0.2283333333333333</v>
      </c>
      <c r="Z161">
        <v>0.215</v>
      </c>
      <c r="AA161">
        <v>0.224</v>
      </c>
      <c r="AB161">
        <v>0.19900000000000001</v>
      </c>
      <c r="AC161" s="1">
        <f t="shared" si="25"/>
        <v>0.21266666666666667</v>
      </c>
      <c r="AD161">
        <v>0.19700000000000001</v>
      </c>
      <c r="AE161">
        <v>0.19500000000000001</v>
      </c>
      <c r="AF161">
        <v>0.20800000000000002</v>
      </c>
      <c r="AG161" s="1">
        <f t="shared" si="18"/>
        <v>0.20000000000000004</v>
      </c>
    </row>
    <row r="162" spans="2:33" x14ac:dyDescent="0.2">
      <c r="B162">
        <v>0.96699999999999997</v>
      </c>
      <c r="C162">
        <v>0.88</v>
      </c>
      <c r="D162">
        <v>0.79500000000000004</v>
      </c>
      <c r="E162" s="1">
        <f t="shared" si="19"/>
        <v>0.8806666666666666</v>
      </c>
      <c r="F162">
        <v>0.50600000000000001</v>
      </c>
      <c r="G162">
        <v>0.48899999999999999</v>
      </c>
      <c r="H162">
        <v>0.43099999999999999</v>
      </c>
      <c r="I162" s="1">
        <f t="shared" si="20"/>
        <v>0.47533333333333333</v>
      </c>
      <c r="J162">
        <v>0.36599999999999999</v>
      </c>
      <c r="K162">
        <v>0.36299999999999999</v>
      </c>
      <c r="L162">
        <v>0.35</v>
      </c>
      <c r="M162" s="1">
        <f t="shared" si="21"/>
        <v>0.35966666666666663</v>
      </c>
      <c r="N162">
        <v>0.253</v>
      </c>
      <c r="O162">
        <v>0.27200000000000002</v>
      </c>
      <c r="P162">
        <v>0.27100000000000002</v>
      </c>
      <c r="Q162" s="1">
        <f t="shared" si="22"/>
        <v>0.26533333333333337</v>
      </c>
      <c r="R162">
        <v>0.246</v>
      </c>
      <c r="S162">
        <v>0.223</v>
      </c>
      <c r="T162">
        <v>0.24</v>
      </c>
      <c r="U162" s="1">
        <f t="shared" si="23"/>
        <v>0.23633333333333331</v>
      </c>
      <c r="V162">
        <v>0.23100000000000001</v>
      </c>
      <c r="W162">
        <v>0.215</v>
      </c>
      <c r="X162">
        <v>0.21099999999999999</v>
      </c>
      <c r="Y162" s="1">
        <f t="shared" si="24"/>
        <v>0.219</v>
      </c>
      <c r="Z162">
        <v>0.216</v>
      </c>
      <c r="AA162">
        <v>0.216</v>
      </c>
      <c r="AB162">
        <v>0.191</v>
      </c>
      <c r="AC162" s="1">
        <f t="shared" si="25"/>
        <v>0.20766666666666667</v>
      </c>
      <c r="AD162">
        <v>0.189</v>
      </c>
      <c r="AE162">
        <v>0.187</v>
      </c>
      <c r="AF162">
        <v>0.16</v>
      </c>
      <c r="AG162" s="1">
        <f t="shared" si="18"/>
        <v>0.17866666666666667</v>
      </c>
    </row>
    <row r="163" spans="2:33" x14ac:dyDescent="0.2">
      <c r="B163">
        <v>0.95699999999999996</v>
      </c>
      <c r="C163">
        <v>0.90900000000000003</v>
      </c>
      <c r="D163">
        <v>0.77900000000000003</v>
      </c>
      <c r="E163" s="1">
        <f t="shared" si="19"/>
        <v>0.88166666666666671</v>
      </c>
      <c r="F163">
        <v>0.47699999999999998</v>
      </c>
      <c r="G163">
        <v>0.46200000000000002</v>
      </c>
      <c r="H163">
        <v>0.44600000000000001</v>
      </c>
      <c r="I163" s="1">
        <f t="shared" si="20"/>
        <v>0.46166666666666667</v>
      </c>
      <c r="J163">
        <v>0.34100000000000003</v>
      </c>
      <c r="K163">
        <v>0.30499999999999999</v>
      </c>
      <c r="L163">
        <v>0.33100000000000002</v>
      </c>
      <c r="M163" s="1">
        <f t="shared" si="21"/>
        <v>0.32566666666666672</v>
      </c>
      <c r="N163">
        <v>0.27800000000000002</v>
      </c>
      <c r="O163">
        <v>0.25800000000000001</v>
      </c>
      <c r="P163">
        <v>0.27300000000000002</v>
      </c>
      <c r="Q163" s="1">
        <f t="shared" si="22"/>
        <v>0.26966666666666667</v>
      </c>
      <c r="R163">
        <v>0.22900000000000001</v>
      </c>
      <c r="S163">
        <v>0.247</v>
      </c>
      <c r="T163">
        <v>0.22800000000000001</v>
      </c>
      <c r="U163" s="1">
        <f t="shared" si="23"/>
        <v>0.23466666666666666</v>
      </c>
      <c r="V163">
        <v>0.219</v>
      </c>
      <c r="W163">
        <v>0.20599999999999999</v>
      </c>
      <c r="X163">
        <v>0.184</v>
      </c>
      <c r="Y163" s="1">
        <f t="shared" si="24"/>
        <v>0.20299999999999999</v>
      </c>
      <c r="Z163">
        <v>0.20100000000000001</v>
      </c>
      <c r="AA163">
        <v>0.20599999999999999</v>
      </c>
      <c r="AB163">
        <v>0.20399999999999999</v>
      </c>
      <c r="AC163" s="1">
        <f t="shared" si="25"/>
        <v>0.20366666666666666</v>
      </c>
      <c r="AD163">
        <v>0.20199999999999999</v>
      </c>
      <c r="AE163">
        <v>0.19999999999999998</v>
      </c>
      <c r="AF163">
        <v>0.17200000000000001</v>
      </c>
      <c r="AG163" s="1">
        <f t="shared" si="18"/>
        <v>0.19133333333333333</v>
      </c>
    </row>
    <row r="164" spans="2:33" x14ac:dyDescent="0.2">
      <c r="B164">
        <v>0.88</v>
      </c>
      <c r="C164">
        <v>0.876</v>
      </c>
      <c r="D164">
        <v>0.82199999999999995</v>
      </c>
      <c r="E164" s="1">
        <f t="shared" si="19"/>
        <v>0.85933333333333328</v>
      </c>
      <c r="F164">
        <v>0.51100000000000001</v>
      </c>
      <c r="G164">
        <v>0.42799999999999999</v>
      </c>
      <c r="H164">
        <v>0.43</v>
      </c>
      <c r="I164" s="1">
        <f t="shared" si="20"/>
        <v>0.45633333333333331</v>
      </c>
      <c r="J164">
        <v>0.33900000000000002</v>
      </c>
      <c r="K164">
        <v>0.33300000000000002</v>
      </c>
      <c r="L164">
        <v>0.32</v>
      </c>
      <c r="M164" s="1">
        <f t="shared" si="21"/>
        <v>0.33066666666666666</v>
      </c>
      <c r="N164">
        <v>0.29399999999999998</v>
      </c>
      <c r="O164">
        <v>0.27500000000000002</v>
      </c>
      <c r="P164">
        <v>0.27</v>
      </c>
      <c r="Q164" s="1">
        <f t="shared" si="22"/>
        <v>0.27966666666666667</v>
      </c>
      <c r="R164">
        <v>0.25600000000000001</v>
      </c>
      <c r="S164">
        <v>0.23899999999999999</v>
      </c>
      <c r="T164">
        <v>0.22800000000000001</v>
      </c>
      <c r="U164" s="1">
        <f t="shared" si="23"/>
        <v>0.24099999999999999</v>
      </c>
      <c r="V164">
        <v>0.224</v>
      </c>
      <c r="W164">
        <v>0.215</v>
      </c>
      <c r="X164">
        <v>0.21199999999999999</v>
      </c>
      <c r="Y164" s="1">
        <f t="shared" si="24"/>
        <v>0.217</v>
      </c>
      <c r="Z164">
        <v>0.20100000000000001</v>
      </c>
      <c r="AA164">
        <v>0.19400000000000001</v>
      </c>
      <c r="AB164">
        <v>0.20200000000000001</v>
      </c>
      <c r="AC164" s="1">
        <f t="shared" si="25"/>
        <v>0.19899999999999998</v>
      </c>
      <c r="AD164">
        <v>0.2</v>
      </c>
      <c r="AE164">
        <v>0.19800000000000001</v>
      </c>
      <c r="AF164">
        <v>0.20500000000000002</v>
      </c>
      <c r="AG164" s="1">
        <f t="shared" si="18"/>
        <v>0.20099999999999998</v>
      </c>
    </row>
    <row r="165" spans="2:33" x14ac:dyDescent="0.2">
      <c r="B165">
        <v>1.0029999999999999</v>
      </c>
      <c r="C165">
        <v>0.93100000000000005</v>
      </c>
      <c r="D165">
        <v>0.78700000000000003</v>
      </c>
      <c r="E165" s="1">
        <f t="shared" si="19"/>
        <v>0.90700000000000003</v>
      </c>
      <c r="F165">
        <v>0.505</v>
      </c>
      <c r="G165">
        <v>0.52200000000000002</v>
      </c>
      <c r="H165">
        <v>0.47899999999999998</v>
      </c>
      <c r="I165" s="1">
        <f t="shared" si="20"/>
        <v>0.50200000000000011</v>
      </c>
      <c r="J165">
        <v>0.34499999999999997</v>
      </c>
      <c r="K165">
        <v>0.376</v>
      </c>
      <c r="L165">
        <v>0.32900000000000001</v>
      </c>
      <c r="M165" s="1">
        <f t="shared" si="21"/>
        <v>0.35000000000000003</v>
      </c>
      <c r="N165">
        <v>0.316</v>
      </c>
      <c r="O165">
        <v>0.28000000000000003</v>
      </c>
      <c r="P165">
        <v>0.28999999999999998</v>
      </c>
      <c r="Q165" s="1">
        <f t="shared" si="22"/>
        <v>0.29533333333333339</v>
      </c>
      <c r="R165">
        <v>0.27600000000000002</v>
      </c>
      <c r="S165">
        <v>0.251</v>
      </c>
      <c r="T165">
        <v>0.24099999999999999</v>
      </c>
      <c r="U165" s="1">
        <f t="shared" si="23"/>
        <v>0.25600000000000001</v>
      </c>
      <c r="V165">
        <v>0.247</v>
      </c>
      <c r="W165">
        <v>0.22600000000000001</v>
      </c>
      <c r="X165">
        <v>0.219</v>
      </c>
      <c r="Y165" s="1">
        <f t="shared" si="24"/>
        <v>0.23066666666666666</v>
      </c>
      <c r="Z165">
        <v>0.216</v>
      </c>
      <c r="AA165">
        <v>0.22600000000000001</v>
      </c>
      <c r="AB165">
        <v>0.214</v>
      </c>
      <c r="AC165" s="1">
        <f t="shared" si="25"/>
        <v>0.21866666666666668</v>
      </c>
      <c r="AD165">
        <v>0.21199999999999999</v>
      </c>
      <c r="AE165">
        <v>0.21</v>
      </c>
      <c r="AF165">
        <v>0.218</v>
      </c>
      <c r="AG165" s="1">
        <f t="shared" si="18"/>
        <v>0.21333333333333335</v>
      </c>
    </row>
    <row r="166" spans="2:33" x14ac:dyDescent="0.2">
      <c r="B166">
        <v>1.052</v>
      </c>
      <c r="C166">
        <v>1.127</v>
      </c>
      <c r="D166">
        <v>0.82599999999999996</v>
      </c>
      <c r="E166" s="1">
        <f t="shared" si="19"/>
        <v>1.0016666666666667</v>
      </c>
      <c r="F166">
        <v>0.56399999999999995</v>
      </c>
      <c r="G166">
        <v>0.58499999999999996</v>
      </c>
      <c r="H166">
        <v>0.46600000000000003</v>
      </c>
      <c r="I166" s="1">
        <f t="shared" si="20"/>
        <v>0.53833333333333333</v>
      </c>
      <c r="J166">
        <v>0.37</v>
      </c>
      <c r="K166">
        <v>0.38400000000000001</v>
      </c>
      <c r="L166">
        <v>0.35899999999999999</v>
      </c>
      <c r="M166" s="1">
        <f t="shared" si="21"/>
        <v>0.371</v>
      </c>
      <c r="N166">
        <v>0.28100000000000003</v>
      </c>
      <c r="O166">
        <v>0.35399999999999998</v>
      </c>
      <c r="P166">
        <v>0.315</v>
      </c>
      <c r="Q166" s="1">
        <f t="shared" si="22"/>
        <v>0.31666666666666665</v>
      </c>
      <c r="R166">
        <v>0.28100000000000003</v>
      </c>
      <c r="S166">
        <v>0.26600000000000001</v>
      </c>
      <c r="T166">
        <v>0.27600000000000002</v>
      </c>
      <c r="U166" s="1">
        <f t="shared" si="23"/>
        <v>0.27433333333333337</v>
      </c>
      <c r="V166">
        <v>0.224</v>
      </c>
      <c r="W166">
        <v>0.25</v>
      </c>
      <c r="X166">
        <v>0.214</v>
      </c>
      <c r="Y166" s="1">
        <f t="shared" si="24"/>
        <v>0.22933333333333331</v>
      </c>
      <c r="Z166">
        <v>0.23400000000000001</v>
      </c>
      <c r="AA166">
        <v>0.23400000000000001</v>
      </c>
      <c r="AB166">
        <v>0.21199999999999999</v>
      </c>
      <c r="AC166" s="1">
        <f t="shared" si="25"/>
        <v>0.22666666666666668</v>
      </c>
      <c r="AD166">
        <v>0.21</v>
      </c>
      <c r="AE166">
        <v>0.20799999999999999</v>
      </c>
      <c r="AF166">
        <v>0.215</v>
      </c>
      <c r="AG166" s="1">
        <f t="shared" si="18"/>
        <v>0.21099999999999999</v>
      </c>
    </row>
    <row r="167" spans="2:33" x14ac:dyDescent="0.2">
      <c r="B167">
        <v>1.0109999999999999</v>
      </c>
      <c r="C167">
        <v>0.91700000000000004</v>
      </c>
      <c r="D167">
        <v>0.86399999999999999</v>
      </c>
      <c r="E167" s="1">
        <f t="shared" si="19"/>
        <v>0.93066666666666664</v>
      </c>
      <c r="F167">
        <v>0.44700000000000001</v>
      </c>
      <c r="G167">
        <v>0.51900000000000002</v>
      </c>
      <c r="H167">
        <v>0.48</v>
      </c>
      <c r="I167" s="1">
        <f t="shared" si="20"/>
        <v>0.48199999999999998</v>
      </c>
      <c r="J167">
        <v>0.33500000000000002</v>
      </c>
      <c r="K167">
        <v>0.37</v>
      </c>
      <c r="L167">
        <v>0.29899999999999999</v>
      </c>
      <c r="M167" s="1">
        <f t="shared" si="21"/>
        <v>0.33466666666666667</v>
      </c>
      <c r="N167">
        <v>0.26800000000000002</v>
      </c>
      <c r="O167">
        <v>0.317</v>
      </c>
      <c r="P167">
        <v>0.317</v>
      </c>
      <c r="Q167" s="1">
        <f t="shared" si="22"/>
        <v>0.30066666666666664</v>
      </c>
      <c r="R167">
        <v>0.27700000000000002</v>
      </c>
      <c r="S167">
        <v>0.30099999999999999</v>
      </c>
      <c r="T167">
        <v>0.26</v>
      </c>
      <c r="U167" s="1">
        <f t="shared" si="23"/>
        <v>0.27933333333333338</v>
      </c>
      <c r="V167">
        <v>0.221</v>
      </c>
      <c r="W167">
        <v>0.22700000000000001</v>
      </c>
      <c r="X167">
        <v>0.23100000000000001</v>
      </c>
      <c r="Y167" s="1">
        <f t="shared" si="24"/>
        <v>0.22633333333333336</v>
      </c>
      <c r="Z167">
        <v>0.20899999999999999</v>
      </c>
      <c r="AA167">
        <v>0.22700000000000001</v>
      </c>
      <c r="AB167">
        <v>0.221</v>
      </c>
      <c r="AC167" s="1">
        <f t="shared" si="25"/>
        <v>0.219</v>
      </c>
      <c r="AD167">
        <v>0.219</v>
      </c>
      <c r="AE167">
        <v>0.217</v>
      </c>
      <c r="AF167">
        <v>0.21000000000000002</v>
      </c>
      <c r="AG167" s="1">
        <f t="shared" si="18"/>
        <v>0.21533333333333335</v>
      </c>
    </row>
    <row r="168" spans="2:33" x14ac:dyDescent="0.2">
      <c r="B168">
        <v>0.93200000000000005</v>
      </c>
      <c r="C168">
        <v>0.98799999999999999</v>
      </c>
      <c r="D168">
        <v>0.83</v>
      </c>
      <c r="E168" s="1">
        <f t="shared" si="19"/>
        <v>0.91666666666666663</v>
      </c>
      <c r="F168">
        <v>0.55000000000000004</v>
      </c>
      <c r="G168">
        <v>0.53700000000000003</v>
      </c>
      <c r="H168">
        <v>0.498</v>
      </c>
      <c r="I168" s="1">
        <f t="shared" si="20"/>
        <v>0.52833333333333343</v>
      </c>
      <c r="J168">
        <v>0.33800000000000002</v>
      </c>
      <c r="K168">
        <v>0.35299999999999998</v>
      </c>
      <c r="L168">
        <v>0.372</v>
      </c>
      <c r="M168" s="1">
        <f t="shared" si="21"/>
        <v>0.35433333333333339</v>
      </c>
      <c r="N168">
        <v>0.309</v>
      </c>
      <c r="O168">
        <v>0.315</v>
      </c>
      <c r="P168">
        <v>0.27200000000000002</v>
      </c>
      <c r="Q168" s="1">
        <f t="shared" si="22"/>
        <v>0.29866666666666669</v>
      </c>
      <c r="R168">
        <v>0.247</v>
      </c>
      <c r="S168">
        <v>0.313</v>
      </c>
      <c r="T168">
        <v>0.255</v>
      </c>
      <c r="U168" s="1">
        <f t="shared" si="23"/>
        <v>0.27166666666666667</v>
      </c>
      <c r="V168">
        <v>0.23200000000000001</v>
      </c>
      <c r="W168">
        <v>0.23499999999999999</v>
      </c>
      <c r="X168">
        <v>0.23100000000000001</v>
      </c>
      <c r="Y168" s="1">
        <f t="shared" si="24"/>
        <v>0.23266666666666666</v>
      </c>
      <c r="Z168">
        <v>0.219</v>
      </c>
      <c r="AA168">
        <v>0.25</v>
      </c>
      <c r="AB168">
        <v>0.22500000000000001</v>
      </c>
      <c r="AC168" s="1">
        <f t="shared" si="25"/>
        <v>0.23133333333333331</v>
      </c>
      <c r="AD168">
        <v>0.223</v>
      </c>
      <c r="AE168">
        <v>0.221</v>
      </c>
      <c r="AF168">
        <v>0.20200000000000001</v>
      </c>
      <c r="AG168" s="1">
        <f t="shared" si="18"/>
        <v>0.21533333333333335</v>
      </c>
    </row>
    <row r="169" spans="2:33" x14ac:dyDescent="0.2">
      <c r="B169">
        <v>0.91600000000000004</v>
      </c>
      <c r="C169">
        <v>0.87</v>
      </c>
      <c r="D169">
        <v>0.80300000000000005</v>
      </c>
      <c r="E169" s="1">
        <f t="shared" si="19"/>
        <v>0.86299999999999999</v>
      </c>
      <c r="F169">
        <v>0.496</v>
      </c>
      <c r="G169">
        <v>0.496</v>
      </c>
      <c r="H169">
        <v>0.46200000000000002</v>
      </c>
      <c r="I169" s="1">
        <f t="shared" si="20"/>
        <v>0.48466666666666663</v>
      </c>
      <c r="J169">
        <v>0.34499999999999997</v>
      </c>
      <c r="K169">
        <v>0.41199999999999998</v>
      </c>
      <c r="L169">
        <v>0.33900000000000002</v>
      </c>
      <c r="M169" s="1">
        <f t="shared" si="21"/>
        <v>0.36533333333333329</v>
      </c>
      <c r="N169">
        <v>0.27200000000000002</v>
      </c>
      <c r="O169">
        <v>0.27500000000000002</v>
      </c>
      <c r="P169">
        <v>0.27300000000000002</v>
      </c>
      <c r="Q169" s="1">
        <f t="shared" si="22"/>
        <v>0.27333333333333337</v>
      </c>
      <c r="R169">
        <v>0.23300000000000001</v>
      </c>
      <c r="S169">
        <v>0.27400000000000002</v>
      </c>
      <c r="T169">
        <v>0.23599999999999999</v>
      </c>
      <c r="U169" s="1">
        <f t="shared" si="23"/>
        <v>0.24766666666666667</v>
      </c>
      <c r="V169">
        <v>0.23400000000000001</v>
      </c>
      <c r="W169">
        <v>0.24399999999999999</v>
      </c>
      <c r="X169">
        <v>0.25900000000000001</v>
      </c>
      <c r="Y169" s="1">
        <f t="shared" si="24"/>
        <v>0.24566666666666667</v>
      </c>
      <c r="Z169">
        <v>0.19800000000000001</v>
      </c>
      <c r="AA169">
        <v>0.217</v>
      </c>
      <c r="AB169">
        <v>0.23599999999999999</v>
      </c>
      <c r="AC169" s="1">
        <f t="shared" si="25"/>
        <v>0.217</v>
      </c>
      <c r="AD169">
        <v>0.23399999999999999</v>
      </c>
      <c r="AE169">
        <v>0.23199999999999998</v>
      </c>
      <c r="AF169">
        <v>0.18000000000000002</v>
      </c>
      <c r="AG169" s="1">
        <f t="shared" si="18"/>
        <v>0.21533333333333335</v>
      </c>
    </row>
    <row r="170" spans="2:33" x14ac:dyDescent="0.2">
      <c r="B170">
        <v>0.99</v>
      </c>
      <c r="C170">
        <v>0.97199999999999998</v>
      </c>
      <c r="D170">
        <v>0.875</v>
      </c>
      <c r="E170" s="1">
        <f t="shared" si="19"/>
        <v>0.94566666666666654</v>
      </c>
      <c r="F170">
        <v>0.56399999999999995</v>
      </c>
      <c r="G170">
        <v>0.54200000000000004</v>
      </c>
      <c r="H170">
        <v>0.48699999999999999</v>
      </c>
      <c r="I170" s="1">
        <f t="shared" si="20"/>
        <v>0.53100000000000003</v>
      </c>
      <c r="J170">
        <v>0.40899999999999997</v>
      </c>
      <c r="K170">
        <v>0.38900000000000001</v>
      </c>
      <c r="L170">
        <v>0.375</v>
      </c>
      <c r="M170" s="1">
        <f t="shared" si="21"/>
        <v>0.39100000000000001</v>
      </c>
      <c r="N170">
        <v>0.29899999999999999</v>
      </c>
      <c r="O170">
        <v>0.32100000000000001</v>
      </c>
      <c r="P170">
        <v>0.28699999999999998</v>
      </c>
      <c r="Q170" s="1">
        <f t="shared" si="22"/>
        <v>0.30233333333333334</v>
      </c>
      <c r="R170">
        <v>0.28499999999999998</v>
      </c>
      <c r="S170">
        <v>0.29899999999999999</v>
      </c>
      <c r="T170">
        <v>0.24199999999999999</v>
      </c>
      <c r="U170" s="1">
        <f t="shared" si="23"/>
        <v>0.27533333333333332</v>
      </c>
      <c r="V170">
        <v>0.26400000000000001</v>
      </c>
      <c r="W170">
        <v>0.26500000000000001</v>
      </c>
      <c r="X170">
        <v>0.23300000000000001</v>
      </c>
      <c r="Y170" s="1">
        <f t="shared" si="24"/>
        <v>0.254</v>
      </c>
      <c r="Z170">
        <v>0.246</v>
      </c>
      <c r="AA170">
        <v>0.23100000000000001</v>
      </c>
      <c r="AB170">
        <v>0.22600000000000001</v>
      </c>
      <c r="AC170" s="1">
        <f t="shared" si="25"/>
        <v>0.23433333333333331</v>
      </c>
      <c r="AD170">
        <v>0.224</v>
      </c>
      <c r="AE170">
        <v>0.222</v>
      </c>
      <c r="AF170">
        <v>0.21000000000000002</v>
      </c>
      <c r="AG170" s="1">
        <f t="shared" si="18"/>
        <v>0.21866666666666668</v>
      </c>
    </row>
    <row r="171" spans="2:33" x14ac:dyDescent="0.2">
      <c r="B171">
        <v>0.93500000000000005</v>
      </c>
      <c r="C171">
        <v>0.93600000000000005</v>
      </c>
      <c r="D171">
        <v>0.78700000000000003</v>
      </c>
      <c r="E171" s="1">
        <f t="shared" si="19"/>
        <v>0.88600000000000001</v>
      </c>
      <c r="F171">
        <v>0.49099999999999999</v>
      </c>
      <c r="G171">
        <v>0.48199999999999998</v>
      </c>
      <c r="H171">
        <v>0.46899999999999997</v>
      </c>
      <c r="I171" s="1">
        <f t="shared" si="20"/>
        <v>0.48066666666666663</v>
      </c>
      <c r="J171">
        <v>0.377</v>
      </c>
      <c r="K171">
        <v>0.33700000000000002</v>
      </c>
      <c r="L171">
        <v>0.3</v>
      </c>
      <c r="M171" s="1">
        <f t="shared" si="21"/>
        <v>0.33800000000000002</v>
      </c>
      <c r="N171">
        <v>0.28999999999999998</v>
      </c>
      <c r="O171">
        <v>0.27100000000000002</v>
      </c>
      <c r="P171">
        <v>0.28299999999999997</v>
      </c>
      <c r="Q171" s="1">
        <f t="shared" si="22"/>
        <v>0.28133333333333327</v>
      </c>
      <c r="R171">
        <v>0.27900000000000003</v>
      </c>
      <c r="S171">
        <v>0.216</v>
      </c>
      <c r="T171">
        <v>0.22700000000000001</v>
      </c>
      <c r="U171" s="1">
        <f t="shared" si="23"/>
        <v>0.24066666666666667</v>
      </c>
      <c r="V171">
        <v>0.23899999999999999</v>
      </c>
      <c r="W171">
        <v>0.20699999999999999</v>
      </c>
      <c r="X171">
        <v>0.20300000000000001</v>
      </c>
      <c r="Y171" s="1">
        <f t="shared" si="24"/>
        <v>0.21633333333333335</v>
      </c>
      <c r="Z171">
        <v>0.21099999999999999</v>
      </c>
      <c r="AA171">
        <v>0.20300000000000001</v>
      </c>
      <c r="AB171">
        <v>0.19</v>
      </c>
      <c r="AC171" s="1">
        <f t="shared" si="25"/>
        <v>0.20133333333333336</v>
      </c>
      <c r="AD171">
        <v>0.188</v>
      </c>
      <c r="AE171">
        <v>0.186</v>
      </c>
      <c r="AF171">
        <v>0.16600000000000001</v>
      </c>
      <c r="AG171" s="1">
        <f t="shared" si="18"/>
        <v>0.18000000000000002</v>
      </c>
    </row>
    <row r="172" spans="2:33" x14ac:dyDescent="0.2">
      <c r="B172">
        <v>1.036</v>
      </c>
      <c r="C172">
        <v>0.90800000000000003</v>
      </c>
      <c r="D172">
        <v>0.81699999999999995</v>
      </c>
      <c r="E172" s="1">
        <f t="shared" si="19"/>
        <v>0.92033333333333334</v>
      </c>
      <c r="F172">
        <v>0.54</v>
      </c>
      <c r="G172">
        <v>0.503</v>
      </c>
      <c r="H172">
        <v>0.48299999999999998</v>
      </c>
      <c r="I172" s="1">
        <f t="shared" si="20"/>
        <v>0.50866666666666671</v>
      </c>
      <c r="J172">
        <v>0.34200000000000003</v>
      </c>
      <c r="K172">
        <v>0.38900000000000001</v>
      </c>
      <c r="L172">
        <v>0.36</v>
      </c>
      <c r="M172" s="1">
        <f t="shared" si="21"/>
        <v>0.36366666666666675</v>
      </c>
      <c r="N172">
        <v>0.33100000000000002</v>
      </c>
      <c r="O172">
        <v>0.30499999999999999</v>
      </c>
      <c r="P172">
        <v>0.28799999999999998</v>
      </c>
      <c r="Q172" s="1">
        <f t="shared" si="22"/>
        <v>0.308</v>
      </c>
      <c r="R172">
        <v>0.3</v>
      </c>
      <c r="S172">
        <v>0.25700000000000001</v>
      </c>
      <c r="T172">
        <v>0.23</v>
      </c>
      <c r="U172" s="1">
        <f t="shared" si="23"/>
        <v>0.26233333333333331</v>
      </c>
      <c r="V172">
        <v>0.255</v>
      </c>
      <c r="W172">
        <v>0.223</v>
      </c>
      <c r="X172">
        <v>0.20899999999999999</v>
      </c>
      <c r="Y172" s="1">
        <f t="shared" si="24"/>
        <v>0.22899999999999998</v>
      </c>
      <c r="Z172">
        <v>0.223</v>
      </c>
      <c r="AA172">
        <v>0.216</v>
      </c>
      <c r="AB172">
        <v>0.23200000000000001</v>
      </c>
      <c r="AC172" s="1">
        <f t="shared" si="25"/>
        <v>0.22366666666666668</v>
      </c>
      <c r="AD172">
        <v>0.23</v>
      </c>
      <c r="AE172">
        <v>0.22800000000000001</v>
      </c>
      <c r="AF172">
        <v>0.191</v>
      </c>
      <c r="AG172" s="1">
        <f t="shared" si="18"/>
        <v>0.21633333333333335</v>
      </c>
    </row>
    <row r="173" spans="2:33" x14ac:dyDescent="0.2">
      <c r="B173">
        <v>1.103</v>
      </c>
      <c r="C173">
        <v>0.94699999999999995</v>
      </c>
      <c r="D173">
        <v>0.89800000000000002</v>
      </c>
      <c r="E173" s="1">
        <f t="shared" si="19"/>
        <v>0.98266666666666669</v>
      </c>
      <c r="F173">
        <v>0.54900000000000004</v>
      </c>
      <c r="G173">
        <v>0.55100000000000005</v>
      </c>
      <c r="H173">
        <v>0.51100000000000001</v>
      </c>
      <c r="I173" s="1">
        <f t="shared" si="20"/>
        <v>0.53700000000000003</v>
      </c>
      <c r="J173">
        <v>0.39600000000000002</v>
      </c>
      <c r="K173">
        <v>0.40799999999999997</v>
      </c>
      <c r="L173">
        <v>0.35799999999999998</v>
      </c>
      <c r="M173" s="1">
        <f t="shared" si="21"/>
        <v>0.38733333333333331</v>
      </c>
      <c r="N173">
        <v>0.28899999999999998</v>
      </c>
      <c r="O173">
        <v>0.29399999999999998</v>
      </c>
      <c r="P173">
        <v>0.29299999999999998</v>
      </c>
      <c r="Q173" s="1">
        <f t="shared" si="22"/>
        <v>0.29199999999999998</v>
      </c>
      <c r="R173">
        <v>0.27100000000000002</v>
      </c>
      <c r="S173">
        <v>0.28100000000000003</v>
      </c>
      <c r="T173">
        <v>0.27500000000000002</v>
      </c>
      <c r="U173" s="1">
        <f t="shared" si="23"/>
        <v>0.27566666666666667</v>
      </c>
      <c r="V173">
        <v>0.251</v>
      </c>
      <c r="W173">
        <v>0.25</v>
      </c>
      <c r="X173">
        <v>0.22900000000000001</v>
      </c>
      <c r="Y173" s="1">
        <f t="shared" si="24"/>
        <v>0.24333333333333332</v>
      </c>
      <c r="Z173">
        <v>0.23200000000000001</v>
      </c>
      <c r="AA173">
        <v>0.24299999999999999</v>
      </c>
      <c r="AB173">
        <v>0.218</v>
      </c>
      <c r="AC173" s="1">
        <f t="shared" si="25"/>
        <v>0.23099999999999998</v>
      </c>
      <c r="AD173">
        <v>0.216</v>
      </c>
      <c r="AE173">
        <v>0.214</v>
      </c>
      <c r="AF173">
        <v>0.20100000000000001</v>
      </c>
      <c r="AG173" s="1">
        <f t="shared" si="18"/>
        <v>0.21033333333333334</v>
      </c>
    </row>
    <row r="174" spans="2:33" x14ac:dyDescent="0.2">
      <c r="B174">
        <v>0.94099999999999995</v>
      </c>
      <c r="C174">
        <v>0.97299999999999998</v>
      </c>
      <c r="D174">
        <v>0.81699999999999995</v>
      </c>
      <c r="E174" s="1">
        <f t="shared" si="19"/>
        <v>0.91033333333333333</v>
      </c>
      <c r="F174">
        <v>0.53900000000000003</v>
      </c>
      <c r="G174">
        <v>0.52600000000000002</v>
      </c>
      <c r="H174">
        <v>0.47799999999999998</v>
      </c>
      <c r="I174" s="1">
        <f t="shared" si="20"/>
        <v>0.51433333333333331</v>
      </c>
      <c r="J174">
        <v>0.41</v>
      </c>
      <c r="K174">
        <v>0.32</v>
      </c>
      <c r="L174">
        <v>0.32900000000000001</v>
      </c>
      <c r="M174" s="1">
        <f t="shared" si="21"/>
        <v>0.35299999999999998</v>
      </c>
      <c r="N174">
        <v>0.35599999999999998</v>
      </c>
      <c r="O174">
        <v>0.30299999999999999</v>
      </c>
      <c r="P174">
        <v>0.28499999999999998</v>
      </c>
      <c r="Q174" s="1">
        <f t="shared" si="22"/>
        <v>0.31466666666666665</v>
      </c>
      <c r="R174">
        <v>0.26100000000000001</v>
      </c>
      <c r="S174">
        <v>0.24199999999999999</v>
      </c>
      <c r="T174">
        <v>0.25900000000000001</v>
      </c>
      <c r="U174" s="1">
        <f t="shared" si="23"/>
        <v>0.254</v>
      </c>
      <c r="V174">
        <v>0.217</v>
      </c>
      <c r="W174">
        <v>0.24099999999999999</v>
      </c>
      <c r="X174">
        <v>0.21299999999999999</v>
      </c>
      <c r="Y174" s="1">
        <f t="shared" si="24"/>
        <v>0.22366666666666665</v>
      </c>
      <c r="Z174">
        <v>0.21199999999999999</v>
      </c>
      <c r="AA174">
        <v>0.248</v>
      </c>
      <c r="AB174">
        <v>0.21299999999999999</v>
      </c>
      <c r="AC174" s="1">
        <f t="shared" si="25"/>
        <v>0.2243333333333333</v>
      </c>
      <c r="AD174">
        <v>0.21099999999999999</v>
      </c>
      <c r="AE174">
        <v>0.20899999999999999</v>
      </c>
      <c r="AF174">
        <v>0.189</v>
      </c>
      <c r="AG174" s="1">
        <f t="shared" si="18"/>
        <v>0.20299999999999999</v>
      </c>
    </row>
    <row r="175" spans="2:33" x14ac:dyDescent="0.2">
      <c r="B175">
        <v>1.008</v>
      </c>
      <c r="C175">
        <v>0.93899999999999995</v>
      </c>
      <c r="D175">
        <v>0.85099999999999998</v>
      </c>
      <c r="E175" s="1">
        <f t="shared" si="19"/>
        <v>0.93266666666666664</v>
      </c>
      <c r="F175">
        <v>0.498</v>
      </c>
      <c r="G175">
        <v>0.47199999999999998</v>
      </c>
      <c r="H175">
        <v>0.48199999999999998</v>
      </c>
      <c r="I175" s="1">
        <f t="shared" si="20"/>
        <v>0.48399999999999999</v>
      </c>
      <c r="J175">
        <v>0.36799999999999999</v>
      </c>
      <c r="K175">
        <v>0.36799999999999999</v>
      </c>
      <c r="L175">
        <v>0.36099999999999999</v>
      </c>
      <c r="M175" s="1">
        <f t="shared" si="21"/>
        <v>0.36566666666666664</v>
      </c>
      <c r="N175">
        <v>0.30499999999999999</v>
      </c>
      <c r="O175">
        <v>0.26700000000000002</v>
      </c>
      <c r="P175">
        <v>0.27600000000000002</v>
      </c>
      <c r="Q175" s="1">
        <f t="shared" si="22"/>
        <v>0.28266666666666668</v>
      </c>
      <c r="R175">
        <v>0.27800000000000002</v>
      </c>
      <c r="S175">
        <v>0.24399999999999999</v>
      </c>
      <c r="T175">
        <v>0.25</v>
      </c>
      <c r="U175" s="1">
        <f t="shared" si="23"/>
        <v>0.25733333333333336</v>
      </c>
      <c r="V175">
        <v>0.22700000000000001</v>
      </c>
      <c r="W175">
        <v>0.22600000000000001</v>
      </c>
      <c r="X175">
        <v>0.19400000000000001</v>
      </c>
      <c r="Y175" s="1">
        <f t="shared" si="24"/>
        <v>0.21566666666666667</v>
      </c>
      <c r="Z175">
        <v>0.20799999999999999</v>
      </c>
      <c r="AA175">
        <v>0.21099999999999999</v>
      </c>
      <c r="AB175">
        <v>0.21199999999999999</v>
      </c>
      <c r="AC175" s="1">
        <f t="shared" si="25"/>
        <v>0.21033333333333334</v>
      </c>
      <c r="AD175">
        <v>0.21</v>
      </c>
      <c r="AE175">
        <v>0.20799999999999999</v>
      </c>
      <c r="AF175">
        <v>0.20600000000000002</v>
      </c>
      <c r="AG175" s="1">
        <f t="shared" si="18"/>
        <v>0.20799999999999999</v>
      </c>
    </row>
    <row r="176" spans="2:33" x14ac:dyDescent="0.2">
      <c r="B176">
        <v>1.0189999999999999</v>
      </c>
      <c r="C176">
        <v>0.83599999999999997</v>
      </c>
      <c r="D176">
        <v>0.83599999999999997</v>
      </c>
      <c r="E176" s="1">
        <f t="shared" si="19"/>
        <v>0.89699999999999991</v>
      </c>
      <c r="F176">
        <v>0.495</v>
      </c>
      <c r="G176">
        <v>0.48599999999999999</v>
      </c>
      <c r="H176">
        <v>0.48099999999999998</v>
      </c>
      <c r="I176" s="1">
        <f t="shared" si="20"/>
        <v>0.48733333333333334</v>
      </c>
      <c r="J176">
        <v>0.35899999999999999</v>
      </c>
      <c r="K176">
        <v>0.34</v>
      </c>
      <c r="L176">
        <v>0.34399999999999997</v>
      </c>
      <c r="M176" s="1">
        <f t="shared" si="21"/>
        <v>0.34766666666666673</v>
      </c>
      <c r="N176">
        <v>0.26600000000000001</v>
      </c>
      <c r="O176">
        <v>0.29699999999999999</v>
      </c>
      <c r="P176">
        <v>0.27100000000000002</v>
      </c>
      <c r="Q176" s="1">
        <f t="shared" si="22"/>
        <v>0.27799999999999997</v>
      </c>
      <c r="R176">
        <v>0.30199999999999999</v>
      </c>
      <c r="S176">
        <v>0.25900000000000001</v>
      </c>
      <c r="T176">
        <v>0.22900000000000001</v>
      </c>
      <c r="U176" s="1">
        <f t="shared" si="23"/>
        <v>0.26333333333333331</v>
      </c>
      <c r="V176">
        <v>0.221</v>
      </c>
      <c r="W176">
        <v>0.218</v>
      </c>
      <c r="X176">
        <v>0.23400000000000001</v>
      </c>
      <c r="Y176" s="1">
        <f t="shared" si="24"/>
        <v>0.22433333333333336</v>
      </c>
      <c r="Z176">
        <v>0.23499999999999999</v>
      </c>
      <c r="AA176">
        <v>0.23100000000000001</v>
      </c>
      <c r="AB176">
        <v>0.21299999999999999</v>
      </c>
      <c r="AC176" s="1">
        <f t="shared" si="25"/>
        <v>0.2263333333333333</v>
      </c>
      <c r="AD176">
        <v>0.21099999999999999</v>
      </c>
      <c r="AE176">
        <v>0.20899999999999999</v>
      </c>
      <c r="AF176">
        <v>0.21400000000000002</v>
      </c>
      <c r="AG176" s="1">
        <f t="shared" si="18"/>
        <v>0.21133333333333335</v>
      </c>
    </row>
    <row r="177" spans="2:33" x14ac:dyDescent="0.2">
      <c r="B177">
        <v>0.97699999999999998</v>
      </c>
      <c r="C177">
        <v>0.89700000000000002</v>
      </c>
      <c r="D177">
        <v>0.873</v>
      </c>
      <c r="E177" s="1">
        <f t="shared" si="19"/>
        <v>0.91566666666666663</v>
      </c>
      <c r="F177">
        <v>0.56200000000000006</v>
      </c>
      <c r="G177">
        <v>0.51</v>
      </c>
      <c r="H177">
        <v>0.52500000000000002</v>
      </c>
      <c r="I177" s="1">
        <f t="shared" si="20"/>
        <v>0.53233333333333333</v>
      </c>
      <c r="J177">
        <v>0.40699999999999997</v>
      </c>
      <c r="K177">
        <v>0.36599999999999999</v>
      </c>
      <c r="L177">
        <v>0.378</v>
      </c>
      <c r="M177" s="1">
        <f t="shared" si="21"/>
        <v>0.3836666666666666</v>
      </c>
      <c r="N177">
        <v>0.32800000000000001</v>
      </c>
      <c r="O177">
        <v>0.33</v>
      </c>
      <c r="P177">
        <v>0.255</v>
      </c>
      <c r="Q177" s="1">
        <f t="shared" si="22"/>
        <v>0.30433333333333334</v>
      </c>
      <c r="R177">
        <v>0.27</v>
      </c>
      <c r="S177">
        <v>0.27900000000000003</v>
      </c>
      <c r="T177">
        <v>0.24099999999999999</v>
      </c>
      <c r="U177" s="1">
        <f t="shared" si="23"/>
        <v>0.26333333333333336</v>
      </c>
      <c r="V177">
        <v>0.23599999999999999</v>
      </c>
      <c r="W177">
        <v>0.254</v>
      </c>
      <c r="X177">
        <v>0.246</v>
      </c>
      <c r="Y177" s="1">
        <f t="shared" si="24"/>
        <v>0.24533333333333332</v>
      </c>
      <c r="Z177">
        <v>0.217</v>
      </c>
      <c r="AA177">
        <v>0.224</v>
      </c>
      <c r="AB177">
        <v>0.23100000000000001</v>
      </c>
      <c r="AC177" s="1">
        <f t="shared" si="25"/>
        <v>0.224</v>
      </c>
      <c r="AD177">
        <v>0.22900000000000001</v>
      </c>
      <c r="AE177">
        <v>0.22700000000000001</v>
      </c>
      <c r="AF177">
        <v>0.20400000000000001</v>
      </c>
      <c r="AG177" s="1">
        <f t="shared" si="18"/>
        <v>0.22</v>
      </c>
    </row>
    <row r="178" spans="2:33" x14ac:dyDescent="0.2">
      <c r="B178">
        <v>0.92900000000000005</v>
      </c>
      <c r="C178">
        <v>0.878</v>
      </c>
      <c r="D178">
        <v>0.88800000000000001</v>
      </c>
      <c r="E178" s="1">
        <f t="shared" si="19"/>
        <v>0.89833333333333332</v>
      </c>
      <c r="F178">
        <v>0.50900000000000001</v>
      </c>
      <c r="G178">
        <v>0.45500000000000002</v>
      </c>
      <c r="H178">
        <v>0.52500000000000002</v>
      </c>
      <c r="I178" s="1">
        <f t="shared" si="20"/>
        <v>0.49633333333333329</v>
      </c>
      <c r="J178">
        <v>0.39600000000000002</v>
      </c>
      <c r="K178">
        <v>0.316</v>
      </c>
      <c r="L178">
        <v>0.42699999999999999</v>
      </c>
      <c r="M178" s="1">
        <f t="shared" si="21"/>
        <v>0.37966666666666665</v>
      </c>
      <c r="N178">
        <v>0.27800000000000002</v>
      </c>
      <c r="O178">
        <v>0.3</v>
      </c>
      <c r="P178">
        <v>0.315</v>
      </c>
      <c r="Q178" s="1">
        <f t="shared" si="22"/>
        <v>0.29766666666666669</v>
      </c>
      <c r="R178">
        <v>0.249</v>
      </c>
      <c r="S178">
        <v>0.221</v>
      </c>
      <c r="T178">
        <v>0.26800000000000002</v>
      </c>
      <c r="U178" s="1">
        <f t="shared" si="23"/>
        <v>0.246</v>
      </c>
      <c r="V178">
        <v>0.245</v>
      </c>
      <c r="W178">
        <v>0.20899999999999999</v>
      </c>
      <c r="X178">
        <v>0.216</v>
      </c>
      <c r="Y178" s="1">
        <f t="shared" si="24"/>
        <v>0.2233333333333333</v>
      </c>
      <c r="Z178">
        <v>0.20100000000000001</v>
      </c>
      <c r="AA178">
        <v>0.20200000000000001</v>
      </c>
      <c r="AB178">
        <v>0.219</v>
      </c>
      <c r="AC178" s="1">
        <f t="shared" si="25"/>
        <v>0.20733333333333334</v>
      </c>
      <c r="AD178">
        <v>0.217</v>
      </c>
      <c r="AE178">
        <v>0.215</v>
      </c>
      <c r="AF178">
        <v>0.17300000000000001</v>
      </c>
      <c r="AG178" s="1">
        <f t="shared" si="18"/>
        <v>0.20166666666666666</v>
      </c>
    </row>
    <row r="179" spans="2:33" x14ac:dyDescent="0.2">
      <c r="B179">
        <v>0.996</v>
      </c>
      <c r="C179">
        <v>0.94399999999999995</v>
      </c>
      <c r="D179">
        <v>1.07</v>
      </c>
      <c r="E179" s="1">
        <f t="shared" si="19"/>
        <v>1.0033333333333332</v>
      </c>
      <c r="F179">
        <v>0.52300000000000002</v>
      </c>
      <c r="G179">
        <v>0.48499999999999999</v>
      </c>
      <c r="H179">
        <v>0.54200000000000004</v>
      </c>
      <c r="I179" s="1">
        <f t="shared" si="20"/>
        <v>0.51666666666666672</v>
      </c>
      <c r="J179">
        <v>0.38900000000000001</v>
      </c>
      <c r="K179">
        <v>0.35</v>
      </c>
      <c r="L179">
        <v>0.36299999999999999</v>
      </c>
      <c r="M179" s="1">
        <f t="shared" si="21"/>
        <v>0.36733333333333329</v>
      </c>
      <c r="N179">
        <v>0.32800000000000001</v>
      </c>
      <c r="O179">
        <v>0.28399999999999997</v>
      </c>
      <c r="P179">
        <v>0.3</v>
      </c>
      <c r="Q179" s="1">
        <f t="shared" si="22"/>
        <v>0.30399999999999999</v>
      </c>
      <c r="R179">
        <v>0.26800000000000002</v>
      </c>
      <c r="S179">
        <v>0.251</v>
      </c>
      <c r="T179">
        <v>0.27700000000000002</v>
      </c>
      <c r="U179" s="1">
        <f t="shared" si="23"/>
        <v>0.26533333333333337</v>
      </c>
      <c r="V179">
        <v>0.246</v>
      </c>
      <c r="W179">
        <v>0.222</v>
      </c>
      <c r="X179">
        <v>0.23400000000000001</v>
      </c>
      <c r="Y179" s="1">
        <f t="shared" si="24"/>
        <v>0.23399999999999999</v>
      </c>
      <c r="Z179">
        <v>0.22500000000000001</v>
      </c>
      <c r="AA179">
        <v>0.222</v>
      </c>
      <c r="AB179">
        <v>0.223</v>
      </c>
      <c r="AC179" s="1">
        <f t="shared" si="25"/>
        <v>0.22333333333333336</v>
      </c>
      <c r="AD179">
        <v>0.221</v>
      </c>
      <c r="AE179">
        <v>0.219</v>
      </c>
      <c r="AF179">
        <v>0.20200000000000001</v>
      </c>
      <c r="AG179" s="1">
        <f t="shared" si="18"/>
        <v>0.214</v>
      </c>
    </row>
    <row r="180" spans="2:33" x14ac:dyDescent="0.2">
      <c r="B180">
        <v>0.93700000000000006</v>
      </c>
      <c r="C180">
        <v>0.92500000000000004</v>
      </c>
      <c r="D180">
        <v>0.84299999999999997</v>
      </c>
      <c r="E180" s="1">
        <f t="shared" si="19"/>
        <v>0.90166666666666673</v>
      </c>
      <c r="F180">
        <v>0.499</v>
      </c>
      <c r="G180">
        <v>0.52600000000000002</v>
      </c>
      <c r="H180">
        <v>0.48699999999999999</v>
      </c>
      <c r="I180" s="1">
        <f t="shared" si="20"/>
        <v>0.504</v>
      </c>
      <c r="J180">
        <v>0.38400000000000001</v>
      </c>
      <c r="K180">
        <v>0.36899999999999999</v>
      </c>
      <c r="L180">
        <v>0.33300000000000002</v>
      </c>
      <c r="M180" s="1">
        <f t="shared" si="21"/>
        <v>0.36200000000000004</v>
      </c>
      <c r="N180">
        <v>0.26200000000000001</v>
      </c>
      <c r="O180">
        <v>0.24099999999999999</v>
      </c>
      <c r="P180">
        <v>0.26</v>
      </c>
      <c r="Q180" s="1">
        <f t="shared" si="22"/>
        <v>0.25433333333333336</v>
      </c>
      <c r="R180">
        <v>0.23499999999999999</v>
      </c>
      <c r="S180">
        <v>0.26100000000000001</v>
      </c>
      <c r="T180">
        <v>0.313</v>
      </c>
      <c r="U180" s="1">
        <f t="shared" si="23"/>
        <v>0.26966666666666667</v>
      </c>
      <c r="V180">
        <v>0.248</v>
      </c>
      <c r="W180">
        <v>0.21099999999999999</v>
      </c>
      <c r="X180">
        <v>0.23499999999999999</v>
      </c>
      <c r="Y180" s="1">
        <f t="shared" si="24"/>
        <v>0.23133333333333331</v>
      </c>
      <c r="Z180">
        <v>0.20200000000000001</v>
      </c>
      <c r="AA180">
        <v>0.21</v>
      </c>
      <c r="AB180">
        <v>0.24</v>
      </c>
      <c r="AC180" s="1">
        <f t="shared" si="25"/>
        <v>0.21733333333333335</v>
      </c>
      <c r="AD180">
        <v>0.23799999999999999</v>
      </c>
      <c r="AE180">
        <v>0.23599999999999999</v>
      </c>
      <c r="AF180">
        <v>0.17600000000000002</v>
      </c>
      <c r="AG180" s="1">
        <f t="shared" si="18"/>
        <v>0.21666666666666667</v>
      </c>
    </row>
    <row r="181" spans="2:33" x14ac:dyDescent="0.2">
      <c r="B181">
        <v>0.95899999999999996</v>
      </c>
      <c r="C181">
        <v>0.89400000000000002</v>
      </c>
      <c r="D181">
        <v>1.0269999999999999</v>
      </c>
      <c r="E181" s="1">
        <f t="shared" si="19"/>
        <v>0.96</v>
      </c>
      <c r="F181">
        <v>0.52500000000000002</v>
      </c>
      <c r="G181">
        <v>0.44900000000000001</v>
      </c>
      <c r="H181">
        <v>0.51300000000000001</v>
      </c>
      <c r="I181" s="1">
        <f t="shared" si="20"/>
        <v>0.4956666666666667</v>
      </c>
      <c r="J181">
        <v>0.32900000000000001</v>
      </c>
      <c r="K181">
        <v>0.33800000000000002</v>
      </c>
      <c r="L181">
        <v>0.39600000000000002</v>
      </c>
      <c r="M181" s="1">
        <f t="shared" si="21"/>
        <v>0.35433333333333339</v>
      </c>
      <c r="N181">
        <v>0.27</v>
      </c>
      <c r="O181">
        <v>0.29099999999999998</v>
      </c>
      <c r="P181">
        <v>0.29399999999999998</v>
      </c>
      <c r="Q181" s="1">
        <f t="shared" si="22"/>
        <v>0.28499999999999998</v>
      </c>
      <c r="R181">
        <v>0.223</v>
      </c>
      <c r="S181">
        <v>0.24</v>
      </c>
      <c r="T181">
        <v>0.27300000000000002</v>
      </c>
      <c r="U181" s="1">
        <f t="shared" si="23"/>
        <v>0.24533333333333332</v>
      </c>
      <c r="V181">
        <v>0.218</v>
      </c>
      <c r="W181">
        <v>0.224</v>
      </c>
      <c r="X181">
        <v>0.23400000000000001</v>
      </c>
      <c r="Y181" s="1">
        <f t="shared" si="24"/>
        <v>0.22533333333333336</v>
      </c>
      <c r="Z181">
        <v>0.2</v>
      </c>
      <c r="AA181">
        <v>0.21</v>
      </c>
      <c r="AB181">
        <v>0.20300000000000001</v>
      </c>
      <c r="AC181" s="1">
        <f t="shared" si="25"/>
        <v>0.20433333333333334</v>
      </c>
      <c r="AD181">
        <v>0.20100000000000001</v>
      </c>
      <c r="AE181">
        <v>0.19900000000000001</v>
      </c>
      <c r="AF181">
        <v>0.19900000000000001</v>
      </c>
      <c r="AG181" s="1">
        <f t="shared" si="18"/>
        <v>0.19966666666666666</v>
      </c>
    </row>
    <row r="182" spans="2:33" x14ac:dyDescent="0.2">
      <c r="B182">
        <v>0.98399999999999999</v>
      </c>
      <c r="C182">
        <v>0.99299999999999999</v>
      </c>
      <c r="D182">
        <v>0.99199999999999999</v>
      </c>
      <c r="E182" s="1">
        <f t="shared" si="19"/>
        <v>0.98966666666666658</v>
      </c>
      <c r="F182">
        <v>0.51</v>
      </c>
      <c r="G182">
        <v>0.52100000000000002</v>
      </c>
      <c r="H182">
        <v>0.53400000000000003</v>
      </c>
      <c r="I182" s="1">
        <f t="shared" si="20"/>
        <v>0.52166666666666672</v>
      </c>
      <c r="J182">
        <v>0.39700000000000002</v>
      </c>
      <c r="K182">
        <v>0.40600000000000003</v>
      </c>
      <c r="L182">
        <v>0.38500000000000001</v>
      </c>
      <c r="M182" s="1">
        <f t="shared" si="21"/>
        <v>0.39600000000000007</v>
      </c>
      <c r="N182">
        <v>0.32300000000000001</v>
      </c>
      <c r="O182">
        <v>0.32</v>
      </c>
      <c r="P182">
        <v>0.318</v>
      </c>
      <c r="Q182" s="1">
        <f t="shared" si="22"/>
        <v>0.32033333333333336</v>
      </c>
      <c r="R182">
        <v>0.252</v>
      </c>
      <c r="S182">
        <v>0.27800000000000002</v>
      </c>
      <c r="T182">
        <v>0.27800000000000002</v>
      </c>
      <c r="U182" s="1">
        <f t="shared" si="23"/>
        <v>0.26933333333333337</v>
      </c>
      <c r="V182">
        <v>0.248</v>
      </c>
      <c r="W182">
        <v>0.27400000000000002</v>
      </c>
      <c r="X182">
        <v>0.245</v>
      </c>
      <c r="Y182" s="1">
        <f t="shared" si="24"/>
        <v>0.25566666666666665</v>
      </c>
      <c r="Z182">
        <v>0.23</v>
      </c>
      <c r="AA182">
        <v>0.23</v>
      </c>
      <c r="AB182">
        <v>0.218</v>
      </c>
      <c r="AC182" s="1">
        <f t="shared" si="25"/>
        <v>0.22600000000000001</v>
      </c>
      <c r="AD182">
        <v>0.216</v>
      </c>
      <c r="AE182">
        <v>0.214</v>
      </c>
      <c r="AF182">
        <v>0.215</v>
      </c>
      <c r="AG182" s="1">
        <f t="shared" si="18"/>
        <v>0.215</v>
      </c>
    </row>
    <row r="183" spans="2:33" x14ac:dyDescent="0.2">
      <c r="B183">
        <v>0.91400000000000003</v>
      </c>
      <c r="C183">
        <v>0.95499999999999996</v>
      </c>
      <c r="D183">
        <v>1.075</v>
      </c>
      <c r="E183" s="1">
        <f t="shared" si="19"/>
        <v>0.98133333333333328</v>
      </c>
      <c r="F183">
        <v>0.50600000000000001</v>
      </c>
      <c r="G183">
        <v>0.45300000000000001</v>
      </c>
      <c r="H183">
        <v>0.51800000000000002</v>
      </c>
      <c r="I183" s="1">
        <f t="shared" si="20"/>
        <v>0.49233333333333335</v>
      </c>
      <c r="J183">
        <v>0.315</v>
      </c>
      <c r="K183">
        <v>0.312</v>
      </c>
      <c r="L183">
        <v>0.36299999999999999</v>
      </c>
      <c r="M183" s="1">
        <f t="shared" si="21"/>
        <v>0.33</v>
      </c>
      <c r="N183">
        <v>0.308</v>
      </c>
      <c r="O183">
        <v>0.27600000000000002</v>
      </c>
      <c r="P183">
        <v>0.28999999999999998</v>
      </c>
      <c r="Q183" s="1">
        <f t="shared" si="22"/>
        <v>0.29133333333333339</v>
      </c>
      <c r="R183">
        <v>0.25900000000000001</v>
      </c>
      <c r="S183">
        <v>0.22500000000000001</v>
      </c>
      <c r="T183">
        <v>0.248</v>
      </c>
      <c r="U183" s="1">
        <f t="shared" si="23"/>
        <v>0.24399999999999999</v>
      </c>
      <c r="V183">
        <v>0.20499999999999999</v>
      </c>
      <c r="W183">
        <v>0.20799999999999999</v>
      </c>
      <c r="X183">
        <v>0.25900000000000001</v>
      </c>
      <c r="Y183" s="1">
        <f t="shared" si="24"/>
        <v>0.22399999999999998</v>
      </c>
      <c r="Z183">
        <v>0.2</v>
      </c>
      <c r="AA183">
        <v>0.23699999999999999</v>
      </c>
      <c r="AB183">
        <v>0.26600000000000001</v>
      </c>
      <c r="AC183" s="1">
        <f t="shared" si="25"/>
        <v>0.23433333333333337</v>
      </c>
      <c r="AD183">
        <v>0.26400000000000001</v>
      </c>
      <c r="AE183">
        <v>0.26200000000000001</v>
      </c>
      <c r="AF183">
        <v>0.19700000000000001</v>
      </c>
      <c r="AG183" s="1">
        <f t="shared" si="18"/>
        <v>0.24100000000000002</v>
      </c>
    </row>
    <row r="184" spans="2:33" x14ac:dyDescent="0.2">
      <c r="B184">
        <v>1.0309999999999999</v>
      </c>
      <c r="C184">
        <v>1.024</v>
      </c>
      <c r="D184">
        <v>0.90400000000000003</v>
      </c>
      <c r="E184" s="1">
        <f t="shared" si="19"/>
        <v>0.98633333333333317</v>
      </c>
      <c r="F184">
        <v>0.54200000000000004</v>
      </c>
      <c r="G184">
        <v>0.55900000000000005</v>
      </c>
      <c r="H184">
        <v>0.57499999999999996</v>
      </c>
      <c r="I184" s="1">
        <f t="shared" si="20"/>
        <v>0.55866666666666664</v>
      </c>
      <c r="J184">
        <v>0.39100000000000001</v>
      </c>
      <c r="K184">
        <v>0.41899999999999998</v>
      </c>
      <c r="L184">
        <v>0.36</v>
      </c>
      <c r="M184" s="1">
        <f t="shared" si="21"/>
        <v>0.38999999999999996</v>
      </c>
      <c r="N184">
        <v>0.32200000000000001</v>
      </c>
      <c r="O184">
        <v>0.318</v>
      </c>
      <c r="P184">
        <v>0.28000000000000003</v>
      </c>
      <c r="Q184" s="1">
        <f t="shared" si="22"/>
        <v>0.3066666666666667</v>
      </c>
      <c r="R184">
        <v>0.27800000000000002</v>
      </c>
      <c r="S184">
        <v>0.26200000000000001</v>
      </c>
      <c r="T184">
        <v>0.27900000000000003</v>
      </c>
      <c r="U184" s="1">
        <f t="shared" si="23"/>
        <v>0.27300000000000002</v>
      </c>
      <c r="V184">
        <v>0.25</v>
      </c>
      <c r="W184">
        <v>0.21199999999999999</v>
      </c>
      <c r="X184">
        <v>0.20799999999999999</v>
      </c>
      <c r="Y184" s="1">
        <f t="shared" si="24"/>
        <v>0.2233333333333333</v>
      </c>
      <c r="Z184">
        <v>0.22</v>
      </c>
      <c r="AA184">
        <v>0.22500000000000001</v>
      </c>
      <c r="AB184">
        <v>0.23400000000000001</v>
      </c>
      <c r="AC184" s="1">
        <f t="shared" si="25"/>
        <v>0.22633333333333336</v>
      </c>
      <c r="AD184">
        <v>0.23200000000000001</v>
      </c>
      <c r="AE184">
        <v>0.23</v>
      </c>
      <c r="AF184">
        <v>0.185</v>
      </c>
      <c r="AG184" s="1">
        <f t="shared" si="18"/>
        <v>0.21566666666666667</v>
      </c>
    </row>
    <row r="185" spans="2:33" x14ac:dyDescent="0.2">
      <c r="B185">
        <v>0.95699999999999996</v>
      </c>
      <c r="C185">
        <v>0.97399999999999998</v>
      </c>
      <c r="D185">
        <v>0.97299999999999998</v>
      </c>
      <c r="E185" s="1">
        <f t="shared" si="19"/>
        <v>0.96799999999999997</v>
      </c>
      <c r="F185">
        <v>0.54100000000000004</v>
      </c>
      <c r="G185">
        <v>0.50700000000000001</v>
      </c>
      <c r="H185">
        <v>0.51600000000000001</v>
      </c>
      <c r="I185" s="1">
        <f t="shared" si="20"/>
        <v>0.52133333333333332</v>
      </c>
      <c r="J185">
        <v>0.33200000000000002</v>
      </c>
      <c r="K185">
        <v>0.41499999999999998</v>
      </c>
      <c r="L185">
        <v>0.35799999999999998</v>
      </c>
      <c r="M185" s="1">
        <f t="shared" si="21"/>
        <v>0.36833333333333335</v>
      </c>
      <c r="N185">
        <v>0.30399999999999999</v>
      </c>
      <c r="O185">
        <v>0.251</v>
      </c>
      <c r="P185">
        <v>0.27200000000000002</v>
      </c>
      <c r="Q185" s="1">
        <f t="shared" si="22"/>
        <v>0.27566666666666667</v>
      </c>
      <c r="R185">
        <v>0.23899999999999999</v>
      </c>
      <c r="S185">
        <v>0.26800000000000002</v>
      </c>
      <c r="T185">
        <v>0.26200000000000001</v>
      </c>
      <c r="U185" s="1">
        <f t="shared" si="23"/>
        <v>0.25633333333333336</v>
      </c>
      <c r="V185">
        <v>0.26200000000000001</v>
      </c>
      <c r="W185">
        <v>0.224</v>
      </c>
      <c r="X185">
        <v>0.24199999999999999</v>
      </c>
      <c r="Y185" s="1">
        <f t="shared" si="24"/>
        <v>0.24266666666666667</v>
      </c>
      <c r="Z185">
        <v>0.23599999999999999</v>
      </c>
      <c r="AA185">
        <v>0.215</v>
      </c>
      <c r="AB185">
        <v>0.20599999999999999</v>
      </c>
      <c r="AC185" s="1">
        <f t="shared" si="25"/>
        <v>0.21899999999999997</v>
      </c>
      <c r="AD185">
        <v>0.20399999999999999</v>
      </c>
      <c r="AE185">
        <v>0.20199999999999999</v>
      </c>
      <c r="AF185">
        <v>0.19400000000000001</v>
      </c>
      <c r="AG185" s="1">
        <f t="shared" si="18"/>
        <v>0.19999999999999998</v>
      </c>
    </row>
    <row r="186" spans="2:33" x14ac:dyDescent="0.2">
      <c r="B186">
        <v>0.96099999999999997</v>
      </c>
      <c r="C186">
        <v>0.90900000000000003</v>
      </c>
      <c r="D186">
        <v>0.92900000000000005</v>
      </c>
      <c r="E186" s="1">
        <f t="shared" si="19"/>
        <v>0.93300000000000016</v>
      </c>
      <c r="F186">
        <v>0.51400000000000001</v>
      </c>
      <c r="G186">
        <v>0.497</v>
      </c>
      <c r="H186">
        <v>0.51300000000000001</v>
      </c>
      <c r="I186" s="1">
        <f t="shared" si="20"/>
        <v>0.50800000000000001</v>
      </c>
      <c r="J186">
        <v>0.36399999999999999</v>
      </c>
      <c r="K186">
        <v>0.33900000000000002</v>
      </c>
      <c r="L186">
        <v>0.36599999999999999</v>
      </c>
      <c r="M186" s="1">
        <f t="shared" si="21"/>
        <v>0.35633333333333334</v>
      </c>
      <c r="N186">
        <v>0.313</v>
      </c>
      <c r="O186">
        <v>0.26300000000000001</v>
      </c>
      <c r="P186">
        <v>0.27400000000000002</v>
      </c>
      <c r="Q186" s="1">
        <f t="shared" si="22"/>
        <v>0.28333333333333338</v>
      </c>
      <c r="R186">
        <v>0.26400000000000001</v>
      </c>
      <c r="S186">
        <v>0.246</v>
      </c>
      <c r="T186">
        <v>0.20699999999999999</v>
      </c>
      <c r="U186" s="1">
        <f t="shared" si="23"/>
        <v>0.23899999999999999</v>
      </c>
      <c r="V186">
        <v>0.222</v>
      </c>
      <c r="W186">
        <v>0.21099999999999999</v>
      </c>
      <c r="X186">
        <v>0.21199999999999999</v>
      </c>
      <c r="Y186" s="1">
        <f t="shared" si="24"/>
        <v>0.215</v>
      </c>
      <c r="Z186">
        <v>0.222</v>
      </c>
      <c r="AA186">
        <v>0.21199999999999999</v>
      </c>
      <c r="AB186">
        <v>0.20399999999999999</v>
      </c>
      <c r="AC186" s="1">
        <f t="shared" si="25"/>
        <v>0.21266666666666667</v>
      </c>
      <c r="AD186">
        <v>0.20199999999999999</v>
      </c>
      <c r="AE186">
        <v>0.19999999999999998</v>
      </c>
      <c r="AF186">
        <v>0.192</v>
      </c>
      <c r="AG186" s="1">
        <f t="shared" si="18"/>
        <v>0.19799999999999998</v>
      </c>
    </row>
    <row r="187" spans="2:33" x14ac:dyDescent="0.2">
      <c r="B187">
        <v>0.92400000000000004</v>
      </c>
      <c r="C187">
        <v>0.94099999999999995</v>
      </c>
      <c r="D187">
        <v>0.88400000000000001</v>
      </c>
      <c r="E187" s="1">
        <f t="shared" si="19"/>
        <v>0.91633333333333333</v>
      </c>
      <c r="F187">
        <v>0.48099999999999998</v>
      </c>
      <c r="G187">
        <v>0.49</v>
      </c>
      <c r="H187">
        <v>0.47099999999999997</v>
      </c>
      <c r="I187" s="1">
        <f t="shared" si="20"/>
        <v>0.48066666666666663</v>
      </c>
      <c r="J187">
        <v>0.34</v>
      </c>
      <c r="K187">
        <v>0.36299999999999999</v>
      </c>
      <c r="L187">
        <v>0.36699999999999999</v>
      </c>
      <c r="M187" s="1">
        <f t="shared" si="21"/>
        <v>0.35666666666666669</v>
      </c>
      <c r="N187">
        <v>0.30499999999999999</v>
      </c>
      <c r="O187">
        <v>0.29299999999999998</v>
      </c>
      <c r="P187">
        <v>0.311</v>
      </c>
      <c r="Q187" s="1">
        <f t="shared" si="22"/>
        <v>0.30299999999999999</v>
      </c>
      <c r="R187">
        <v>0.26500000000000001</v>
      </c>
      <c r="S187">
        <v>0.255</v>
      </c>
      <c r="T187">
        <v>0.22800000000000001</v>
      </c>
      <c r="U187" s="1">
        <f t="shared" si="23"/>
        <v>0.24933333333333332</v>
      </c>
      <c r="V187">
        <v>0.23499999999999999</v>
      </c>
      <c r="W187">
        <v>0.20899999999999999</v>
      </c>
      <c r="X187">
        <v>0.217</v>
      </c>
      <c r="Y187" s="1">
        <f t="shared" si="24"/>
        <v>0.2203333333333333</v>
      </c>
      <c r="Z187">
        <v>0.21199999999999999</v>
      </c>
      <c r="AA187">
        <v>0.19900000000000001</v>
      </c>
      <c r="AB187">
        <v>0.19700000000000001</v>
      </c>
      <c r="AC187" s="1">
        <f t="shared" si="25"/>
        <v>0.20266666666666669</v>
      </c>
      <c r="AD187">
        <v>0.19500000000000001</v>
      </c>
      <c r="AE187">
        <v>0.193</v>
      </c>
      <c r="AF187">
        <v>0.17500000000000002</v>
      </c>
      <c r="AG187" s="1">
        <f t="shared" si="18"/>
        <v>0.18766666666666668</v>
      </c>
    </row>
    <row r="188" spans="2:33" x14ac:dyDescent="0.2">
      <c r="B188">
        <v>1.006</v>
      </c>
      <c r="C188">
        <v>0.93300000000000005</v>
      </c>
      <c r="D188">
        <v>0.97899999999999998</v>
      </c>
      <c r="E188" s="1">
        <f t="shared" si="19"/>
        <v>0.97266666666666668</v>
      </c>
      <c r="F188">
        <v>0.51</v>
      </c>
      <c r="G188">
        <v>0.502</v>
      </c>
      <c r="H188">
        <v>0.52200000000000002</v>
      </c>
      <c r="I188" s="1">
        <f t="shared" si="20"/>
        <v>0.51133333333333331</v>
      </c>
      <c r="J188">
        <v>0.377</v>
      </c>
      <c r="K188">
        <v>0.36099999999999999</v>
      </c>
      <c r="L188">
        <v>0.32400000000000001</v>
      </c>
      <c r="M188" s="1">
        <f t="shared" si="21"/>
        <v>0.35400000000000004</v>
      </c>
      <c r="N188">
        <v>0.371</v>
      </c>
      <c r="O188">
        <v>0.28899999999999998</v>
      </c>
      <c r="P188">
        <v>0.30599999999999999</v>
      </c>
      <c r="Q188" s="1">
        <f t="shared" si="22"/>
        <v>0.32200000000000001</v>
      </c>
      <c r="R188">
        <v>0.29499999999999998</v>
      </c>
      <c r="S188">
        <v>0.245</v>
      </c>
      <c r="T188">
        <v>0.24199999999999999</v>
      </c>
      <c r="U188" s="1">
        <f t="shared" si="23"/>
        <v>0.26066666666666666</v>
      </c>
      <c r="V188">
        <v>0.23400000000000001</v>
      </c>
      <c r="W188">
        <v>0.23899999999999999</v>
      </c>
      <c r="X188">
        <v>0.215</v>
      </c>
      <c r="Y188" s="1">
        <f t="shared" si="24"/>
        <v>0.22933333333333331</v>
      </c>
      <c r="Z188">
        <v>0.20100000000000001</v>
      </c>
      <c r="AA188">
        <v>0.23</v>
      </c>
      <c r="AB188">
        <v>0.21199999999999999</v>
      </c>
      <c r="AC188" s="1">
        <f t="shared" si="25"/>
        <v>0.21433333333333335</v>
      </c>
      <c r="AD188">
        <v>0.21</v>
      </c>
      <c r="AE188">
        <v>0.20799999999999999</v>
      </c>
      <c r="AF188">
        <v>0.19900000000000001</v>
      </c>
      <c r="AG188" s="1">
        <f t="shared" si="18"/>
        <v>0.20566666666666666</v>
      </c>
    </row>
    <row r="189" spans="2:33" x14ac:dyDescent="0.2">
      <c r="B189">
        <v>0.98299999999999998</v>
      </c>
      <c r="C189">
        <v>0.92300000000000004</v>
      </c>
      <c r="D189">
        <v>0.93400000000000005</v>
      </c>
      <c r="E189" s="1">
        <f t="shared" si="19"/>
        <v>0.94666666666666677</v>
      </c>
      <c r="F189">
        <v>0.54</v>
      </c>
      <c r="G189">
        <v>0.46700000000000003</v>
      </c>
      <c r="H189">
        <v>0.51900000000000002</v>
      </c>
      <c r="I189" s="1">
        <f t="shared" si="20"/>
        <v>0.50866666666666671</v>
      </c>
      <c r="J189">
        <v>0.35799999999999998</v>
      </c>
      <c r="K189">
        <v>0.35399999999999998</v>
      </c>
      <c r="L189">
        <v>0.30399999999999999</v>
      </c>
      <c r="M189" s="1">
        <f t="shared" si="21"/>
        <v>0.33866666666666667</v>
      </c>
      <c r="N189">
        <v>0.29099999999999998</v>
      </c>
      <c r="O189">
        <v>0.22600000000000001</v>
      </c>
      <c r="P189">
        <v>0.27300000000000002</v>
      </c>
      <c r="Q189" s="1">
        <f t="shared" si="22"/>
        <v>0.26333333333333336</v>
      </c>
      <c r="R189">
        <v>0.23699999999999999</v>
      </c>
      <c r="S189">
        <v>0.24399999999999999</v>
      </c>
      <c r="T189">
        <v>0.246</v>
      </c>
      <c r="U189" s="1">
        <f t="shared" si="23"/>
        <v>0.24233333333333332</v>
      </c>
      <c r="V189">
        <v>0.22600000000000001</v>
      </c>
      <c r="W189">
        <v>0.22900000000000001</v>
      </c>
      <c r="X189">
        <v>0.217</v>
      </c>
      <c r="Y189" s="1">
        <f t="shared" si="24"/>
        <v>0.224</v>
      </c>
      <c r="Z189">
        <v>0.22</v>
      </c>
      <c r="AA189">
        <v>0.20599999999999999</v>
      </c>
      <c r="AB189">
        <v>0.21299999999999999</v>
      </c>
      <c r="AC189" s="1">
        <f t="shared" si="25"/>
        <v>0.21299999999999999</v>
      </c>
      <c r="AD189">
        <v>0.21099999999999999</v>
      </c>
      <c r="AE189">
        <v>0.20899999999999999</v>
      </c>
      <c r="AF189">
        <v>0.184</v>
      </c>
      <c r="AG189" s="1">
        <f t="shared" si="18"/>
        <v>0.20133333333333334</v>
      </c>
    </row>
    <row r="190" spans="2:33" x14ac:dyDescent="0.2">
      <c r="B190">
        <v>0.96399999999999997</v>
      </c>
      <c r="C190">
        <v>0.93400000000000005</v>
      </c>
      <c r="D190">
        <v>0.95099999999999996</v>
      </c>
      <c r="E190" s="1">
        <f t="shared" si="19"/>
        <v>0.94966666666666677</v>
      </c>
      <c r="F190">
        <v>0.54200000000000004</v>
      </c>
      <c r="G190">
        <v>0.48699999999999999</v>
      </c>
      <c r="H190">
        <v>0.505</v>
      </c>
      <c r="I190" s="1">
        <f t="shared" si="20"/>
        <v>0.51133333333333331</v>
      </c>
      <c r="J190">
        <v>0.377</v>
      </c>
      <c r="K190">
        <v>0.33200000000000002</v>
      </c>
      <c r="L190">
        <v>0.36299999999999999</v>
      </c>
      <c r="M190" s="1">
        <f t="shared" si="21"/>
        <v>0.35733333333333334</v>
      </c>
      <c r="N190">
        <v>0.34799999999999998</v>
      </c>
      <c r="O190">
        <v>0.30299999999999999</v>
      </c>
      <c r="P190">
        <v>0.29399999999999998</v>
      </c>
      <c r="Q190" s="1">
        <f t="shared" si="22"/>
        <v>0.315</v>
      </c>
      <c r="R190">
        <v>0.307</v>
      </c>
      <c r="S190">
        <v>0.27700000000000002</v>
      </c>
      <c r="T190">
        <v>0.252</v>
      </c>
      <c r="U190" s="1">
        <f t="shared" si="23"/>
        <v>0.27866666666666667</v>
      </c>
      <c r="V190">
        <v>0.25800000000000001</v>
      </c>
      <c r="W190">
        <v>0.246</v>
      </c>
      <c r="X190">
        <v>0.216</v>
      </c>
      <c r="Y190" s="1">
        <f t="shared" si="24"/>
        <v>0.24</v>
      </c>
      <c r="Z190">
        <v>0.21299999999999999</v>
      </c>
      <c r="AA190">
        <v>0.21199999999999999</v>
      </c>
      <c r="AB190">
        <v>0.20499999999999999</v>
      </c>
      <c r="AC190" s="1">
        <f t="shared" si="25"/>
        <v>0.21</v>
      </c>
      <c r="AD190">
        <v>0.20299999999999999</v>
      </c>
      <c r="AE190">
        <v>0.20099999999999998</v>
      </c>
      <c r="AF190">
        <v>0.2</v>
      </c>
      <c r="AG190" s="1">
        <f t="shared" si="18"/>
        <v>0.20133333333333334</v>
      </c>
    </row>
    <row r="191" spans="2:33" x14ac:dyDescent="0.2">
      <c r="B191">
        <v>1.0509999999999999</v>
      </c>
      <c r="C191">
        <v>0.996</v>
      </c>
      <c r="D191">
        <v>0.98299999999999998</v>
      </c>
      <c r="E191" s="1">
        <f t="shared" si="19"/>
        <v>1.01</v>
      </c>
      <c r="F191">
        <v>0.56499999999999995</v>
      </c>
      <c r="G191">
        <v>0.53100000000000003</v>
      </c>
      <c r="H191">
        <v>0.50800000000000001</v>
      </c>
      <c r="I191" s="1">
        <f t="shared" si="20"/>
        <v>0.53466666666666673</v>
      </c>
      <c r="J191">
        <v>0.37</v>
      </c>
      <c r="K191">
        <v>0.39300000000000002</v>
      </c>
      <c r="L191">
        <v>0.379</v>
      </c>
      <c r="M191" s="1">
        <f t="shared" si="21"/>
        <v>0.38066666666666665</v>
      </c>
      <c r="N191">
        <v>0.314</v>
      </c>
      <c r="O191">
        <v>0.27800000000000002</v>
      </c>
      <c r="P191">
        <v>0.29099999999999998</v>
      </c>
      <c r="Q191" s="1">
        <f t="shared" si="22"/>
        <v>0.29433333333333334</v>
      </c>
      <c r="R191">
        <v>0.29499999999999998</v>
      </c>
      <c r="S191">
        <v>0.255</v>
      </c>
      <c r="T191">
        <v>0.25600000000000001</v>
      </c>
      <c r="U191" s="1">
        <f t="shared" si="23"/>
        <v>0.26866666666666666</v>
      </c>
      <c r="V191">
        <v>0.25800000000000001</v>
      </c>
      <c r="W191">
        <v>0.23300000000000001</v>
      </c>
      <c r="X191">
        <v>0.23499999999999999</v>
      </c>
      <c r="Y191" s="1">
        <f t="shared" si="24"/>
        <v>0.24199999999999999</v>
      </c>
      <c r="Z191">
        <v>0.24</v>
      </c>
      <c r="AA191">
        <v>0.245</v>
      </c>
      <c r="AB191">
        <v>0.22800000000000001</v>
      </c>
      <c r="AC191" s="1">
        <f t="shared" si="25"/>
        <v>0.23766666666666666</v>
      </c>
      <c r="AD191">
        <v>0.22600000000000001</v>
      </c>
      <c r="AE191">
        <v>0.224</v>
      </c>
      <c r="AF191">
        <v>0.23100000000000001</v>
      </c>
      <c r="AG191" s="1">
        <f t="shared" si="18"/>
        <v>0.22700000000000001</v>
      </c>
    </row>
    <row r="192" spans="2:33" x14ac:dyDescent="0.2">
      <c r="B192">
        <v>0.96</v>
      </c>
      <c r="C192">
        <v>1.036</v>
      </c>
      <c r="D192">
        <v>0.96599999999999997</v>
      </c>
      <c r="E192" s="1">
        <f t="shared" si="19"/>
        <v>0.98733333333333329</v>
      </c>
      <c r="F192">
        <v>0.52100000000000002</v>
      </c>
      <c r="G192">
        <v>0.54700000000000004</v>
      </c>
      <c r="H192">
        <v>0.47499999999999998</v>
      </c>
      <c r="I192" s="1">
        <f t="shared" si="20"/>
        <v>0.51433333333333342</v>
      </c>
      <c r="J192">
        <v>0.34499999999999997</v>
      </c>
      <c r="K192">
        <v>0.33600000000000002</v>
      </c>
      <c r="L192">
        <v>0.36699999999999999</v>
      </c>
      <c r="M192" s="1">
        <f t="shared" si="21"/>
        <v>0.34933333333333333</v>
      </c>
      <c r="N192">
        <v>0.29199999999999998</v>
      </c>
      <c r="O192">
        <v>0.3</v>
      </c>
      <c r="P192">
        <v>0.27700000000000002</v>
      </c>
      <c r="Q192" s="1">
        <f t="shared" si="22"/>
        <v>0.28966666666666668</v>
      </c>
      <c r="R192">
        <v>0.27100000000000002</v>
      </c>
      <c r="S192">
        <v>0.247</v>
      </c>
      <c r="T192">
        <v>0.22900000000000001</v>
      </c>
      <c r="U192" s="1">
        <f t="shared" si="23"/>
        <v>0.249</v>
      </c>
      <c r="V192">
        <v>0.24299999999999999</v>
      </c>
      <c r="W192">
        <v>0.218</v>
      </c>
      <c r="X192">
        <v>0.21199999999999999</v>
      </c>
      <c r="Y192" s="1">
        <f t="shared" si="24"/>
        <v>0.2243333333333333</v>
      </c>
      <c r="Z192">
        <v>0.24099999999999999</v>
      </c>
      <c r="AA192">
        <v>0.217</v>
      </c>
      <c r="AB192">
        <v>0.21199999999999999</v>
      </c>
      <c r="AC192" s="1">
        <f t="shared" si="25"/>
        <v>0.2233333333333333</v>
      </c>
      <c r="AD192">
        <v>0.21</v>
      </c>
      <c r="AE192">
        <v>0.20799999999999999</v>
      </c>
      <c r="AF192">
        <v>0.20200000000000001</v>
      </c>
      <c r="AG192" s="1">
        <f t="shared" si="18"/>
        <v>0.20666666666666667</v>
      </c>
    </row>
    <row r="193" spans="2:33" x14ac:dyDescent="0.2">
      <c r="B193">
        <v>0.91300000000000003</v>
      </c>
      <c r="C193">
        <v>0.93200000000000005</v>
      </c>
      <c r="D193">
        <v>0.95299999999999996</v>
      </c>
      <c r="E193" s="1">
        <f t="shared" si="19"/>
        <v>0.93266666666666664</v>
      </c>
      <c r="F193">
        <v>0.53100000000000003</v>
      </c>
      <c r="G193">
        <v>0.48799999999999999</v>
      </c>
      <c r="H193">
        <v>0.49299999999999999</v>
      </c>
      <c r="I193" s="1">
        <f t="shared" si="20"/>
        <v>0.504</v>
      </c>
      <c r="J193">
        <v>0.34599999999999997</v>
      </c>
      <c r="K193">
        <v>0.32800000000000001</v>
      </c>
      <c r="L193">
        <v>0.34899999999999998</v>
      </c>
      <c r="M193" s="1">
        <f t="shared" si="21"/>
        <v>0.34099999999999997</v>
      </c>
      <c r="N193">
        <v>0.26400000000000001</v>
      </c>
      <c r="O193">
        <v>0.28899999999999998</v>
      </c>
      <c r="P193">
        <v>0.29099999999999998</v>
      </c>
      <c r="Q193" s="1">
        <f t="shared" si="22"/>
        <v>0.28133333333333327</v>
      </c>
      <c r="R193">
        <v>0.23799999999999999</v>
      </c>
      <c r="S193">
        <v>0.252</v>
      </c>
      <c r="T193">
        <v>0.248</v>
      </c>
      <c r="U193" s="1">
        <f t="shared" si="23"/>
        <v>0.246</v>
      </c>
      <c r="V193">
        <v>0.23400000000000001</v>
      </c>
      <c r="W193">
        <v>0.224</v>
      </c>
      <c r="X193">
        <v>0.22800000000000001</v>
      </c>
      <c r="Y193" s="1">
        <f t="shared" si="24"/>
        <v>0.22866666666666668</v>
      </c>
      <c r="Z193">
        <v>0.21199999999999999</v>
      </c>
      <c r="AA193">
        <v>0.185</v>
      </c>
      <c r="AB193">
        <v>0.20399999999999999</v>
      </c>
      <c r="AC193" s="1">
        <f t="shared" si="25"/>
        <v>0.20033333333333334</v>
      </c>
      <c r="AD193">
        <v>0.20199999999999999</v>
      </c>
      <c r="AE193">
        <v>0.19999999999999998</v>
      </c>
      <c r="AF193">
        <v>0.16400000000000001</v>
      </c>
      <c r="AG193" s="1">
        <f t="shared" si="18"/>
        <v>0.18866666666666665</v>
      </c>
    </row>
    <row r="194" spans="2:33" x14ac:dyDescent="0.2">
      <c r="B194">
        <v>0.877</v>
      </c>
      <c r="C194">
        <v>0.84499999999999997</v>
      </c>
      <c r="D194">
        <v>0.89200000000000002</v>
      </c>
      <c r="E194" s="1">
        <f t="shared" si="19"/>
        <v>0.87133333333333329</v>
      </c>
      <c r="F194">
        <v>0.442</v>
      </c>
      <c r="G194">
        <v>0.47099999999999997</v>
      </c>
      <c r="H194">
        <v>0.46300000000000002</v>
      </c>
      <c r="I194" s="1">
        <f t="shared" si="20"/>
        <v>0.45866666666666672</v>
      </c>
      <c r="J194">
        <v>0.32900000000000001</v>
      </c>
      <c r="K194">
        <v>0.35699999999999998</v>
      </c>
      <c r="L194">
        <v>0.34699999999999998</v>
      </c>
      <c r="M194" s="1">
        <f t="shared" si="21"/>
        <v>0.34433333333333332</v>
      </c>
      <c r="N194">
        <v>0.27300000000000002</v>
      </c>
      <c r="O194">
        <v>0.26100000000000001</v>
      </c>
      <c r="P194">
        <v>0.26400000000000001</v>
      </c>
      <c r="Q194" s="1">
        <f t="shared" si="22"/>
        <v>0.26600000000000001</v>
      </c>
      <c r="R194">
        <v>0.215</v>
      </c>
      <c r="S194">
        <v>0.23200000000000001</v>
      </c>
      <c r="T194">
        <v>0.218</v>
      </c>
      <c r="U194" s="1">
        <f t="shared" si="23"/>
        <v>0.22166666666666668</v>
      </c>
      <c r="V194">
        <v>0.20100000000000001</v>
      </c>
      <c r="W194">
        <v>0.20200000000000001</v>
      </c>
      <c r="X194">
        <v>0.184</v>
      </c>
      <c r="Y194" s="1">
        <f t="shared" si="24"/>
        <v>0.19566666666666666</v>
      </c>
      <c r="Z194">
        <v>0.193</v>
      </c>
      <c r="AA194">
        <v>0.17599999999999999</v>
      </c>
      <c r="AB194">
        <v>0.18</v>
      </c>
      <c r="AC194" s="1">
        <f t="shared" si="25"/>
        <v>0.18299999999999997</v>
      </c>
      <c r="AD194">
        <v>0.17799999999999999</v>
      </c>
      <c r="AE194">
        <v>0.17599999999999999</v>
      </c>
      <c r="AF194">
        <v>0.153</v>
      </c>
      <c r="AG194" s="1">
        <f t="shared" ref="AG194:AG257" si="26">AVERAGE(AD194:AF194)</f>
        <v>0.16900000000000001</v>
      </c>
    </row>
    <row r="195" spans="2:33" x14ac:dyDescent="0.2">
      <c r="B195">
        <v>0.98899999999999999</v>
      </c>
      <c r="C195">
        <v>0.89600000000000002</v>
      </c>
      <c r="D195">
        <v>0.96199999999999997</v>
      </c>
      <c r="E195" s="1">
        <f t="shared" ref="E195:E258" si="27">AVERAGE(B195:D195)</f>
        <v>0.94899999999999995</v>
      </c>
      <c r="F195">
        <v>0.53100000000000003</v>
      </c>
      <c r="G195">
        <v>0.52700000000000002</v>
      </c>
      <c r="H195">
        <v>0.54700000000000004</v>
      </c>
      <c r="I195" s="1">
        <f t="shared" ref="I195:I258" si="28">AVERAGE(F195:H195)</f>
        <v>0.53500000000000003</v>
      </c>
      <c r="J195">
        <v>0.39800000000000002</v>
      </c>
      <c r="K195">
        <v>0.316</v>
      </c>
      <c r="L195">
        <v>0.36499999999999999</v>
      </c>
      <c r="M195" s="1">
        <f t="shared" ref="M195:M258" si="29">AVERAGE(J195:L195)</f>
        <v>0.35966666666666663</v>
      </c>
      <c r="N195">
        <v>0.31</v>
      </c>
      <c r="O195">
        <v>0.318</v>
      </c>
      <c r="P195">
        <v>0.3</v>
      </c>
      <c r="Q195" s="1">
        <f t="shared" ref="Q195:Q258" si="30">AVERAGE(N195:P195)</f>
        <v>0.30933333333333329</v>
      </c>
      <c r="R195">
        <v>0.29099999999999998</v>
      </c>
      <c r="S195">
        <v>0.25800000000000001</v>
      </c>
      <c r="T195">
        <v>0.27600000000000002</v>
      </c>
      <c r="U195" s="1">
        <f t="shared" ref="U195:U258" si="31">AVERAGE(R195:T195)</f>
        <v>0.27499999999999997</v>
      </c>
      <c r="V195">
        <v>0.23</v>
      </c>
      <c r="W195">
        <v>0.23300000000000001</v>
      </c>
      <c r="X195">
        <v>0.23899999999999999</v>
      </c>
      <c r="Y195" s="1">
        <f t="shared" ref="Y195:Y258" si="32">AVERAGE(V195:X195)</f>
        <v>0.23399999999999999</v>
      </c>
      <c r="Z195">
        <v>0.23400000000000001</v>
      </c>
      <c r="AA195">
        <v>0.215</v>
      </c>
      <c r="AB195">
        <v>0.20499999999999999</v>
      </c>
      <c r="AC195" s="1">
        <f t="shared" ref="AC195:AC258" si="33">AVERAGE(Z195:AB195)</f>
        <v>0.218</v>
      </c>
      <c r="AD195">
        <v>0.20299999999999999</v>
      </c>
      <c r="AE195">
        <v>0.20099999999999998</v>
      </c>
      <c r="AF195">
        <v>0.2</v>
      </c>
      <c r="AG195" s="1">
        <f t="shared" si="26"/>
        <v>0.20133333333333334</v>
      </c>
    </row>
    <row r="196" spans="2:33" x14ac:dyDescent="0.2">
      <c r="B196">
        <v>1.0309999999999999</v>
      </c>
      <c r="C196">
        <v>0.95599999999999996</v>
      </c>
      <c r="D196">
        <v>0.94199999999999995</v>
      </c>
      <c r="E196" s="1">
        <f t="shared" si="27"/>
        <v>0.97633333333333328</v>
      </c>
      <c r="F196">
        <v>0.56999999999999995</v>
      </c>
      <c r="G196">
        <v>0.498</v>
      </c>
      <c r="H196">
        <v>0.51500000000000001</v>
      </c>
      <c r="I196" s="1">
        <f t="shared" si="28"/>
        <v>0.52766666666666673</v>
      </c>
      <c r="J196">
        <v>0.378</v>
      </c>
      <c r="K196">
        <v>0.36399999999999999</v>
      </c>
      <c r="L196">
        <v>0.36899999999999999</v>
      </c>
      <c r="M196" s="1">
        <f t="shared" si="29"/>
        <v>0.37033333333333335</v>
      </c>
      <c r="N196">
        <v>0.27900000000000003</v>
      </c>
      <c r="O196">
        <v>0.29899999999999999</v>
      </c>
      <c r="P196">
        <v>0.28499999999999998</v>
      </c>
      <c r="Q196" s="1">
        <f t="shared" si="30"/>
        <v>0.28766666666666668</v>
      </c>
      <c r="R196">
        <v>0.25800000000000001</v>
      </c>
      <c r="S196">
        <v>0.23</v>
      </c>
      <c r="T196">
        <v>0.26</v>
      </c>
      <c r="U196" s="1">
        <f t="shared" si="31"/>
        <v>0.24933333333333332</v>
      </c>
      <c r="V196">
        <v>0.223</v>
      </c>
      <c r="W196">
        <v>0.23300000000000001</v>
      </c>
      <c r="X196">
        <v>0.24099999999999999</v>
      </c>
      <c r="Y196" s="1">
        <f t="shared" si="32"/>
        <v>0.23233333333333336</v>
      </c>
      <c r="Z196">
        <v>0.20599999999999999</v>
      </c>
      <c r="AA196">
        <v>0.22500000000000001</v>
      </c>
      <c r="AB196">
        <v>0.25600000000000001</v>
      </c>
      <c r="AC196" s="1">
        <f t="shared" si="33"/>
        <v>0.22900000000000001</v>
      </c>
      <c r="AD196">
        <v>0.254</v>
      </c>
      <c r="AE196">
        <v>0.252</v>
      </c>
      <c r="AF196">
        <v>0.24100000000000002</v>
      </c>
      <c r="AG196" s="1">
        <f t="shared" si="26"/>
        <v>0.249</v>
      </c>
    </row>
    <row r="197" spans="2:33" x14ac:dyDescent="0.2">
      <c r="B197">
        <v>0.94299999999999995</v>
      </c>
      <c r="C197">
        <v>0.89100000000000001</v>
      </c>
      <c r="D197">
        <v>1.028</v>
      </c>
      <c r="E197" s="1">
        <f t="shared" si="27"/>
        <v>0.95400000000000007</v>
      </c>
      <c r="F197">
        <v>0.47899999999999998</v>
      </c>
      <c r="G197">
        <v>0.47799999999999998</v>
      </c>
      <c r="H197">
        <v>0.54500000000000004</v>
      </c>
      <c r="I197" s="1">
        <f t="shared" si="28"/>
        <v>0.5006666666666667</v>
      </c>
      <c r="J197">
        <v>0.36399999999999999</v>
      </c>
      <c r="K197">
        <v>0.30099999999999999</v>
      </c>
      <c r="L197">
        <v>0.379</v>
      </c>
      <c r="M197" s="1">
        <f t="shared" si="29"/>
        <v>0.34800000000000003</v>
      </c>
      <c r="N197">
        <v>0.26100000000000001</v>
      </c>
      <c r="O197">
        <v>0.27500000000000002</v>
      </c>
      <c r="P197">
        <v>0.33700000000000002</v>
      </c>
      <c r="Q197" s="1">
        <f t="shared" si="30"/>
        <v>0.29099999999999998</v>
      </c>
      <c r="R197">
        <v>0.221</v>
      </c>
      <c r="S197">
        <v>0.254</v>
      </c>
      <c r="T197">
        <v>0.249</v>
      </c>
      <c r="U197" s="1">
        <f t="shared" si="31"/>
        <v>0.24133333333333332</v>
      </c>
      <c r="V197">
        <v>0.20100000000000001</v>
      </c>
      <c r="W197">
        <v>0.20899999999999999</v>
      </c>
      <c r="X197">
        <v>0.221</v>
      </c>
      <c r="Y197" s="1">
        <f t="shared" si="32"/>
        <v>0.21033333333333334</v>
      </c>
      <c r="Z197">
        <v>0.214</v>
      </c>
      <c r="AA197">
        <v>0.19800000000000001</v>
      </c>
      <c r="AB197">
        <v>0.2</v>
      </c>
      <c r="AC197" s="1">
        <f t="shared" si="33"/>
        <v>0.20400000000000004</v>
      </c>
      <c r="AD197">
        <v>0.19800000000000001</v>
      </c>
      <c r="AE197">
        <v>0.19600000000000001</v>
      </c>
      <c r="AF197">
        <v>0.17</v>
      </c>
      <c r="AG197" s="1">
        <f t="shared" si="26"/>
        <v>0.18800000000000003</v>
      </c>
    </row>
    <row r="198" spans="2:33" x14ac:dyDescent="0.2">
      <c r="B198">
        <v>0.93100000000000005</v>
      </c>
      <c r="C198">
        <v>0.89400000000000002</v>
      </c>
      <c r="D198">
        <v>0.90500000000000003</v>
      </c>
      <c r="E198" s="1">
        <f t="shared" si="27"/>
        <v>0.91000000000000014</v>
      </c>
      <c r="F198">
        <v>0.48799999999999999</v>
      </c>
      <c r="G198">
        <v>0.438</v>
      </c>
      <c r="H198">
        <v>0.42</v>
      </c>
      <c r="I198" s="1">
        <f t="shared" si="28"/>
        <v>0.4486666666666666</v>
      </c>
      <c r="J198">
        <v>0.33300000000000002</v>
      </c>
      <c r="K198">
        <v>0.28999999999999998</v>
      </c>
      <c r="L198">
        <v>0.314</v>
      </c>
      <c r="M198" s="1">
        <f t="shared" si="29"/>
        <v>0.31233333333333335</v>
      </c>
      <c r="N198">
        <v>0.23899999999999999</v>
      </c>
      <c r="O198">
        <v>0.28199999999999997</v>
      </c>
      <c r="P198">
        <v>0.25700000000000001</v>
      </c>
      <c r="Q198" s="1">
        <f t="shared" si="30"/>
        <v>0.2593333333333333</v>
      </c>
      <c r="R198">
        <v>0.251</v>
      </c>
      <c r="S198">
        <v>0.249</v>
      </c>
      <c r="T198">
        <v>0.22800000000000001</v>
      </c>
      <c r="U198" s="1">
        <f t="shared" si="31"/>
        <v>0.24266666666666667</v>
      </c>
      <c r="V198">
        <v>0.20100000000000001</v>
      </c>
      <c r="W198">
        <v>0.20799999999999999</v>
      </c>
      <c r="X198">
        <v>0.20699999999999999</v>
      </c>
      <c r="Y198" s="1">
        <f t="shared" si="32"/>
        <v>0.20533333333333334</v>
      </c>
      <c r="Z198">
        <v>0.193</v>
      </c>
      <c r="AA198">
        <v>0.20599999999999999</v>
      </c>
      <c r="AB198">
        <v>0.21</v>
      </c>
      <c r="AC198" s="1">
        <f t="shared" si="33"/>
        <v>0.20299999999999999</v>
      </c>
      <c r="AD198">
        <v>0.20799999999999999</v>
      </c>
      <c r="AE198">
        <v>0.20599999999999999</v>
      </c>
      <c r="AF198">
        <v>0.22700000000000001</v>
      </c>
      <c r="AG198" s="1">
        <f t="shared" si="26"/>
        <v>0.21366666666666667</v>
      </c>
    </row>
    <row r="199" spans="2:33" x14ac:dyDescent="0.2">
      <c r="B199">
        <v>0.89</v>
      </c>
      <c r="C199">
        <v>0.86599999999999999</v>
      </c>
      <c r="D199">
        <v>0.91700000000000004</v>
      </c>
      <c r="E199" s="1">
        <f t="shared" si="27"/>
        <v>0.89100000000000001</v>
      </c>
      <c r="F199">
        <v>0.46500000000000002</v>
      </c>
      <c r="G199">
        <v>0.46899999999999997</v>
      </c>
      <c r="H199">
        <v>0.47299999999999998</v>
      </c>
      <c r="I199" s="1">
        <f t="shared" si="28"/>
        <v>0.46900000000000003</v>
      </c>
      <c r="J199">
        <v>0.307</v>
      </c>
      <c r="K199">
        <v>0.32400000000000001</v>
      </c>
      <c r="L199">
        <v>0.314</v>
      </c>
      <c r="M199" s="1">
        <f t="shared" si="29"/>
        <v>0.315</v>
      </c>
      <c r="N199">
        <v>0.23</v>
      </c>
      <c r="O199">
        <v>0.26400000000000001</v>
      </c>
      <c r="P199">
        <v>0.23</v>
      </c>
      <c r="Q199" s="1">
        <f t="shared" si="30"/>
        <v>0.24133333333333332</v>
      </c>
      <c r="R199">
        <v>0.248</v>
      </c>
      <c r="S199">
        <v>0.23799999999999999</v>
      </c>
      <c r="T199">
        <v>0.20399999999999999</v>
      </c>
      <c r="U199" s="1">
        <f t="shared" si="31"/>
        <v>0.22999999999999998</v>
      </c>
      <c r="V199">
        <v>0.20599999999999999</v>
      </c>
      <c r="W199">
        <v>0.22600000000000001</v>
      </c>
      <c r="X199">
        <v>0.23599999999999999</v>
      </c>
      <c r="Y199" s="1">
        <f t="shared" si="32"/>
        <v>0.22266666666666665</v>
      </c>
      <c r="Z199">
        <v>0.217</v>
      </c>
      <c r="AA199">
        <v>0.188</v>
      </c>
      <c r="AB199">
        <v>0.20599999999999999</v>
      </c>
      <c r="AC199" s="1">
        <f t="shared" si="33"/>
        <v>0.20366666666666666</v>
      </c>
      <c r="AD199">
        <v>0.20399999999999999</v>
      </c>
      <c r="AE199">
        <v>0.20199999999999999</v>
      </c>
      <c r="AF199">
        <v>0.16300000000000001</v>
      </c>
      <c r="AG199" s="1">
        <f t="shared" si="26"/>
        <v>0.18966666666666665</v>
      </c>
    </row>
    <row r="200" spans="2:33" x14ac:dyDescent="0.2">
      <c r="B200">
        <v>0.90800000000000003</v>
      </c>
      <c r="C200">
        <v>0.996</v>
      </c>
      <c r="D200">
        <v>0.92600000000000005</v>
      </c>
      <c r="E200" s="1">
        <f t="shared" si="27"/>
        <v>0.94333333333333336</v>
      </c>
      <c r="F200">
        <v>0.61599999999999999</v>
      </c>
      <c r="G200">
        <v>0.47699999999999998</v>
      </c>
      <c r="H200">
        <v>0.50600000000000001</v>
      </c>
      <c r="I200" s="1">
        <f t="shared" si="28"/>
        <v>0.53300000000000003</v>
      </c>
      <c r="J200">
        <v>0.36899999999999999</v>
      </c>
      <c r="K200">
        <v>0.371</v>
      </c>
      <c r="L200">
        <v>0.35</v>
      </c>
      <c r="M200" s="1">
        <f t="shared" si="29"/>
        <v>0.36333333333333329</v>
      </c>
      <c r="N200">
        <v>0.311</v>
      </c>
      <c r="O200">
        <v>0.314</v>
      </c>
      <c r="P200">
        <v>0.28199999999999997</v>
      </c>
      <c r="Q200" s="1">
        <f t="shared" si="30"/>
        <v>0.30233333333333334</v>
      </c>
      <c r="R200">
        <v>0.29799999999999999</v>
      </c>
      <c r="S200">
        <v>0.26600000000000001</v>
      </c>
      <c r="T200">
        <v>0.253</v>
      </c>
      <c r="U200" s="1">
        <f t="shared" si="31"/>
        <v>0.27233333333333337</v>
      </c>
      <c r="V200">
        <v>0.254</v>
      </c>
      <c r="W200">
        <v>0.23699999999999999</v>
      </c>
      <c r="X200">
        <v>0.222</v>
      </c>
      <c r="Y200" s="1">
        <f t="shared" si="32"/>
        <v>0.23766666666666666</v>
      </c>
      <c r="Z200">
        <v>0.215</v>
      </c>
      <c r="AA200">
        <v>0.214</v>
      </c>
      <c r="AB200">
        <v>0.222</v>
      </c>
      <c r="AC200" s="1">
        <f t="shared" si="33"/>
        <v>0.217</v>
      </c>
      <c r="AD200">
        <v>0.22</v>
      </c>
      <c r="AE200">
        <v>0.218</v>
      </c>
      <c r="AF200">
        <v>0.28399999999999997</v>
      </c>
      <c r="AG200" s="1">
        <f t="shared" si="26"/>
        <v>0.24066666666666667</v>
      </c>
    </row>
    <row r="201" spans="2:33" x14ac:dyDescent="0.2">
      <c r="B201">
        <v>0.92900000000000005</v>
      </c>
      <c r="C201">
        <v>0.95199999999999996</v>
      </c>
      <c r="D201">
        <v>1.141</v>
      </c>
      <c r="E201" s="1">
        <f t="shared" si="27"/>
        <v>1.0073333333333334</v>
      </c>
      <c r="F201">
        <v>0.48799999999999999</v>
      </c>
      <c r="G201">
        <v>0.52700000000000002</v>
      </c>
      <c r="H201">
        <v>0.54100000000000004</v>
      </c>
      <c r="I201" s="1">
        <f t="shared" si="28"/>
        <v>0.51866666666666672</v>
      </c>
      <c r="J201">
        <v>0.32700000000000001</v>
      </c>
      <c r="K201">
        <v>0.34200000000000003</v>
      </c>
      <c r="L201">
        <v>0.36099999999999999</v>
      </c>
      <c r="M201" s="1">
        <f t="shared" si="29"/>
        <v>0.34333333333333332</v>
      </c>
      <c r="N201">
        <v>0.27400000000000002</v>
      </c>
      <c r="O201">
        <v>0.28999999999999998</v>
      </c>
      <c r="P201">
        <v>0.28899999999999998</v>
      </c>
      <c r="Q201" s="1">
        <f t="shared" si="30"/>
        <v>0.28433333333333333</v>
      </c>
      <c r="R201">
        <v>0.26800000000000002</v>
      </c>
      <c r="S201">
        <v>0.23200000000000001</v>
      </c>
      <c r="T201">
        <v>0.3</v>
      </c>
      <c r="U201" s="1">
        <f t="shared" si="31"/>
        <v>0.26666666666666666</v>
      </c>
      <c r="V201">
        <v>0.24399999999999999</v>
      </c>
      <c r="W201">
        <v>0.22500000000000001</v>
      </c>
      <c r="X201">
        <v>0.251</v>
      </c>
      <c r="Y201" s="1">
        <f t="shared" si="32"/>
        <v>0.24</v>
      </c>
      <c r="Z201">
        <v>0.22500000000000001</v>
      </c>
      <c r="AA201">
        <v>0.223</v>
      </c>
      <c r="AB201">
        <v>0.23</v>
      </c>
      <c r="AC201" s="1">
        <f t="shared" si="33"/>
        <v>0.22600000000000001</v>
      </c>
      <c r="AD201">
        <v>0.22800000000000001</v>
      </c>
      <c r="AE201">
        <v>0.22600000000000001</v>
      </c>
      <c r="AF201">
        <v>0.252</v>
      </c>
      <c r="AG201" s="1">
        <f t="shared" si="26"/>
        <v>0.23533333333333331</v>
      </c>
    </row>
    <row r="202" spans="2:33" x14ac:dyDescent="0.2">
      <c r="B202">
        <v>0.96499999999999997</v>
      </c>
      <c r="C202">
        <v>0.90700000000000003</v>
      </c>
      <c r="D202">
        <v>0.99399999999999999</v>
      </c>
      <c r="E202" s="1">
        <f t="shared" si="27"/>
        <v>0.95533333333333326</v>
      </c>
      <c r="F202">
        <v>0.48399999999999999</v>
      </c>
      <c r="G202">
        <v>0.49</v>
      </c>
      <c r="H202">
        <v>0.55700000000000005</v>
      </c>
      <c r="I202" s="1">
        <f t="shared" si="28"/>
        <v>0.51033333333333342</v>
      </c>
      <c r="J202">
        <v>0.33700000000000002</v>
      </c>
      <c r="K202">
        <v>0.35099999999999998</v>
      </c>
      <c r="L202">
        <v>0.379</v>
      </c>
      <c r="M202" s="1">
        <f t="shared" si="29"/>
        <v>0.35566666666666663</v>
      </c>
      <c r="N202">
        <v>0.26300000000000001</v>
      </c>
      <c r="O202">
        <v>0.3</v>
      </c>
      <c r="P202">
        <v>0.34499999999999997</v>
      </c>
      <c r="Q202" s="1">
        <f t="shared" si="30"/>
        <v>0.30266666666666664</v>
      </c>
      <c r="R202">
        <v>0.26400000000000001</v>
      </c>
      <c r="S202">
        <v>0.26100000000000001</v>
      </c>
      <c r="T202">
        <v>0.27300000000000002</v>
      </c>
      <c r="U202" s="1">
        <f t="shared" si="31"/>
        <v>0.26600000000000001</v>
      </c>
      <c r="V202">
        <v>0.25</v>
      </c>
      <c r="W202">
        <v>0.22900000000000001</v>
      </c>
      <c r="X202">
        <v>0.26</v>
      </c>
      <c r="Y202" s="1">
        <f t="shared" si="32"/>
        <v>0.24633333333333332</v>
      </c>
      <c r="Z202">
        <v>0.216</v>
      </c>
      <c r="AA202">
        <v>0.23499999999999999</v>
      </c>
      <c r="AB202">
        <v>0.22800000000000001</v>
      </c>
      <c r="AC202" s="1">
        <f t="shared" si="33"/>
        <v>0.2263333333333333</v>
      </c>
      <c r="AD202">
        <v>0.22600000000000001</v>
      </c>
      <c r="AE202">
        <v>0.224</v>
      </c>
      <c r="AF202">
        <v>0.22900000000000001</v>
      </c>
      <c r="AG202" s="1">
        <f t="shared" si="26"/>
        <v>0.22633333333333336</v>
      </c>
    </row>
    <row r="203" spans="2:33" x14ac:dyDescent="0.2">
      <c r="B203">
        <v>0.96599999999999997</v>
      </c>
      <c r="C203">
        <v>0.93600000000000005</v>
      </c>
      <c r="D203">
        <v>0.98799999999999999</v>
      </c>
      <c r="E203" s="1">
        <f t="shared" si="27"/>
        <v>0.96333333333333337</v>
      </c>
      <c r="F203">
        <v>0.52600000000000002</v>
      </c>
      <c r="G203">
        <v>0.51900000000000002</v>
      </c>
      <c r="H203">
        <v>0.53200000000000003</v>
      </c>
      <c r="I203" s="1">
        <f t="shared" si="28"/>
        <v>0.52566666666666662</v>
      </c>
      <c r="J203">
        <v>0.379</v>
      </c>
      <c r="K203">
        <v>0.34300000000000003</v>
      </c>
      <c r="L203">
        <v>0.38100000000000001</v>
      </c>
      <c r="M203" s="1">
        <f t="shared" si="29"/>
        <v>0.36766666666666664</v>
      </c>
      <c r="N203">
        <v>0.28999999999999998</v>
      </c>
      <c r="O203">
        <v>0.3</v>
      </c>
      <c r="P203">
        <v>0.35099999999999998</v>
      </c>
      <c r="Q203" s="1">
        <f t="shared" si="30"/>
        <v>0.31366666666666665</v>
      </c>
      <c r="R203">
        <v>0.27300000000000002</v>
      </c>
      <c r="S203">
        <v>0.247</v>
      </c>
      <c r="T203">
        <v>0.25800000000000001</v>
      </c>
      <c r="U203" s="1">
        <f t="shared" si="31"/>
        <v>0.25933333333333336</v>
      </c>
      <c r="V203">
        <v>0.247</v>
      </c>
      <c r="W203">
        <v>0.23699999999999999</v>
      </c>
      <c r="X203">
        <v>0.24199999999999999</v>
      </c>
      <c r="Y203" s="1">
        <f t="shared" si="32"/>
        <v>0.24199999999999999</v>
      </c>
      <c r="Z203">
        <v>0.214</v>
      </c>
      <c r="AA203">
        <v>0.21199999999999999</v>
      </c>
      <c r="AB203">
        <v>0.20899999999999999</v>
      </c>
      <c r="AC203" s="1">
        <f t="shared" si="33"/>
        <v>0.21166666666666667</v>
      </c>
      <c r="AD203">
        <v>0.20699999999999999</v>
      </c>
      <c r="AE203">
        <v>0.20499999999999999</v>
      </c>
      <c r="AF203">
        <v>0.23100000000000001</v>
      </c>
      <c r="AG203" s="1">
        <f t="shared" si="26"/>
        <v>0.21433333333333335</v>
      </c>
    </row>
    <row r="204" spans="2:33" x14ac:dyDescent="0.2">
      <c r="B204">
        <v>0.95299999999999996</v>
      </c>
      <c r="C204">
        <v>0.91700000000000004</v>
      </c>
      <c r="D204">
        <v>0.95899999999999996</v>
      </c>
      <c r="E204" s="1">
        <f t="shared" si="27"/>
        <v>0.94300000000000006</v>
      </c>
      <c r="F204">
        <v>0.499</v>
      </c>
      <c r="G204">
        <v>0.46500000000000002</v>
      </c>
      <c r="H204">
        <v>0.53800000000000003</v>
      </c>
      <c r="I204" s="1">
        <f t="shared" si="28"/>
        <v>0.5006666666666667</v>
      </c>
      <c r="J204">
        <v>0.30499999999999999</v>
      </c>
      <c r="K204">
        <v>0.34799999999999998</v>
      </c>
      <c r="L204">
        <v>0.436</v>
      </c>
      <c r="M204" s="1">
        <f t="shared" si="29"/>
        <v>0.36299999999999999</v>
      </c>
      <c r="N204">
        <v>0.27600000000000002</v>
      </c>
      <c r="O204">
        <v>0.30299999999999999</v>
      </c>
      <c r="P204">
        <v>0.31</v>
      </c>
      <c r="Q204" s="1">
        <f t="shared" si="30"/>
        <v>0.29633333333333334</v>
      </c>
      <c r="R204">
        <v>0.25800000000000001</v>
      </c>
      <c r="S204">
        <v>0.249</v>
      </c>
      <c r="T204">
        <v>0.26100000000000001</v>
      </c>
      <c r="U204" s="1">
        <f t="shared" si="31"/>
        <v>0.25600000000000001</v>
      </c>
      <c r="V204">
        <v>0.215</v>
      </c>
      <c r="W204">
        <v>0.216</v>
      </c>
      <c r="X204">
        <v>0.215</v>
      </c>
      <c r="Y204" s="1">
        <f t="shared" si="32"/>
        <v>0.21533333333333335</v>
      </c>
      <c r="Z204">
        <v>0.23</v>
      </c>
      <c r="AA204">
        <v>0.20799999999999999</v>
      </c>
      <c r="AB204">
        <v>0.21199999999999999</v>
      </c>
      <c r="AC204" s="1">
        <f t="shared" si="33"/>
        <v>0.21666666666666667</v>
      </c>
      <c r="AD204">
        <v>0.21</v>
      </c>
      <c r="AE204">
        <v>0.20799999999999999</v>
      </c>
      <c r="AF204">
        <v>0.193</v>
      </c>
      <c r="AG204" s="1">
        <f t="shared" si="26"/>
        <v>0.20366666666666666</v>
      </c>
    </row>
    <row r="205" spans="2:33" x14ac:dyDescent="0.2">
      <c r="B205">
        <v>0.90300000000000002</v>
      </c>
      <c r="C205">
        <v>0.95399999999999996</v>
      </c>
      <c r="D205">
        <v>0.97</v>
      </c>
      <c r="E205" s="1">
        <f t="shared" si="27"/>
        <v>0.94233333333333336</v>
      </c>
      <c r="F205">
        <v>0.48699999999999999</v>
      </c>
      <c r="G205">
        <v>0.48699999999999999</v>
      </c>
      <c r="H205">
        <v>0.47699999999999998</v>
      </c>
      <c r="I205" s="1">
        <f t="shared" si="28"/>
        <v>0.48366666666666669</v>
      </c>
      <c r="J205">
        <v>0.36899999999999999</v>
      </c>
      <c r="K205">
        <v>0.36899999999999999</v>
      </c>
      <c r="L205">
        <v>0.36499999999999999</v>
      </c>
      <c r="M205" s="1">
        <f t="shared" si="29"/>
        <v>0.36766666666666664</v>
      </c>
      <c r="N205">
        <v>0.29499999999999998</v>
      </c>
      <c r="O205">
        <v>0.26800000000000002</v>
      </c>
      <c r="P205">
        <v>0.252</v>
      </c>
      <c r="Q205" s="1">
        <f t="shared" si="30"/>
        <v>0.27166666666666667</v>
      </c>
      <c r="R205">
        <v>0.22500000000000001</v>
      </c>
      <c r="S205">
        <v>0.253</v>
      </c>
      <c r="T205">
        <v>0.23100000000000001</v>
      </c>
      <c r="U205" s="1">
        <f t="shared" si="31"/>
        <v>0.23633333333333331</v>
      </c>
      <c r="V205">
        <v>0.217</v>
      </c>
      <c r="W205">
        <v>0.23100000000000001</v>
      </c>
      <c r="X205">
        <v>0.22</v>
      </c>
      <c r="Y205" s="1">
        <f t="shared" si="32"/>
        <v>0.22266666666666668</v>
      </c>
      <c r="Z205">
        <v>0.22600000000000001</v>
      </c>
      <c r="AA205">
        <v>0.2</v>
      </c>
      <c r="AB205">
        <v>0.19</v>
      </c>
      <c r="AC205" s="1">
        <f t="shared" si="33"/>
        <v>0.20533333333333337</v>
      </c>
      <c r="AD205">
        <v>0.188</v>
      </c>
      <c r="AE205">
        <v>0.186</v>
      </c>
      <c r="AF205">
        <v>0.17300000000000001</v>
      </c>
      <c r="AG205" s="1">
        <f t="shared" si="26"/>
        <v>0.18233333333333335</v>
      </c>
    </row>
    <row r="206" spans="2:33" x14ac:dyDescent="0.2">
      <c r="B206">
        <v>0.96699999999999997</v>
      </c>
      <c r="C206">
        <v>1.018</v>
      </c>
      <c r="D206">
        <v>1.006</v>
      </c>
      <c r="E206" s="1">
        <f t="shared" si="27"/>
        <v>0.99699999999999989</v>
      </c>
      <c r="F206">
        <v>0.57099999999999995</v>
      </c>
      <c r="G206">
        <v>0.55900000000000005</v>
      </c>
      <c r="H206">
        <v>0.57999999999999996</v>
      </c>
      <c r="I206" s="1">
        <f t="shared" si="28"/>
        <v>0.56999999999999995</v>
      </c>
      <c r="J206">
        <v>0.42099999999999999</v>
      </c>
      <c r="K206">
        <v>0.38500000000000001</v>
      </c>
      <c r="L206">
        <v>0.41399999999999998</v>
      </c>
      <c r="M206" s="1">
        <f t="shared" si="29"/>
        <v>0.40666666666666668</v>
      </c>
      <c r="N206">
        <v>0.32800000000000001</v>
      </c>
      <c r="O206">
        <v>0.29399999999999998</v>
      </c>
      <c r="P206">
        <v>0.27</v>
      </c>
      <c r="Q206" s="1">
        <f t="shared" si="30"/>
        <v>0.29733333333333334</v>
      </c>
      <c r="R206">
        <v>0.27900000000000003</v>
      </c>
      <c r="S206">
        <v>0.247</v>
      </c>
      <c r="T206">
        <v>0.245</v>
      </c>
      <c r="U206" s="1">
        <f t="shared" si="31"/>
        <v>0.25700000000000001</v>
      </c>
      <c r="V206">
        <v>0.255</v>
      </c>
      <c r="W206">
        <v>0.248</v>
      </c>
      <c r="X206">
        <v>0.22600000000000001</v>
      </c>
      <c r="Y206" s="1">
        <f t="shared" si="32"/>
        <v>0.24299999999999999</v>
      </c>
      <c r="Z206">
        <v>0.221</v>
      </c>
      <c r="AA206">
        <v>0.22600000000000001</v>
      </c>
      <c r="AB206">
        <v>0.23300000000000001</v>
      </c>
      <c r="AC206" s="1">
        <f t="shared" si="33"/>
        <v>0.22666666666666668</v>
      </c>
      <c r="AD206">
        <v>0.23100000000000001</v>
      </c>
      <c r="AE206">
        <v>0.22900000000000001</v>
      </c>
      <c r="AF206">
        <v>0.191</v>
      </c>
      <c r="AG206" s="1">
        <f t="shared" si="26"/>
        <v>0.217</v>
      </c>
    </row>
    <row r="207" spans="2:33" x14ac:dyDescent="0.2">
      <c r="B207">
        <v>0.997</v>
      </c>
      <c r="C207">
        <v>1.0509999999999999</v>
      </c>
      <c r="D207">
        <v>0.97499999999999998</v>
      </c>
      <c r="E207" s="1">
        <f t="shared" si="27"/>
        <v>1.0076666666666667</v>
      </c>
      <c r="F207">
        <v>0.53400000000000003</v>
      </c>
      <c r="G207">
        <v>0.54400000000000004</v>
      </c>
      <c r="H207">
        <v>0.54500000000000004</v>
      </c>
      <c r="I207" s="1">
        <f t="shared" si="28"/>
        <v>0.54100000000000004</v>
      </c>
      <c r="J207">
        <v>0.35599999999999998</v>
      </c>
      <c r="K207">
        <v>0.40899999999999997</v>
      </c>
      <c r="L207">
        <v>0.42399999999999999</v>
      </c>
      <c r="M207" s="1">
        <f t="shared" si="29"/>
        <v>0.39633333333333326</v>
      </c>
      <c r="N207">
        <v>0.30499999999999999</v>
      </c>
      <c r="O207">
        <v>0.29199999999999998</v>
      </c>
      <c r="P207">
        <v>0.315</v>
      </c>
      <c r="Q207" s="1">
        <f t="shared" si="30"/>
        <v>0.30399999999999999</v>
      </c>
      <c r="R207">
        <v>0.255</v>
      </c>
      <c r="S207">
        <v>0.26100000000000001</v>
      </c>
      <c r="T207">
        <v>0.26500000000000001</v>
      </c>
      <c r="U207" s="1">
        <f t="shared" si="31"/>
        <v>0.26033333333333336</v>
      </c>
      <c r="V207">
        <v>0.254</v>
      </c>
      <c r="W207">
        <v>0.27900000000000003</v>
      </c>
      <c r="X207">
        <v>0.23</v>
      </c>
      <c r="Y207" s="1">
        <f t="shared" si="32"/>
        <v>0.25433333333333336</v>
      </c>
      <c r="Z207">
        <v>0.21299999999999999</v>
      </c>
      <c r="AA207">
        <v>0.215</v>
      </c>
      <c r="AB207">
        <v>0.22700000000000001</v>
      </c>
      <c r="AC207" s="1">
        <f t="shared" si="33"/>
        <v>0.21833333333333335</v>
      </c>
      <c r="AD207">
        <v>0.22500000000000001</v>
      </c>
      <c r="AE207">
        <v>0.223</v>
      </c>
      <c r="AF207">
        <v>0.19</v>
      </c>
      <c r="AG207" s="1">
        <f t="shared" si="26"/>
        <v>0.21266666666666667</v>
      </c>
    </row>
    <row r="208" spans="2:33" x14ac:dyDescent="0.2">
      <c r="B208">
        <v>0.996</v>
      </c>
      <c r="C208">
        <v>0.97199999999999998</v>
      </c>
      <c r="D208">
        <v>1.0429999999999999</v>
      </c>
      <c r="E208" s="1">
        <f t="shared" si="27"/>
        <v>1.0036666666666667</v>
      </c>
      <c r="F208">
        <v>0.54800000000000004</v>
      </c>
      <c r="G208">
        <v>0.53600000000000003</v>
      </c>
      <c r="H208">
        <v>0.55600000000000005</v>
      </c>
      <c r="I208" s="1">
        <f t="shared" si="28"/>
        <v>0.54666666666666675</v>
      </c>
      <c r="J208">
        <v>0.375</v>
      </c>
      <c r="K208">
        <v>0.36</v>
      </c>
      <c r="L208">
        <v>0.39600000000000002</v>
      </c>
      <c r="M208" s="1">
        <f t="shared" si="29"/>
        <v>0.377</v>
      </c>
      <c r="N208">
        <v>0.28999999999999998</v>
      </c>
      <c r="O208">
        <v>0.27200000000000002</v>
      </c>
      <c r="P208">
        <v>0.309</v>
      </c>
      <c r="Q208" s="1">
        <f t="shared" si="30"/>
        <v>0.29033333333333333</v>
      </c>
      <c r="R208">
        <v>0.25900000000000001</v>
      </c>
      <c r="S208">
        <v>0.249</v>
      </c>
      <c r="T208">
        <v>0.27200000000000002</v>
      </c>
      <c r="U208" s="1">
        <f t="shared" si="31"/>
        <v>0.26</v>
      </c>
      <c r="V208">
        <v>0.23400000000000001</v>
      </c>
      <c r="W208">
        <v>0.22500000000000001</v>
      </c>
      <c r="X208">
        <v>0.248</v>
      </c>
      <c r="Y208" s="1">
        <f t="shared" si="32"/>
        <v>0.23566666666666669</v>
      </c>
      <c r="Z208">
        <v>0.219</v>
      </c>
      <c r="AA208">
        <v>0.23699999999999999</v>
      </c>
      <c r="AB208">
        <v>0.224</v>
      </c>
      <c r="AC208" s="1">
        <f t="shared" si="33"/>
        <v>0.22666666666666666</v>
      </c>
      <c r="AD208">
        <v>0.222</v>
      </c>
      <c r="AE208">
        <v>0.22</v>
      </c>
      <c r="AF208">
        <v>0.216</v>
      </c>
      <c r="AG208" s="1">
        <f t="shared" si="26"/>
        <v>0.21933333333333335</v>
      </c>
    </row>
    <row r="209" spans="2:33" x14ac:dyDescent="0.2">
      <c r="B209">
        <v>0.97399999999999998</v>
      </c>
      <c r="C209">
        <v>0.84099999999999997</v>
      </c>
      <c r="D209">
        <v>1.0249999999999999</v>
      </c>
      <c r="E209" s="1">
        <f t="shared" si="27"/>
        <v>0.94666666666666666</v>
      </c>
      <c r="F209">
        <v>0.47799999999999998</v>
      </c>
      <c r="G209">
        <v>0.48099999999999998</v>
      </c>
      <c r="H209">
        <v>0.54400000000000004</v>
      </c>
      <c r="I209" s="1">
        <f t="shared" si="28"/>
        <v>0.501</v>
      </c>
      <c r="J209">
        <v>0.37</v>
      </c>
      <c r="K209">
        <v>0.307</v>
      </c>
      <c r="L209">
        <v>0.39300000000000002</v>
      </c>
      <c r="M209" s="1">
        <f t="shared" si="29"/>
        <v>0.35666666666666669</v>
      </c>
      <c r="N209">
        <v>0.315</v>
      </c>
      <c r="O209">
        <v>0.27800000000000002</v>
      </c>
      <c r="P209">
        <v>0.313</v>
      </c>
      <c r="Q209" s="1">
        <f t="shared" si="30"/>
        <v>0.30199999999999999</v>
      </c>
      <c r="R209">
        <v>0.245</v>
      </c>
      <c r="S209">
        <v>0.23699999999999999</v>
      </c>
      <c r="T209">
        <v>0.246</v>
      </c>
      <c r="U209" s="1">
        <f t="shared" si="31"/>
        <v>0.24266666666666667</v>
      </c>
      <c r="V209">
        <v>0.222</v>
      </c>
      <c r="W209">
        <v>0.21199999999999999</v>
      </c>
      <c r="X209">
        <v>0.19500000000000001</v>
      </c>
      <c r="Y209" s="1">
        <f t="shared" si="32"/>
        <v>0.20966666666666667</v>
      </c>
      <c r="Z209">
        <v>0.20300000000000001</v>
      </c>
      <c r="AA209">
        <v>0.21199999999999999</v>
      </c>
      <c r="AB209">
        <v>0.20499999999999999</v>
      </c>
      <c r="AC209" s="1">
        <f t="shared" si="33"/>
        <v>0.20666666666666667</v>
      </c>
      <c r="AD209">
        <v>0.20299999999999999</v>
      </c>
      <c r="AE209">
        <v>0.20099999999999998</v>
      </c>
      <c r="AF209">
        <v>0.192</v>
      </c>
      <c r="AG209" s="1">
        <f t="shared" si="26"/>
        <v>0.19866666666666666</v>
      </c>
    </row>
    <row r="210" spans="2:33" x14ac:dyDescent="0.2">
      <c r="B210">
        <v>0.94499999999999995</v>
      </c>
      <c r="C210">
        <v>0.872</v>
      </c>
      <c r="D210">
        <v>0.92400000000000004</v>
      </c>
      <c r="E210" s="1">
        <f t="shared" si="27"/>
        <v>0.91366666666666674</v>
      </c>
      <c r="F210">
        <v>0.47</v>
      </c>
      <c r="G210">
        <v>0.46200000000000002</v>
      </c>
      <c r="H210">
        <v>0.46800000000000003</v>
      </c>
      <c r="I210" s="1">
        <f t="shared" si="28"/>
        <v>0.46666666666666662</v>
      </c>
      <c r="J210">
        <v>0.36199999999999999</v>
      </c>
      <c r="K210">
        <v>0.33200000000000002</v>
      </c>
      <c r="L210">
        <v>0.312</v>
      </c>
      <c r="M210" s="1">
        <f t="shared" si="29"/>
        <v>0.33533333333333332</v>
      </c>
      <c r="N210">
        <v>0.25800000000000001</v>
      </c>
      <c r="O210">
        <v>0.24199999999999999</v>
      </c>
      <c r="P210">
        <v>0.28100000000000003</v>
      </c>
      <c r="Q210" s="1">
        <f t="shared" si="30"/>
        <v>0.26033333333333336</v>
      </c>
      <c r="R210">
        <v>0.222</v>
      </c>
      <c r="S210">
        <v>0.23599999999999999</v>
      </c>
      <c r="T210">
        <v>0.248</v>
      </c>
      <c r="U210" s="1">
        <f t="shared" si="31"/>
        <v>0.23533333333333331</v>
      </c>
      <c r="V210">
        <v>0.247</v>
      </c>
      <c r="W210">
        <v>0.20200000000000001</v>
      </c>
      <c r="X210">
        <v>0.2</v>
      </c>
      <c r="Y210" s="1">
        <f t="shared" si="32"/>
        <v>0.21633333333333335</v>
      </c>
      <c r="Z210">
        <v>0.22700000000000001</v>
      </c>
      <c r="AA210">
        <v>0.19500000000000001</v>
      </c>
      <c r="AB210">
        <v>0.20699999999999999</v>
      </c>
      <c r="AC210" s="1">
        <f t="shared" si="33"/>
        <v>0.20966666666666667</v>
      </c>
      <c r="AD210">
        <v>0.20499999999999999</v>
      </c>
      <c r="AE210">
        <v>0.20299999999999999</v>
      </c>
      <c r="AF210">
        <v>0.19800000000000001</v>
      </c>
      <c r="AG210" s="1">
        <f t="shared" si="26"/>
        <v>0.20199999999999999</v>
      </c>
    </row>
    <row r="211" spans="2:33" x14ac:dyDescent="0.2">
      <c r="B211">
        <v>1.0389999999999999</v>
      </c>
      <c r="C211">
        <v>0.91400000000000003</v>
      </c>
      <c r="D211">
        <v>1.0660000000000001</v>
      </c>
      <c r="E211" s="1">
        <f t="shared" si="27"/>
        <v>1.0063333333333333</v>
      </c>
      <c r="F211">
        <v>0.52600000000000002</v>
      </c>
      <c r="G211">
        <v>0.48699999999999999</v>
      </c>
      <c r="H211">
        <v>0.50800000000000001</v>
      </c>
      <c r="I211" s="1">
        <f t="shared" si="28"/>
        <v>0.50700000000000001</v>
      </c>
      <c r="J211">
        <v>0.43099999999999999</v>
      </c>
      <c r="K211">
        <v>0.374</v>
      </c>
      <c r="L211">
        <v>0.35399999999999998</v>
      </c>
      <c r="M211" s="1">
        <f t="shared" si="29"/>
        <v>0.38633333333333325</v>
      </c>
      <c r="N211">
        <v>0.29599999999999999</v>
      </c>
      <c r="O211">
        <v>0.27700000000000002</v>
      </c>
      <c r="P211">
        <v>0.308</v>
      </c>
      <c r="Q211" s="1">
        <f t="shared" si="30"/>
        <v>0.29366666666666669</v>
      </c>
      <c r="R211">
        <v>0.247</v>
      </c>
      <c r="S211">
        <v>0.24099999999999999</v>
      </c>
      <c r="T211">
        <v>0.27800000000000002</v>
      </c>
      <c r="U211" s="1">
        <f t="shared" si="31"/>
        <v>0.25533333333333336</v>
      </c>
      <c r="V211">
        <v>0.23</v>
      </c>
      <c r="W211">
        <v>0.20399999999999999</v>
      </c>
      <c r="X211">
        <v>0.20300000000000001</v>
      </c>
      <c r="Y211" s="1">
        <f t="shared" si="32"/>
        <v>0.21233333333333335</v>
      </c>
      <c r="Z211">
        <v>0.215</v>
      </c>
      <c r="AA211">
        <v>0.22500000000000001</v>
      </c>
      <c r="AB211">
        <v>0.23400000000000001</v>
      </c>
      <c r="AC211" s="1">
        <f t="shared" si="33"/>
        <v>0.22466666666666668</v>
      </c>
      <c r="AD211">
        <v>0.23200000000000001</v>
      </c>
      <c r="AE211">
        <v>0.23</v>
      </c>
      <c r="AF211">
        <v>0.217</v>
      </c>
      <c r="AG211" s="1">
        <f t="shared" si="26"/>
        <v>0.22633333333333336</v>
      </c>
    </row>
    <row r="212" spans="2:33" x14ac:dyDescent="0.2">
      <c r="B212">
        <v>0.98</v>
      </c>
      <c r="C212">
        <v>0.98299999999999998</v>
      </c>
      <c r="D212">
        <v>0.94699999999999995</v>
      </c>
      <c r="E212" s="1">
        <f t="shared" si="27"/>
        <v>0.97000000000000008</v>
      </c>
      <c r="F212">
        <v>0.47599999999999998</v>
      </c>
      <c r="G212">
        <v>0.502</v>
      </c>
      <c r="H212">
        <v>0.58299999999999996</v>
      </c>
      <c r="I212" s="1">
        <f t="shared" si="28"/>
        <v>0.52033333333333331</v>
      </c>
      <c r="J212">
        <v>0.38500000000000001</v>
      </c>
      <c r="K212">
        <v>0.40799999999999997</v>
      </c>
      <c r="L212">
        <v>0.35499999999999998</v>
      </c>
      <c r="M212" s="1">
        <f t="shared" si="29"/>
        <v>0.38266666666666665</v>
      </c>
      <c r="N212">
        <v>0.29099999999999998</v>
      </c>
      <c r="O212">
        <v>0.29699999999999999</v>
      </c>
      <c r="P212">
        <v>0.26</v>
      </c>
      <c r="Q212" s="1">
        <f t="shared" si="30"/>
        <v>0.28266666666666668</v>
      </c>
      <c r="R212">
        <v>0.24399999999999999</v>
      </c>
      <c r="S212">
        <v>0.26700000000000002</v>
      </c>
      <c r="T212">
        <v>0.26700000000000002</v>
      </c>
      <c r="U212" s="1">
        <f t="shared" si="31"/>
        <v>0.25933333333333336</v>
      </c>
      <c r="V212">
        <v>0.23799999999999999</v>
      </c>
      <c r="W212">
        <v>0.252</v>
      </c>
      <c r="X212">
        <v>0.24399999999999999</v>
      </c>
      <c r="Y212" s="1">
        <f t="shared" si="32"/>
        <v>0.24466666666666667</v>
      </c>
      <c r="Z212">
        <v>0.23499999999999999</v>
      </c>
      <c r="AA212">
        <v>0.222</v>
      </c>
      <c r="AB212">
        <v>0.22</v>
      </c>
      <c r="AC212" s="1">
        <f t="shared" si="33"/>
        <v>0.22566666666666665</v>
      </c>
      <c r="AD212">
        <v>0.218</v>
      </c>
      <c r="AE212">
        <v>0.216</v>
      </c>
      <c r="AF212">
        <v>0.218</v>
      </c>
      <c r="AG212" s="1">
        <f t="shared" si="26"/>
        <v>0.21733333333333335</v>
      </c>
    </row>
    <row r="213" spans="2:33" x14ac:dyDescent="0.2">
      <c r="B213">
        <v>0.95599999999999996</v>
      </c>
      <c r="C213">
        <v>0.92</v>
      </c>
      <c r="D213">
        <v>0.85599999999999998</v>
      </c>
      <c r="E213" s="1">
        <f t="shared" si="27"/>
        <v>0.91066666666666662</v>
      </c>
      <c r="F213">
        <v>0.51400000000000001</v>
      </c>
      <c r="G213">
        <v>0.50600000000000001</v>
      </c>
      <c r="H213">
        <v>0.46</v>
      </c>
      <c r="I213" s="1">
        <f t="shared" si="28"/>
        <v>0.49333333333333335</v>
      </c>
      <c r="J213">
        <v>0.376</v>
      </c>
      <c r="K213">
        <v>0.36399999999999999</v>
      </c>
      <c r="L213">
        <v>0.32</v>
      </c>
      <c r="M213" s="1">
        <f t="shared" si="29"/>
        <v>0.35333333333333333</v>
      </c>
      <c r="N213">
        <v>0.248</v>
      </c>
      <c r="O213">
        <v>0.29299999999999998</v>
      </c>
      <c r="P213">
        <v>0.3</v>
      </c>
      <c r="Q213" s="1">
        <f t="shared" si="30"/>
        <v>0.28033333333333332</v>
      </c>
      <c r="R213">
        <v>0.248</v>
      </c>
      <c r="S213">
        <v>0.252</v>
      </c>
      <c r="T213">
        <v>0.247</v>
      </c>
      <c r="U213" s="1">
        <f t="shared" si="31"/>
        <v>0.249</v>
      </c>
      <c r="V213">
        <v>0.19</v>
      </c>
      <c r="W213">
        <v>0.24</v>
      </c>
      <c r="X213">
        <v>0.21099999999999999</v>
      </c>
      <c r="Y213" s="1">
        <f t="shared" si="32"/>
        <v>0.21366666666666667</v>
      </c>
      <c r="Z213">
        <v>0.21099999999999999</v>
      </c>
      <c r="AA213">
        <v>0.185</v>
      </c>
      <c r="AB213">
        <v>0.224</v>
      </c>
      <c r="AC213" s="1">
        <f t="shared" si="33"/>
        <v>0.20666666666666667</v>
      </c>
      <c r="AD213">
        <v>0.222</v>
      </c>
      <c r="AE213">
        <v>0.22</v>
      </c>
      <c r="AF213">
        <v>0.17300000000000001</v>
      </c>
      <c r="AG213" s="1">
        <f t="shared" si="26"/>
        <v>0.20499999999999999</v>
      </c>
    </row>
    <row r="214" spans="2:33" x14ac:dyDescent="0.2">
      <c r="B214">
        <v>0.99199999999999999</v>
      </c>
      <c r="C214">
        <v>1.018</v>
      </c>
      <c r="D214">
        <v>0.92600000000000005</v>
      </c>
      <c r="E214" s="1">
        <f t="shared" si="27"/>
        <v>0.97866666666666668</v>
      </c>
      <c r="F214">
        <v>0.53</v>
      </c>
      <c r="G214">
        <v>0.44700000000000001</v>
      </c>
      <c r="H214">
        <v>0.56100000000000005</v>
      </c>
      <c r="I214" s="1">
        <f t="shared" si="28"/>
        <v>0.51266666666666671</v>
      </c>
      <c r="J214">
        <v>0.40500000000000003</v>
      </c>
      <c r="K214">
        <v>0.38300000000000001</v>
      </c>
      <c r="L214">
        <v>0.35299999999999998</v>
      </c>
      <c r="M214" s="1">
        <f t="shared" si="29"/>
        <v>0.38033333333333336</v>
      </c>
      <c r="N214">
        <v>0.33</v>
      </c>
      <c r="O214">
        <v>0.318</v>
      </c>
      <c r="P214">
        <v>0.34399999999999997</v>
      </c>
      <c r="Q214" s="1">
        <f t="shared" si="30"/>
        <v>0.33066666666666666</v>
      </c>
      <c r="R214">
        <v>0.28599999999999998</v>
      </c>
      <c r="S214">
        <v>0.27900000000000003</v>
      </c>
      <c r="T214">
        <v>0.27300000000000002</v>
      </c>
      <c r="U214" s="1">
        <f t="shared" si="31"/>
        <v>0.27933333333333332</v>
      </c>
      <c r="V214">
        <v>0.251</v>
      </c>
      <c r="W214">
        <v>0.23599999999999999</v>
      </c>
      <c r="X214">
        <v>0.245</v>
      </c>
      <c r="Y214" s="1">
        <f t="shared" si="32"/>
        <v>0.24399999999999999</v>
      </c>
      <c r="Z214">
        <v>0.216</v>
      </c>
      <c r="AA214">
        <v>0.224</v>
      </c>
      <c r="AB214">
        <v>0.23100000000000001</v>
      </c>
      <c r="AC214" s="1">
        <f t="shared" si="33"/>
        <v>0.22366666666666668</v>
      </c>
      <c r="AD214">
        <v>0.22900000000000001</v>
      </c>
      <c r="AE214">
        <v>0.22700000000000001</v>
      </c>
      <c r="AF214">
        <v>0.24500000000000002</v>
      </c>
      <c r="AG214" s="1">
        <f t="shared" si="26"/>
        <v>0.23366666666666669</v>
      </c>
    </row>
    <row r="215" spans="2:33" x14ac:dyDescent="0.2">
      <c r="B215">
        <v>0.98</v>
      </c>
      <c r="C215">
        <v>0.996</v>
      </c>
      <c r="D215">
        <v>0.92800000000000005</v>
      </c>
      <c r="E215" s="1">
        <f t="shared" si="27"/>
        <v>0.96799999999999997</v>
      </c>
      <c r="F215">
        <v>0.55500000000000005</v>
      </c>
      <c r="G215">
        <v>0.56599999999999995</v>
      </c>
      <c r="H215">
        <v>0.57699999999999996</v>
      </c>
      <c r="I215" s="1">
        <f t="shared" si="28"/>
        <v>0.56599999999999995</v>
      </c>
      <c r="J215">
        <v>0.33800000000000002</v>
      </c>
      <c r="K215">
        <v>0.39600000000000002</v>
      </c>
      <c r="L215">
        <v>0.36499999999999999</v>
      </c>
      <c r="M215" s="1">
        <f t="shared" si="29"/>
        <v>0.36633333333333334</v>
      </c>
      <c r="N215">
        <v>0.32500000000000001</v>
      </c>
      <c r="O215">
        <v>0.29499999999999998</v>
      </c>
      <c r="P215">
        <v>0.32100000000000001</v>
      </c>
      <c r="Q215" s="1">
        <f t="shared" si="30"/>
        <v>0.3136666666666667</v>
      </c>
      <c r="R215">
        <v>0.27200000000000002</v>
      </c>
      <c r="S215">
        <v>0.253</v>
      </c>
      <c r="T215">
        <v>0.30199999999999999</v>
      </c>
      <c r="U215" s="1">
        <f t="shared" si="31"/>
        <v>0.27566666666666667</v>
      </c>
      <c r="V215">
        <v>0.25</v>
      </c>
      <c r="W215">
        <v>0.246</v>
      </c>
      <c r="X215">
        <v>0.24199999999999999</v>
      </c>
      <c r="Y215" s="1">
        <f t="shared" si="32"/>
        <v>0.246</v>
      </c>
      <c r="Z215">
        <v>0.21</v>
      </c>
      <c r="AA215">
        <v>0.247</v>
      </c>
      <c r="AB215">
        <v>0.252</v>
      </c>
      <c r="AC215" s="1">
        <f t="shared" si="33"/>
        <v>0.23633333333333331</v>
      </c>
      <c r="AD215">
        <v>0.25</v>
      </c>
      <c r="AE215">
        <v>0.248</v>
      </c>
      <c r="AF215">
        <v>0.19400000000000001</v>
      </c>
      <c r="AG215" s="1">
        <f t="shared" si="26"/>
        <v>0.23066666666666666</v>
      </c>
    </row>
    <row r="216" spans="2:33" x14ac:dyDescent="0.2">
      <c r="B216">
        <v>0.90100000000000002</v>
      </c>
      <c r="C216">
        <v>0.93200000000000005</v>
      </c>
      <c r="D216">
        <v>1.034</v>
      </c>
      <c r="E216" s="1">
        <f t="shared" si="27"/>
        <v>0.95566666666666666</v>
      </c>
      <c r="F216">
        <v>0.49399999999999999</v>
      </c>
      <c r="G216">
        <v>0.45600000000000002</v>
      </c>
      <c r="H216">
        <v>0.54500000000000004</v>
      </c>
      <c r="I216" s="1">
        <f t="shared" si="28"/>
        <v>0.49833333333333335</v>
      </c>
      <c r="J216">
        <v>0.27400000000000002</v>
      </c>
      <c r="K216">
        <v>0.36799999999999999</v>
      </c>
      <c r="L216">
        <v>0.40600000000000003</v>
      </c>
      <c r="M216" s="1">
        <f t="shared" si="29"/>
        <v>0.34933333333333333</v>
      </c>
      <c r="N216">
        <v>0.26100000000000001</v>
      </c>
      <c r="O216">
        <v>0.30399999999999999</v>
      </c>
      <c r="P216">
        <v>0.312</v>
      </c>
      <c r="Q216" s="1">
        <f t="shared" si="30"/>
        <v>0.29233333333333333</v>
      </c>
      <c r="R216">
        <v>0.23300000000000001</v>
      </c>
      <c r="S216">
        <v>0.245</v>
      </c>
      <c r="T216">
        <v>0.26300000000000001</v>
      </c>
      <c r="U216" s="1">
        <f t="shared" si="31"/>
        <v>0.247</v>
      </c>
      <c r="V216">
        <v>0.221</v>
      </c>
      <c r="W216">
        <v>0.21</v>
      </c>
      <c r="X216">
        <v>0.21099999999999999</v>
      </c>
      <c r="Y216" s="1">
        <f t="shared" si="32"/>
        <v>0.214</v>
      </c>
      <c r="Z216">
        <v>0.221</v>
      </c>
      <c r="AA216">
        <v>0.21199999999999999</v>
      </c>
      <c r="AB216">
        <v>0.219</v>
      </c>
      <c r="AC216" s="1">
        <f t="shared" si="33"/>
        <v>0.21733333333333335</v>
      </c>
      <c r="AD216">
        <v>0.217</v>
      </c>
      <c r="AE216">
        <v>0.215</v>
      </c>
      <c r="AF216">
        <v>0.26100000000000001</v>
      </c>
      <c r="AG216" s="1">
        <f t="shared" si="26"/>
        <v>0.23100000000000001</v>
      </c>
    </row>
    <row r="217" spans="2:33" x14ac:dyDescent="0.2">
      <c r="B217">
        <v>0.95299999999999996</v>
      </c>
      <c r="C217">
        <v>0.82399999999999995</v>
      </c>
      <c r="D217">
        <v>1.1060000000000001</v>
      </c>
      <c r="E217" s="1">
        <f t="shared" si="27"/>
        <v>0.96099999999999997</v>
      </c>
      <c r="F217">
        <v>0.51300000000000001</v>
      </c>
      <c r="G217">
        <v>0.503</v>
      </c>
      <c r="H217">
        <v>0.53</v>
      </c>
      <c r="I217" s="1">
        <f t="shared" si="28"/>
        <v>0.51533333333333331</v>
      </c>
      <c r="J217">
        <v>0.36399999999999999</v>
      </c>
      <c r="K217">
        <v>0.35599999999999998</v>
      </c>
      <c r="L217">
        <v>0.378</v>
      </c>
      <c r="M217" s="1">
        <f t="shared" si="29"/>
        <v>0.36599999999999994</v>
      </c>
      <c r="N217">
        <v>0.29399999999999998</v>
      </c>
      <c r="O217">
        <v>0.27300000000000002</v>
      </c>
      <c r="P217">
        <v>0.32100000000000001</v>
      </c>
      <c r="Q217" s="1">
        <f t="shared" si="30"/>
        <v>0.29599999999999999</v>
      </c>
      <c r="R217">
        <v>0.25</v>
      </c>
      <c r="S217">
        <v>0.25700000000000001</v>
      </c>
      <c r="T217">
        <v>0.28699999999999998</v>
      </c>
      <c r="U217" s="1">
        <f t="shared" si="31"/>
        <v>0.26466666666666666</v>
      </c>
      <c r="V217">
        <v>0.23400000000000001</v>
      </c>
      <c r="W217">
        <v>0.23300000000000001</v>
      </c>
      <c r="X217">
        <v>0.255</v>
      </c>
      <c r="Y217" s="1">
        <f t="shared" si="32"/>
        <v>0.24066666666666667</v>
      </c>
      <c r="Z217">
        <v>0.221</v>
      </c>
      <c r="AA217">
        <v>0.24199999999999999</v>
      </c>
      <c r="AB217">
        <v>0.22</v>
      </c>
      <c r="AC217" s="1">
        <f t="shared" si="33"/>
        <v>0.22766666666666666</v>
      </c>
      <c r="AD217">
        <v>0.218</v>
      </c>
      <c r="AE217">
        <v>0.216</v>
      </c>
      <c r="AF217">
        <v>0.219</v>
      </c>
      <c r="AG217" s="1">
        <f t="shared" si="26"/>
        <v>0.21766666666666667</v>
      </c>
    </row>
    <row r="218" spans="2:33" x14ac:dyDescent="0.2">
      <c r="B218">
        <v>0.96699999999999997</v>
      </c>
      <c r="C218">
        <v>0.85899999999999999</v>
      </c>
      <c r="D218">
        <v>1.0129999999999999</v>
      </c>
      <c r="E218" s="1">
        <f t="shared" si="27"/>
        <v>0.94633333333333336</v>
      </c>
      <c r="F218">
        <v>0.502</v>
      </c>
      <c r="G218">
        <v>0.496</v>
      </c>
      <c r="H218">
        <v>0.56599999999999995</v>
      </c>
      <c r="I218" s="1">
        <f t="shared" si="28"/>
        <v>0.52133333333333332</v>
      </c>
      <c r="J218">
        <v>0.32900000000000001</v>
      </c>
      <c r="K218">
        <v>0.36299999999999999</v>
      </c>
      <c r="L218">
        <v>0.39700000000000002</v>
      </c>
      <c r="M218" s="1">
        <f t="shared" si="29"/>
        <v>0.36299999999999999</v>
      </c>
      <c r="N218">
        <v>0.28899999999999998</v>
      </c>
      <c r="O218">
        <v>0.29199999999999998</v>
      </c>
      <c r="P218">
        <v>0.312</v>
      </c>
      <c r="Q218" s="1">
        <f t="shared" si="30"/>
        <v>0.29766666666666669</v>
      </c>
      <c r="R218">
        <v>0.24299999999999999</v>
      </c>
      <c r="S218">
        <v>0.27900000000000003</v>
      </c>
      <c r="T218">
        <v>0.29799999999999999</v>
      </c>
      <c r="U218" s="1">
        <f t="shared" si="31"/>
        <v>0.27333333333333337</v>
      </c>
      <c r="V218">
        <v>0.222</v>
      </c>
      <c r="W218">
        <v>0.23100000000000001</v>
      </c>
      <c r="X218">
        <v>0.24099999999999999</v>
      </c>
      <c r="Y218" s="1">
        <f t="shared" si="32"/>
        <v>0.23133333333333331</v>
      </c>
      <c r="Z218">
        <v>0.24199999999999999</v>
      </c>
      <c r="AA218">
        <v>0.23899999999999999</v>
      </c>
      <c r="AB218">
        <v>0.20899999999999999</v>
      </c>
      <c r="AC218" s="1">
        <f t="shared" si="33"/>
        <v>0.22999999999999998</v>
      </c>
      <c r="AD218">
        <v>0.20699999999999999</v>
      </c>
      <c r="AE218">
        <v>0.20499999999999999</v>
      </c>
      <c r="AF218">
        <v>0.20800000000000002</v>
      </c>
      <c r="AG218" s="1">
        <f t="shared" si="26"/>
        <v>0.20666666666666667</v>
      </c>
    </row>
    <row r="219" spans="2:33" x14ac:dyDescent="0.2">
      <c r="B219">
        <v>0.97499999999999998</v>
      </c>
      <c r="C219">
        <v>0.90500000000000003</v>
      </c>
      <c r="D219">
        <v>0.88800000000000001</v>
      </c>
      <c r="E219" s="1">
        <f t="shared" si="27"/>
        <v>0.92266666666666663</v>
      </c>
      <c r="F219">
        <v>0.48</v>
      </c>
      <c r="G219">
        <v>0.48799999999999999</v>
      </c>
      <c r="H219">
        <v>0.49299999999999999</v>
      </c>
      <c r="I219" s="1">
        <f t="shared" si="28"/>
        <v>0.48699999999999993</v>
      </c>
      <c r="J219">
        <v>0.34399999999999997</v>
      </c>
      <c r="K219">
        <v>0.32800000000000001</v>
      </c>
      <c r="L219">
        <v>0.35699999999999998</v>
      </c>
      <c r="M219" s="1">
        <f t="shared" si="29"/>
        <v>0.34299999999999997</v>
      </c>
      <c r="N219">
        <v>0.32300000000000001</v>
      </c>
      <c r="O219">
        <v>0.29099999999999998</v>
      </c>
      <c r="P219">
        <v>0.30499999999999999</v>
      </c>
      <c r="Q219" s="1">
        <f t="shared" si="30"/>
        <v>0.30633333333333335</v>
      </c>
      <c r="R219">
        <v>0.27700000000000002</v>
      </c>
      <c r="S219">
        <v>0.22800000000000001</v>
      </c>
      <c r="T219">
        <v>0.27300000000000002</v>
      </c>
      <c r="U219" s="1">
        <f t="shared" si="31"/>
        <v>0.25933333333333336</v>
      </c>
      <c r="V219">
        <v>0.219</v>
      </c>
      <c r="W219">
        <v>0.20799999999999999</v>
      </c>
      <c r="X219">
        <v>0.21199999999999999</v>
      </c>
      <c r="Y219" s="1">
        <f t="shared" si="32"/>
        <v>0.21299999999999999</v>
      </c>
      <c r="Z219">
        <v>0.184</v>
      </c>
      <c r="AA219">
        <v>0.183</v>
      </c>
      <c r="AB219">
        <v>0.217</v>
      </c>
      <c r="AC219" s="1">
        <f t="shared" si="33"/>
        <v>0.19466666666666665</v>
      </c>
      <c r="AD219">
        <v>0.215</v>
      </c>
      <c r="AE219">
        <v>0.21299999999999999</v>
      </c>
      <c r="AF219">
        <v>0.20600000000000002</v>
      </c>
      <c r="AG219" s="1">
        <f t="shared" si="26"/>
        <v>0.21133333333333335</v>
      </c>
    </row>
    <row r="220" spans="2:33" x14ac:dyDescent="0.2">
      <c r="B220">
        <v>0.996</v>
      </c>
      <c r="C220">
        <v>0.88700000000000001</v>
      </c>
      <c r="D220">
        <v>1.016</v>
      </c>
      <c r="E220" s="1">
        <f t="shared" si="27"/>
        <v>0.96633333333333338</v>
      </c>
      <c r="F220">
        <v>0.45500000000000002</v>
      </c>
      <c r="G220">
        <v>0.51800000000000002</v>
      </c>
      <c r="H220">
        <v>0.55800000000000005</v>
      </c>
      <c r="I220" s="1">
        <f t="shared" si="28"/>
        <v>0.51033333333333342</v>
      </c>
      <c r="J220">
        <v>0.35</v>
      </c>
      <c r="K220">
        <v>0.33400000000000002</v>
      </c>
      <c r="L220">
        <v>0.41499999999999998</v>
      </c>
      <c r="M220" s="1">
        <f t="shared" si="29"/>
        <v>0.36633333333333334</v>
      </c>
      <c r="N220">
        <v>0.27300000000000002</v>
      </c>
      <c r="O220">
        <v>0.30599999999999999</v>
      </c>
      <c r="P220">
        <v>0.33400000000000002</v>
      </c>
      <c r="Q220" s="1">
        <f t="shared" si="30"/>
        <v>0.30433333333333334</v>
      </c>
      <c r="R220">
        <v>0.24299999999999999</v>
      </c>
      <c r="S220">
        <v>0.26200000000000001</v>
      </c>
      <c r="T220">
        <v>0.26700000000000002</v>
      </c>
      <c r="U220" s="1">
        <f t="shared" si="31"/>
        <v>0.25733333333333336</v>
      </c>
      <c r="V220">
        <v>0.22800000000000001</v>
      </c>
      <c r="W220">
        <v>0.222</v>
      </c>
      <c r="X220">
        <v>0.25700000000000001</v>
      </c>
      <c r="Y220" s="1">
        <f t="shared" si="32"/>
        <v>0.23566666666666669</v>
      </c>
      <c r="Z220">
        <v>0.193</v>
      </c>
      <c r="AA220">
        <v>0.19600000000000001</v>
      </c>
      <c r="AB220">
        <v>0.19600000000000001</v>
      </c>
      <c r="AC220" s="1">
        <f t="shared" si="33"/>
        <v>0.19499999999999998</v>
      </c>
      <c r="AD220">
        <v>0.19400000000000001</v>
      </c>
      <c r="AE220">
        <v>0.192</v>
      </c>
      <c r="AF220">
        <v>0.189</v>
      </c>
      <c r="AG220" s="1">
        <f t="shared" si="26"/>
        <v>0.19166666666666665</v>
      </c>
    </row>
    <row r="221" spans="2:33" x14ac:dyDescent="0.2">
      <c r="B221">
        <v>0.98199999999999998</v>
      </c>
      <c r="C221">
        <v>0.82199999999999995</v>
      </c>
      <c r="D221">
        <v>1.0349999999999999</v>
      </c>
      <c r="E221" s="1">
        <f t="shared" si="27"/>
        <v>0.94633333333333314</v>
      </c>
      <c r="F221">
        <v>0.52100000000000002</v>
      </c>
      <c r="G221">
        <v>0.439</v>
      </c>
      <c r="H221">
        <v>0.55200000000000005</v>
      </c>
      <c r="I221" s="1">
        <f t="shared" si="28"/>
        <v>0.504</v>
      </c>
      <c r="J221">
        <v>0.33100000000000002</v>
      </c>
      <c r="K221">
        <v>0.40600000000000003</v>
      </c>
      <c r="L221">
        <v>0.41799999999999998</v>
      </c>
      <c r="M221" s="1">
        <f t="shared" si="29"/>
        <v>0.38500000000000001</v>
      </c>
      <c r="N221">
        <v>0.29799999999999999</v>
      </c>
      <c r="O221">
        <v>0.27700000000000002</v>
      </c>
      <c r="P221">
        <v>0.29199999999999998</v>
      </c>
      <c r="Q221" s="1">
        <f t="shared" si="30"/>
        <v>0.28899999999999998</v>
      </c>
      <c r="R221">
        <v>0.26900000000000002</v>
      </c>
      <c r="S221">
        <v>0.28100000000000003</v>
      </c>
      <c r="T221">
        <v>0.249</v>
      </c>
      <c r="U221" s="1">
        <f t="shared" si="31"/>
        <v>0.26633333333333337</v>
      </c>
      <c r="V221">
        <v>0.255</v>
      </c>
      <c r="W221">
        <v>0.246</v>
      </c>
      <c r="X221">
        <v>0.222</v>
      </c>
      <c r="Y221" s="1">
        <f t="shared" si="32"/>
        <v>0.24099999999999999</v>
      </c>
      <c r="Z221">
        <v>0.23300000000000001</v>
      </c>
      <c r="AA221">
        <v>0.22700000000000001</v>
      </c>
      <c r="AB221">
        <v>0.23100000000000001</v>
      </c>
      <c r="AC221" s="1">
        <f t="shared" si="33"/>
        <v>0.23033333333333336</v>
      </c>
      <c r="AD221">
        <v>0.22900000000000001</v>
      </c>
      <c r="AE221">
        <v>0.22700000000000001</v>
      </c>
      <c r="AF221">
        <v>0.2</v>
      </c>
      <c r="AG221" s="1">
        <f t="shared" si="26"/>
        <v>0.21866666666666668</v>
      </c>
    </row>
    <row r="222" spans="2:33" x14ac:dyDescent="0.2">
      <c r="B222">
        <v>0.97299999999999998</v>
      </c>
      <c r="C222">
        <v>0.80500000000000005</v>
      </c>
      <c r="D222">
        <v>1.0309999999999999</v>
      </c>
      <c r="E222" s="1">
        <f t="shared" si="27"/>
        <v>0.93633333333333335</v>
      </c>
      <c r="F222">
        <v>0.501</v>
      </c>
      <c r="G222">
        <v>0.51300000000000001</v>
      </c>
      <c r="H222">
        <v>0.47699999999999998</v>
      </c>
      <c r="I222" s="1">
        <f t="shared" si="28"/>
        <v>0.49700000000000005</v>
      </c>
      <c r="J222">
        <v>0.39200000000000002</v>
      </c>
      <c r="K222">
        <v>0.26400000000000001</v>
      </c>
      <c r="L222">
        <v>0.32900000000000001</v>
      </c>
      <c r="M222" s="1">
        <f t="shared" si="29"/>
        <v>0.32833333333333337</v>
      </c>
      <c r="N222">
        <v>0.30199999999999999</v>
      </c>
      <c r="O222">
        <v>0.28999999999999998</v>
      </c>
      <c r="P222">
        <v>0.29199999999999998</v>
      </c>
      <c r="Q222" s="1">
        <f t="shared" si="30"/>
        <v>0.29466666666666663</v>
      </c>
      <c r="R222">
        <v>0.247</v>
      </c>
      <c r="S222">
        <v>0.26100000000000001</v>
      </c>
      <c r="T222">
        <v>0.22800000000000001</v>
      </c>
      <c r="U222" s="1">
        <f t="shared" si="31"/>
        <v>0.24533333333333332</v>
      </c>
      <c r="V222">
        <v>0.254</v>
      </c>
      <c r="W222">
        <v>0.22500000000000001</v>
      </c>
      <c r="X222">
        <v>0.21099999999999999</v>
      </c>
      <c r="Y222" s="1">
        <f t="shared" si="32"/>
        <v>0.22999999999999998</v>
      </c>
      <c r="Z222">
        <v>0.23100000000000001</v>
      </c>
      <c r="AA222">
        <v>0.20100000000000001</v>
      </c>
      <c r="AB222">
        <v>0.23</v>
      </c>
      <c r="AC222" s="1">
        <f t="shared" si="33"/>
        <v>0.22066666666666668</v>
      </c>
      <c r="AD222">
        <v>0.22800000000000001</v>
      </c>
      <c r="AE222">
        <v>0.22600000000000001</v>
      </c>
      <c r="AF222">
        <v>0.18100000000000002</v>
      </c>
      <c r="AG222" s="1">
        <f t="shared" si="26"/>
        <v>0.21166666666666667</v>
      </c>
    </row>
    <row r="223" spans="2:33" x14ac:dyDescent="0.2">
      <c r="B223">
        <v>1.018</v>
      </c>
      <c r="C223">
        <v>0.99299999999999999</v>
      </c>
      <c r="D223">
        <v>0.98499999999999999</v>
      </c>
      <c r="E223" s="1">
        <f t="shared" si="27"/>
        <v>0.9986666666666667</v>
      </c>
      <c r="F223">
        <v>0.53800000000000003</v>
      </c>
      <c r="G223">
        <v>0.56100000000000005</v>
      </c>
      <c r="H223">
        <v>0.52500000000000002</v>
      </c>
      <c r="I223" s="1">
        <f t="shared" si="28"/>
        <v>0.54133333333333333</v>
      </c>
      <c r="J223">
        <v>0.36399999999999999</v>
      </c>
      <c r="K223">
        <v>0.36899999999999999</v>
      </c>
      <c r="L223">
        <v>0.40200000000000002</v>
      </c>
      <c r="M223" s="1">
        <f t="shared" si="29"/>
        <v>0.37833333333333335</v>
      </c>
      <c r="N223">
        <v>0.32500000000000001</v>
      </c>
      <c r="O223">
        <v>0.318</v>
      </c>
      <c r="P223">
        <v>0.28599999999999998</v>
      </c>
      <c r="Q223" s="1">
        <f t="shared" si="30"/>
        <v>0.3096666666666667</v>
      </c>
      <c r="R223">
        <v>0.29099999999999998</v>
      </c>
      <c r="S223">
        <v>0.28000000000000003</v>
      </c>
      <c r="T223">
        <v>0.255</v>
      </c>
      <c r="U223" s="1">
        <f t="shared" si="31"/>
        <v>0.27533333333333332</v>
      </c>
      <c r="V223">
        <v>0.23599999999999999</v>
      </c>
      <c r="W223">
        <v>0.246</v>
      </c>
      <c r="X223">
        <v>0.21099999999999999</v>
      </c>
      <c r="Y223" s="1">
        <f t="shared" si="32"/>
        <v>0.23099999999999998</v>
      </c>
      <c r="Z223">
        <v>0.223</v>
      </c>
      <c r="AA223">
        <v>0.20899999999999999</v>
      </c>
      <c r="AB223">
        <v>0.221</v>
      </c>
      <c r="AC223" s="1">
        <f t="shared" si="33"/>
        <v>0.21766666666666667</v>
      </c>
      <c r="AD223">
        <v>0.219</v>
      </c>
      <c r="AE223">
        <v>0.217</v>
      </c>
      <c r="AF223">
        <v>0.185</v>
      </c>
      <c r="AG223" s="1">
        <f t="shared" si="26"/>
        <v>0.20699999999999999</v>
      </c>
    </row>
    <row r="224" spans="2:33" x14ac:dyDescent="0.2">
      <c r="B224">
        <v>1.004</v>
      </c>
      <c r="C224">
        <v>1.0029999999999999</v>
      </c>
      <c r="D224">
        <v>0.92100000000000004</v>
      </c>
      <c r="E224" s="1">
        <f t="shared" si="27"/>
        <v>0.97599999999999998</v>
      </c>
      <c r="F224">
        <v>0.48199999999999998</v>
      </c>
      <c r="G224">
        <v>0.49099999999999999</v>
      </c>
      <c r="H224">
        <v>0.502</v>
      </c>
      <c r="I224" s="1">
        <f t="shared" si="28"/>
        <v>0.4916666666666667</v>
      </c>
      <c r="J224">
        <v>0.317</v>
      </c>
      <c r="K224">
        <v>0.40200000000000002</v>
      </c>
      <c r="L224">
        <v>0.35499999999999998</v>
      </c>
      <c r="M224" s="1">
        <f t="shared" si="29"/>
        <v>0.35800000000000004</v>
      </c>
      <c r="N224">
        <v>0.29199999999999998</v>
      </c>
      <c r="O224">
        <v>0.28799999999999998</v>
      </c>
      <c r="P224">
        <v>0.254</v>
      </c>
      <c r="Q224" s="1">
        <f t="shared" si="30"/>
        <v>0.27799999999999997</v>
      </c>
      <c r="R224">
        <v>0.25</v>
      </c>
      <c r="S224">
        <v>0.24</v>
      </c>
      <c r="T224">
        <v>0.26</v>
      </c>
      <c r="U224" s="1">
        <f t="shared" si="31"/>
        <v>0.25</v>
      </c>
      <c r="V224">
        <v>0.255</v>
      </c>
      <c r="W224">
        <v>0.249</v>
      </c>
      <c r="X224">
        <v>0.22</v>
      </c>
      <c r="Y224" s="1">
        <f t="shared" si="32"/>
        <v>0.24133333333333332</v>
      </c>
      <c r="Z224">
        <v>0.218</v>
      </c>
      <c r="AA224">
        <v>0.215</v>
      </c>
      <c r="AB224">
        <v>0.23</v>
      </c>
      <c r="AC224" s="1">
        <f t="shared" si="33"/>
        <v>0.221</v>
      </c>
      <c r="AD224">
        <v>0.22800000000000001</v>
      </c>
      <c r="AE224">
        <v>0.22600000000000001</v>
      </c>
      <c r="AF224">
        <v>0.193</v>
      </c>
      <c r="AG224" s="1">
        <f t="shared" si="26"/>
        <v>0.21566666666666667</v>
      </c>
    </row>
    <row r="225" spans="2:33" x14ac:dyDescent="0.2">
      <c r="B225">
        <v>0.94399999999999995</v>
      </c>
      <c r="C225">
        <v>0.97399999999999998</v>
      </c>
      <c r="D225">
        <v>0.89700000000000002</v>
      </c>
      <c r="E225" s="1">
        <f t="shared" si="27"/>
        <v>0.93833333333333335</v>
      </c>
      <c r="F225">
        <v>0.52100000000000002</v>
      </c>
      <c r="G225">
        <v>0.42499999999999999</v>
      </c>
      <c r="H225">
        <v>0.48599999999999999</v>
      </c>
      <c r="I225" s="1">
        <f t="shared" si="28"/>
        <v>0.47733333333333333</v>
      </c>
      <c r="J225">
        <v>0.317</v>
      </c>
      <c r="K225">
        <v>0.36199999999999999</v>
      </c>
      <c r="L225">
        <v>0.31</v>
      </c>
      <c r="M225" s="1">
        <f t="shared" si="29"/>
        <v>0.32966666666666672</v>
      </c>
      <c r="N225">
        <v>0.26200000000000001</v>
      </c>
      <c r="O225">
        <v>0.25900000000000001</v>
      </c>
      <c r="P225">
        <v>0.25</v>
      </c>
      <c r="Q225" s="1">
        <f t="shared" si="30"/>
        <v>0.25700000000000001</v>
      </c>
      <c r="R225">
        <v>0.23499999999999999</v>
      </c>
      <c r="S225">
        <v>0.247</v>
      </c>
      <c r="T225">
        <v>0.26100000000000001</v>
      </c>
      <c r="U225" s="1">
        <f t="shared" si="31"/>
        <v>0.24766666666666667</v>
      </c>
      <c r="V225">
        <v>0.2</v>
      </c>
      <c r="W225">
        <v>0.23499999999999999</v>
      </c>
      <c r="X225">
        <v>0.20100000000000001</v>
      </c>
      <c r="Y225" s="1">
        <f t="shared" si="32"/>
        <v>0.21199999999999999</v>
      </c>
      <c r="Z225">
        <v>0.21099999999999999</v>
      </c>
      <c r="AA225">
        <v>0.18099999999999999</v>
      </c>
      <c r="AB225">
        <v>0.20499999999999999</v>
      </c>
      <c r="AC225" s="1">
        <f t="shared" si="33"/>
        <v>0.19899999999999998</v>
      </c>
      <c r="AD225">
        <v>0.20299999999999999</v>
      </c>
      <c r="AE225">
        <v>0.20099999999999998</v>
      </c>
      <c r="AF225">
        <v>0.188</v>
      </c>
      <c r="AG225" s="1">
        <f t="shared" si="26"/>
        <v>0.19733333333333333</v>
      </c>
    </row>
    <row r="226" spans="2:33" x14ac:dyDescent="0.2">
      <c r="B226">
        <v>0.99</v>
      </c>
      <c r="C226">
        <v>0.93500000000000005</v>
      </c>
      <c r="D226">
        <v>0.93300000000000005</v>
      </c>
      <c r="E226" s="1">
        <f t="shared" si="27"/>
        <v>0.95266666666666666</v>
      </c>
      <c r="F226">
        <v>0.55800000000000005</v>
      </c>
      <c r="G226">
        <v>0.495</v>
      </c>
      <c r="H226">
        <v>0.47599999999999998</v>
      </c>
      <c r="I226" s="1">
        <f t="shared" si="28"/>
        <v>0.5096666666666666</v>
      </c>
      <c r="J226">
        <v>0.39100000000000001</v>
      </c>
      <c r="K226">
        <v>0.36899999999999999</v>
      </c>
      <c r="L226">
        <v>0.35599999999999998</v>
      </c>
      <c r="M226" s="1">
        <f t="shared" si="29"/>
        <v>0.37200000000000005</v>
      </c>
      <c r="N226">
        <v>0.27900000000000003</v>
      </c>
      <c r="O226">
        <v>0.25800000000000001</v>
      </c>
      <c r="P226">
        <v>0.28399999999999997</v>
      </c>
      <c r="Q226" s="1">
        <f t="shared" si="30"/>
        <v>0.27366666666666667</v>
      </c>
      <c r="R226">
        <v>0.24399999999999999</v>
      </c>
      <c r="S226">
        <v>0.28799999999999998</v>
      </c>
      <c r="T226">
        <v>0.218</v>
      </c>
      <c r="U226" s="1">
        <f t="shared" si="31"/>
        <v>0.25</v>
      </c>
      <c r="V226">
        <v>0.25800000000000001</v>
      </c>
      <c r="W226">
        <v>0.22900000000000001</v>
      </c>
      <c r="X226">
        <v>0.25</v>
      </c>
      <c r="Y226" s="1">
        <f t="shared" si="32"/>
        <v>0.24566666666666667</v>
      </c>
      <c r="Z226">
        <v>0.215</v>
      </c>
      <c r="AA226">
        <v>0.20499999999999999</v>
      </c>
      <c r="AB226">
        <v>0.221</v>
      </c>
      <c r="AC226" s="1">
        <f t="shared" si="33"/>
        <v>0.21366666666666667</v>
      </c>
      <c r="AD226">
        <v>0.219</v>
      </c>
      <c r="AE226">
        <v>0.217</v>
      </c>
      <c r="AF226">
        <v>0.185</v>
      </c>
      <c r="AG226" s="1">
        <f t="shared" si="26"/>
        <v>0.20699999999999999</v>
      </c>
    </row>
    <row r="227" spans="2:33" x14ac:dyDescent="0.2">
      <c r="B227">
        <v>0.98099999999999998</v>
      </c>
      <c r="C227">
        <v>0.97899999999999998</v>
      </c>
      <c r="D227">
        <v>0.93</v>
      </c>
      <c r="E227" s="1">
        <f t="shared" si="27"/>
        <v>0.96333333333333337</v>
      </c>
      <c r="F227">
        <v>0.54700000000000004</v>
      </c>
      <c r="G227">
        <v>0.51900000000000002</v>
      </c>
      <c r="H227">
        <v>0.47599999999999998</v>
      </c>
      <c r="I227" s="1">
        <f t="shared" si="28"/>
        <v>0.51400000000000001</v>
      </c>
      <c r="J227">
        <v>0.374</v>
      </c>
      <c r="K227">
        <v>0.38200000000000001</v>
      </c>
      <c r="L227">
        <v>0.32800000000000001</v>
      </c>
      <c r="M227" s="1">
        <f t="shared" si="29"/>
        <v>0.36133333333333334</v>
      </c>
      <c r="N227">
        <v>0.33800000000000002</v>
      </c>
      <c r="O227">
        <v>0.317</v>
      </c>
      <c r="P227">
        <v>0.29799999999999999</v>
      </c>
      <c r="Q227" s="1">
        <f t="shared" si="30"/>
        <v>0.31766666666666671</v>
      </c>
      <c r="R227">
        <v>0.26700000000000002</v>
      </c>
      <c r="S227">
        <v>0.254</v>
      </c>
      <c r="T227">
        <v>0.26100000000000001</v>
      </c>
      <c r="U227" s="1">
        <f t="shared" si="31"/>
        <v>0.26066666666666666</v>
      </c>
      <c r="V227">
        <v>0.24399999999999999</v>
      </c>
      <c r="W227">
        <v>0.26100000000000001</v>
      </c>
      <c r="X227">
        <v>0.23</v>
      </c>
      <c r="Y227" s="1">
        <f t="shared" si="32"/>
        <v>0.245</v>
      </c>
      <c r="Z227">
        <v>0.21299999999999999</v>
      </c>
      <c r="AA227">
        <v>0.20899999999999999</v>
      </c>
      <c r="AB227">
        <v>0.222</v>
      </c>
      <c r="AC227" s="1">
        <f t="shared" si="33"/>
        <v>0.21466666666666667</v>
      </c>
      <c r="AD227">
        <v>0.22</v>
      </c>
      <c r="AE227">
        <v>0.218</v>
      </c>
      <c r="AF227">
        <v>0.17900000000000002</v>
      </c>
      <c r="AG227" s="1">
        <f t="shared" si="26"/>
        <v>0.20566666666666666</v>
      </c>
    </row>
    <row r="228" spans="2:33" x14ac:dyDescent="0.2">
      <c r="B228">
        <v>0.98399999999999999</v>
      </c>
      <c r="C228">
        <v>0.89800000000000002</v>
      </c>
      <c r="D228">
        <v>0.95699999999999996</v>
      </c>
      <c r="E228" s="1">
        <f t="shared" si="27"/>
        <v>0.94633333333333336</v>
      </c>
      <c r="F228">
        <v>0.53400000000000003</v>
      </c>
      <c r="G228">
        <v>0.47399999999999998</v>
      </c>
      <c r="H228">
        <v>0.55600000000000005</v>
      </c>
      <c r="I228" s="1">
        <f t="shared" si="28"/>
        <v>0.52133333333333332</v>
      </c>
      <c r="J228">
        <v>0.372</v>
      </c>
      <c r="K228">
        <v>0.39</v>
      </c>
      <c r="L228">
        <v>0.35799999999999998</v>
      </c>
      <c r="M228" s="1">
        <f t="shared" si="29"/>
        <v>0.37333333333333335</v>
      </c>
      <c r="N228">
        <v>0.32</v>
      </c>
      <c r="O228">
        <v>0.28499999999999998</v>
      </c>
      <c r="P228">
        <v>0.32600000000000001</v>
      </c>
      <c r="Q228" s="1">
        <f t="shared" si="30"/>
        <v>0.31033333333333335</v>
      </c>
      <c r="R228">
        <v>0.27</v>
      </c>
      <c r="S228">
        <v>0.31</v>
      </c>
      <c r="T228">
        <v>0.28999999999999998</v>
      </c>
      <c r="U228" s="1">
        <f t="shared" si="31"/>
        <v>0.29000000000000004</v>
      </c>
      <c r="V228">
        <v>0.224</v>
      </c>
      <c r="W228">
        <v>0.22800000000000001</v>
      </c>
      <c r="X228">
        <v>0.22700000000000001</v>
      </c>
      <c r="Y228" s="1">
        <f t="shared" si="32"/>
        <v>0.22633333333333336</v>
      </c>
      <c r="Z228">
        <v>0.214</v>
      </c>
      <c r="AA228">
        <v>0.221</v>
      </c>
      <c r="AB228">
        <v>0.21199999999999999</v>
      </c>
      <c r="AC228" s="1">
        <f t="shared" si="33"/>
        <v>0.21566666666666667</v>
      </c>
      <c r="AD228">
        <v>0.21</v>
      </c>
      <c r="AE228">
        <v>0.20799999999999999</v>
      </c>
      <c r="AF228">
        <v>0.17900000000000002</v>
      </c>
      <c r="AG228" s="1">
        <f t="shared" si="26"/>
        <v>0.19899999999999998</v>
      </c>
    </row>
    <row r="229" spans="2:33" x14ac:dyDescent="0.2">
      <c r="B229">
        <v>0.90700000000000003</v>
      </c>
      <c r="C229">
        <v>0.871</v>
      </c>
      <c r="D229">
        <v>0.82399999999999995</v>
      </c>
      <c r="E229" s="1">
        <f t="shared" si="27"/>
        <v>0.86733333333333329</v>
      </c>
      <c r="F229">
        <v>0.52300000000000002</v>
      </c>
      <c r="G229">
        <v>0.495</v>
      </c>
      <c r="H229">
        <v>0.499</v>
      </c>
      <c r="I229" s="1">
        <f t="shared" si="28"/>
        <v>0.5056666666666666</v>
      </c>
      <c r="J229">
        <v>0.35699999999999998</v>
      </c>
      <c r="K229">
        <v>0.3</v>
      </c>
      <c r="L229">
        <v>0.317</v>
      </c>
      <c r="M229" s="1">
        <f t="shared" si="29"/>
        <v>0.32466666666666666</v>
      </c>
      <c r="N229">
        <v>0.26300000000000001</v>
      </c>
      <c r="O229">
        <v>0.245</v>
      </c>
      <c r="P229">
        <v>0.30199999999999999</v>
      </c>
      <c r="Q229" s="1">
        <f t="shared" si="30"/>
        <v>0.27</v>
      </c>
      <c r="R229">
        <v>0.28100000000000003</v>
      </c>
      <c r="S229">
        <v>0.27200000000000002</v>
      </c>
      <c r="T229">
        <v>0.20799999999999999</v>
      </c>
      <c r="U229" s="1">
        <f t="shared" si="31"/>
        <v>0.25366666666666665</v>
      </c>
      <c r="V229">
        <v>0.20300000000000001</v>
      </c>
      <c r="W229">
        <v>0.22900000000000001</v>
      </c>
      <c r="X229">
        <v>0.20100000000000001</v>
      </c>
      <c r="Y229" s="1">
        <f t="shared" si="32"/>
        <v>0.21099999999999999</v>
      </c>
      <c r="Z229">
        <v>0.19800000000000001</v>
      </c>
      <c r="AA229">
        <v>0.19900000000000001</v>
      </c>
      <c r="AB229">
        <v>0.19</v>
      </c>
      <c r="AC229" s="1">
        <f t="shared" si="33"/>
        <v>0.19566666666666666</v>
      </c>
      <c r="AD229">
        <v>0.188</v>
      </c>
      <c r="AE229">
        <v>0.186</v>
      </c>
      <c r="AF229">
        <v>0.16400000000000001</v>
      </c>
      <c r="AG229" s="1">
        <f t="shared" si="26"/>
        <v>0.17933333333333334</v>
      </c>
    </row>
    <row r="230" spans="2:33" x14ac:dyDescent="0.2">
      <c r="B230">
        <v>0.95099999999999996</v>
      </c>
      <c r="C230">
        <v>0.93300000000000005</v>
      </c>
      <c r="D230">
        <v>0.89</v>
      </c>
      <c r="E230" s="1">
        <f t="shared" si="27"/>
        <v>0.92466666666666664</v>
      </c>
      <c r="F230">
        <v>0.54900000000000004</v>
      </c>
      <c r="G230">
        <v>0.44800000000000001</v>
      </c>
      <c r="H230">
        <v>0.439</v>
      </c>
      <c r="I230" s="1">
        <f t="shared" si="28"/>
        <v>0.47866666666666674</v>
      </c>
      <c r="J230">
        <v>0.375</v>
      </c>
      <c r="K230">
        <v>0.34899999999999998</v>
      </c>
      <c r="L230">
        <v>0.312</v>
      </c>
      <c r="M230" s="1">
        <f t="shared" si="29"/>
        <v>0.34533333333333333</v>
      </c>
      <c r="N230">
        <v>0.29899999999999999</v>
      </c>
      <c r="O230">
        <v>0.25800000000000001</v>
      </c>
      <c r="P230">
        <v>0.27700000000000002</v>
      </c>
      <c r="Q230" s="1">
        <f t="shared" si="30"/>
        <v>0.27799999999999997</v>
      </c>
      <c r="R230">
        <v>0.28899999999999998</v>
      </c>
      <c r="S230">
        <v>0.251</v>
      </c>
      <c r="T230">
        <v>0.217</v>
      </c>
      <c r="U230" s="1">
        <f t="shared" si="31"/>
        <v>0.25233333333333335</v>
      </c>
      <c r="V230">
        <v>0.21199999999999999</v>
      </c>
      <c r="W230">
        <v>0.219</v>
      </c>
      <c r="X230">
        <v>0.22800000000000001</v>
      </c>
      <c r="Y230" s="1">
        <f t="shared" si="32"/>
        <v>0.21966666666666668</v>
      </c>
      <c r="Z230">
        <v>0.20699999999999999</v>
      </c>
      <c r="AA230">
        <v>0.19600000000000001</v>
      </c>
      <c r="AB230">
        <v>0.19900000000000001</v>
      </c>
      <c r="AC230" s="1">
        <f t="shared" si="33"/>
        <v>0.20066666666666669</v>
      </c>
      <c r="AD230">
        <v>0.19700000000000001</v>
      </c>
      <c r="AE230">
        <v>0.19500000000000001</v>
      </c>
      <c r="AF230">
        <v>0.18000000000000002</v>
      </c>
      <c r="AG230" s="1">
        <f t="shared" si="26"/>
        <v>0.19066666666666668</v>
      </c>
    </row>
    <row r="231" spans="2:33" x14ac:dyDescent="0.2">
      <c r="B231">
        <v>0.96299999999999997</v>
      </c>
      <c r="C231">
        <v>1.0169999999999999</v>
      </c>
      <c r="D231">
        <v>0.91600000000000004</v>
      </c>
      <c r="E231" s="1">
        <f t="shared" si="27"/>
        <v>0.96533333333333327</v>
      </c>
      <c r="F231">
        <v>0.51200000000000001</v>
      </c>
      <c r="G231">
        <v>0.56100000000000005</v>
      </c>
      <c r="H231">
        <v>0.47799999999999998</v>
      </c>
      <c r="I231" s="1">
        <f t="shared" si="28"/>
        <v>0.51700000000000002</v>
      </c>
      <c r="J231">
        <v>0.38200000000000001</v>
      </c>
      <c r="K231">
        <v>0.36</v>
      </c>
      <c r="L231">
        <v>0.377</v>
      </c>
      <c r="M231" s="1">
        <f t="shared" si="29"/>
        <v>0.373</v>
      </c>
      <c r="N231">
        <v>0.313</v>
      </c>
      <c r="O231">
        <v>0.30199999999999999</v>
      </c>
      <c r="P231">
        <v>0.27800000000000002</v>
      </c>
      <c r="Q231" s="1">
        <f t="shared" si="30"/>
        <v>0.29766666666666669</v>
      </c>
      <c r="R231">
        <v>0.251</v>
      </c>
      <c r="S231">
        <v>0.28399999999999997</v>
      </c>
      <c r="T231">
        <v>0.22500000000000001</v>
      </c>
      <c r="U231" s="1">
        <f t="shared" si="31"/>
        <v>0.2533333333333333</v>
      </c>
      <c r="V231">
        <v>0.22800000000000001</v>
      </c>
      <c r="W231">
        <v>0.20899999999999999</v>
      </c>
      <c r="X231">
        <v>0.222</v>
      </c>
      <c r="Y231" s="1">
        <f t="shared" si="32"/>
        <v>0.21966666666666668</v>
      </c>
      <c r="Z231">
        <v>0.23</v>
      </c>
      <c r="AA231">
        <v>0.22600000000000001</v>
      </c>
      <c r="AB231">
        <v>0.22</v>
      </c>
      <c r="AC231" s="1">
        <f t="shared" si="33"/>
        <v>0.22533333333333336</v>
      </c>
      <c r="AD231">
        <v>0.218</v>
      </c>
      <c r="AE231">
        <v>0.216</v>
      </c>
      <c r="AF231">
        <v>0.19</v>
      </c>
      <c r="AG231" s="1">
        <f t="shared" si="26"/>
        <v>0.20799999999999999</v>
      </c>
    </row>
    <row r="232" spans="2:33" x14ac:dyDescent="0.2">
      <c r="B232">
        <v>0.90700000000000003</v>
      </c>
      <c r="C232">
        <v>0.88400000000000001</v>
      </c>
      <c r="D232">
        <v>0.94799999999999995</v>
      </c>
      <c r="E232" s="1">
        <f t="shared" si="27"/>
        <v>0.91299999999999992</v>
      </c>
      <c r="F232">
        <v>0.53100000000000003</v>
      </c>
      <c r="G232">
        <v>0.44700000000000001</v>
      </c>
      <c r="H232">
        <v>0.41499999999999998</v>
      </c>
      <c r="I232" s="1">
        <f t="shared" si="28"/>
        <v>0.46433333333333332</v>
      </c>
      <c r="J232">
        <v>0.36299999999999999</v>
      </c>
      <c r="K232">
        <v>0.36799999999999999</v>
      </c>
      <c r="L232">
        <v>0.377</v>
      </c>
      <c r="M232" s="1">
        <f t="shared" si="29"/>
        <v>0.36933333333333335</v>
      </c>
      <c r="N232">
        <v>0.29599999999999999</v>
      </c>
      <c r="O232">
        <v>0.29699999999999999</v>
      </c>
      <c r="P232">
        <v>0.31</v>
      </c>
      <c r="Q232" s="1">
        <f t="shared" si="30"/>
        <v>0.30099999999999999</v>
      </c>
      <c r="R232">
        <v>0.24099999999999999</v>
      </c>
      <c r="S232">
        <v>0.252</v>
      </c>
      <c r="T232">
        <v>0.25800000000000001</v>
      </c>
      <c r="U232" s="1">
        <f t="shared" si="31"/>
        <v>0.25033333333333335</v>
      </c>
      <c r="V232">
        <v>0.20899999999999999</v>
      </c>
      <c r="W232">
        <v>0.24</v>
      </c>
      <c r="X232">
        <v>0.21099999999999999</v>
      </c>
      <c r="Y232" s="1">
        <f t="shared" si="32"/>
        <v>0.21999999999999997</v>
      </c>
      <c r="Z232">
        <v>0.20200000000000001</v>
      </c>
      <c r="AA232">
        <v>0.224</v>
      </c>
      <c r="AB232">
        <v>0.20100000000000001</v>
      </c>
      <c r="AC232" s="1">
        <f t="shared" si="33"/>
        <v>0.20899999999999999</v>
      </c>
      <c r="AD232">
        <v>0.19900000000000001</v>
      </c>
      <c r="AE232">
        <v>0.19700000000000001</v>
      </c>
      <c r="AF232">
        <v>0.18000000000000002</v>
      </c>
      <c r="AG232" s="1">
        <f t="shared" si="26"/>
        <v>0.19200000000000003</v>
      </c>
    </row>
    <row r="233" spans="2:33" x14ac:dyDescent="0.2">
      <c r="B233">
        <v>0.94099999999999995</v>
      </c>
      <c r="C233">
        <v>0.97299999999999998</v>
      </c>
      <c r="D233">
        <v>0.83299999999999996</v>
      </c>
      <c r="E233" s="1">
        <f t="shared" si="27"/>
        <v>0.91566666666666663</v>
      </c>
      <c r="F233">
        <v>0.40500000000000003</v>
      </c>
      <c r="G233">
        <v>0.51</v>
      </c>
      <c r="H233">
        <v>0.441</v>
      </c>
      <c r="I233" s="1">
        <f t="shared" si="28"/>
        <v>0.45200000000000001</v>
      </c>
      <c r="J233">
        <v>0.378</v>
      </c>
      <c r="K233">
        <v>0.39400000000000002</v>
      </c>
      <c r="L233">
        <v>0.36899999999999999</v>
      </c>
      <c r="M233" s="1">
        <f t="shared" si="29"/>
        <v>0.38033333333333336</v>
      </c>
      <c r="N233">
        <v>0.309</v>
      </c>
      <c r="O233">
        <v>0.29299999999999998</v>
      </c>
      <c r="P233">
        <v>0.308</v>
      </c>
      <c r="Q233" s="1">
        <f t="shared" si="30"/>
        <v>0.30333333333333329</v>
      </c>
      <c r="R233">
        <v>0.245</v>
      </c>
      <c r="S233">
        <v>0.255</v>
      </c>
      <c r="T233">
        <v>0.255</v>
      </c>
      <c r="U233" s="1">
        <f t="shared" si="31"/>
        <v>0.25166666666666665</v>
      </c>
      <c r="V233">
        <v>0.23599999999999999</v>
      </c>
      <c r="W233">
        <v>0.186</v>
      </c>
      <c r="X233">
        <v>0.20799999999999999</v>
      </c>
      <c r="Y233" s="1">
        <f t="shared" si="32"/>
        <v>0.21</v>
      </c>
      <c r="Z233">
        <v>0.19900000000000001</v>
      </c>
      <c r="AA233">
        <v>0.20300000000000001</v>
      </c>
      <c r="AB233">
        <v>0.19900000000000001</v>
      </c>
      <c r="AC233" s="1">
        <f t="shared" si="33"/>
        <v>0.20033333333333334</v>
      </c>
      <c r="AD233">
        <v>0.19700000000000001</v>
      </c>
      <c r="AE233">
        <v>0.19500000000000001</v>
      </c>
      <c r="AF233">
        <v>0.16900000000000001</v>
      </c>
      <c r="AG233" s="1">
        <f t="shared" si="26"/>
        <v>0.18700000000000003</v>
      </c>
    </row>
    <row r="234" spans="2:33" x14ac:dyDescent="0.2">
      <c r="B234">
        <v>0.98299999999999998</v>
      </c>
      <c r="C234">
        <v>1.046</v>
      </c>
      <c r="D234">
        <v>0.96199999999999997</v>
      </c>
      <c r="E234" s="1">
        <f t="shared" si="27"/>
        <v>0.99699999999999989</v>
      </c>
      <c r="F234">
        <v>0.51100000000000001</v>
      </c>
      <c r="G234">
        <v>0.56499999999999995</v>
      </c>
      <c r="H234">
        <v>0.55600000000000005</v>
      </c>
      <c r="I234" s="1">
        <f t="shared" si="28"/>
        <v>0.54400000000000004</v>
      </c>
      <c r="J234">
        <v>0.375</v>
      </c>
      <c r="K234">
        <v>0.39600000000000002</v>
      </c>
      <c r="L234">
        <v>0.36499999999999999</v>
      </c>
      <c r="M234" s="1">
        <f t="shared" si="29"/>
        <v>0.37866666666666671</v>
      </c>
      <c r="N234">
        <v>0.32300000000000001</v>
      </c>
      <c r="O234">
        <v>0.34499999999999997</v>
      </c>
      <c r="P234">
        <v>0.34499999999999997</v>
      </c>
      <c r="Q234" s="1">
        <f t="shared" si="30"/>
        <v>0.33766666666666662</v>
      </c>
      <c r="R234">
        <v>0.26600000000000001</v>
      </c>
      <c r="S234">
        <v>0.30499999999999999</v>
      </c>
      <c r="T234">
        <v>0.27800000000000002</v>
      </c>
      <c r="U234" s="1">
        <f t="shared" si="31"/>
        <v>0.28299999999999997</v>
      </c>
      <c r="V234">
        <v>0.24</v>
      </c>
      <c r="W234">
        <v>0.246</v>
      </c>
      <c r="X234">
        <v>0.25</v>
      </c>
      <c r="Y234" s="1">
        <f t="shared" si="32"/>
        <v>0.24533333333333332</v>
      </c>
      <c r="Z234">
        <v>0.22700000000000001</v>
      </c>
      <c r="AA234">
        <v>0.248</v>
      </c>
      <c r="AB234">
        <v>0.23699999999999999</v>
      </c>
      <c r="AC234" s="1">
        <f t="shared" si="33"/>
        <v>0.23733333333333331</v>
      </c>
      <c r="AD234">
        <v>0.23499999999999999</v>
      </c>
      <c r="AE234">
        <v>0.23299999999999998</v>
      </c>
      <c r="AF234">
        <v>0.22600000000000001</v>
      </c>
      <c r="AG234" s="1">
        <f t="shared" si="26"/>
        <v>0.23133333333333331</v>
      </c>
    </row>
    <row r="235" spans="2:33" x14ac:dyDescent="0.2">
      <c r="B235">
        <v>0.99199999999999999</v>
      </c>
      <c r="C235">
        <v>1.0169999999999999</v>
      </c>
      <c r="D235">
        <v>0.98399999999999999</v>
      </c>
      <c r="E235" s="1">
        <f t="shared" si="27"/>
        <v>0.99766666666666659</v>
      </c>
      <c r="F235">
        <v>0.47499999999999998</v>
      </c>
      <c r="G235">
        <v>0.57799999999999996</v>
      </c>
      <c r="H235">
        <v>0.495</v>
      </c>
      <c r="I235" s="1">
        <f t="shared" si="28"/>
        <v>0.51600000000000001</v>
      </c>
      <c r="J235">
        <v>0.38</v>
      </c>
      <c r="K235">
        <v>0.34899999999999998</v>
      </c>
      <c r="L235">
        <v>0.372</v>
      </c>
      <c r="M235" s="1">
        <f t="shared" si="29"/>
        <v>0.36699999999999999</v>
      </c>
      <c r="N235">
        <v>0.27200000000000002</v>
      </c>
      <c r="O235">
        <v>0.317</v>
      </c>
      <c r="P235">
        <v>0.29099999999999998</v>
      </c>
      <c r="Q235" s="1">
        <f t="shared" si="30"/>
        <v>0.29333333333333328</v>
      </c>
      <c r="R235">
        <v>0.24399999999999999</v>
      </c>
      <c r="S235">
        <v>0.29799999999999999</v>
      </c>
      <c r="T235">
        <v>0.23100000000000001</v>
      </c>
      <c r="U235" s="1">
        <f t="shared" si="31"/>
        <v>0.25766666666666665</v>
      </c>
      <c r="V235">
        <v>0.24299999999999999</v>
      </c>
      <c r="W235">
        <v>0.247</v>
      </c>
      <c r="X235">
        <v>0.23</v>
      </c>
      <c r="Y235" s="1">
        <f t="shared" si="32"/>
        <v>0.24</v>
      </c>
      <c r="Z235">
        <v>0.214</v>
      </c>
      <c r="AA235">
        <v>0.218</v>
      </c>
      <c r="AB235">
        <v>0.219</v>
      </c>
      <c r="AC235" s="1">
        <f t="shared" si="33"/>
        <v>0.217</v>
      </c>
      <c r="AD235">
        <v>0.217</v>
      </c>
      <c r="AE235">
        <v>0.215</v>
      </c>
      <c r="AF235">
        <v>0.184</v>
      </c>
      <c r="AG235" s="1">
        <f t="shared" si="26"/>
        <v>0.20533333333333334</v>
      </c>
    </row>
    <row r="236" spans="2:33" x14ac:dyDescent="0.2">
      <c r="B236">
        <v>1.002</v>
      </c>
      <c r="C236">
        <v>1.0029999999999999</v>
      </c>
      <c r="D236">
        <v>1.016</v>
      </c>
      <c r="E236" s="1">
        <f t="shared" si="27"/>
        <v>1.0069999999999999</v>
      </c>
      <c r="F236">
        <v>0.49199999999999999</v>
      </c>
      <c r="G236">
        <v>0.53200000000000003</v>
      </c>
      <c r="H236">
        <v>0.51100000000000001</v>
      </c>
      <c r="I236" s="1">
        <f t="shared" si="28"/>
        <v>0.51166666666666671</v>
      </c>
      <c r="J236">
        <v>0.31900000000000001</v>
      </c>
      <c r="K236">
        <v>0.39800000000000002</v>
      </c>
      <c r="L236">
        <v>0.38900000000000001</v>
      </c>
      <c r="M236" s="1">
        <f t="shared" si="29"/>
        <v>0.3686666666666667</v>
      </c>
      <c r="N236">
        <v>0.34499999999999997</v>
      </c>
      <c r="O236">
        <v>0.314</v>
      </c>
      <c r="P236">
        <v>0.28299999999999997</v>
      </c>
      <c r="Q236" s="1">
        <f t="shared" si="30"/>
        <v>0.314</v>
      </c>
      <c r="R236">
        <v>0.24199999999999999</v>
      </c>
      <c r="S236">
        <v>0.24299999999999999</v>
      </c>
      <c r="T236">
        <v>0.27700000000000002</v>
      </c>
      <c r="U236" s="1">
        <f t="shared" si="31"/>
        <v>0.254</v>
      </c>
      <c r="V236">
        <v>0.222</v>
      </c>
      <c r="W236">
        <v>0.24199999999999999</v>
      </c>
      <c r="X236">
        <v>0.24299999999999999</v>
      </c>
      <c r="Y236" s="1">
        <f t="shared" si="32"/>
        <v>0.23566666666666666</v>
      </c>
      <c r="Z236">
        <v>0.224</v>
      </c>
      <c r="AA236">
        <v>0.21299999999999999</v>
      </c>
      <c r="AB236">
        <v>0.20699999999999999</v>
      </c>
      <c r="AC236" s="1">
        <f t="shared" si="33"/>
        <v>0.21466666666666667</v>
      </c>
      <c r="AD236">
        <v>0.20499999999999999</v>
      </c>
      <c r="AE236">
        <v>0.20299999999999999</v>
      </c>
      <c r="AF236">
        <v>0.192</v>
      </c>
      <c r="AG236" s="1">
        <f t="shared" si="26"/>
        <v>0.19999999999999998</v>
      </c>
    </row>
    <row r="237" spans="2:33" x14ac:dyDescent="0.2">
      <c r="B237">
        <v>0.96399999999999997</v>
      </c>
      <c r="C237">
        <v>1.01</v>
      </c>
      <c r="D237">
        <v>0.95899999999999996</v>
      </c>
      <c r="E237" s="1">
        <f t="shared" si="27"/>
        <v>0.97766666666666657</v>
      </c>
      <c r="F237">
        <v>0.50700000000000001</v>
      </c>
      <c r="G237">
        <v>0.56399999999999995</v>
      </c>
      <c r="H237">
        <v>0.52200000000000002</v>
      </c>
      <c r="I237" s="1">
        <f t="shared" si="28"/>
        <v>0.53100000000000003</v>
      </c>
      <c r="J237">
        <v>0.39400000000000002</v>
      </c>
      <c r="K237">
        <v>0.38900000000000001</v>
      </c>
      <c r="L237">
        <v>0.35099999999999998</v>
      </c>
      <c r="M237" s="1">
        <f t="shared" si="29"/>
        <v>0.37799999999999995</v>
      </c>
      <c r="N237">
        <v>0.34599999999999997</v>
      </c>
      <c r="O237">
        <v>0.34200000000000003</v>
      </c>
      <c r="P237">
        <v>0.33500000000000002</v>
      </c>
      <c r="Q237" s="1">
        <f t="shared" si="30"/>
        <v>0.34099999999999997</v>
      </c>
      <c r="R237">
        <v>0.249</v>
      </c>
      <c r="S237">
        <v>0.248</v>
      </c>
      <c r="T237">
        <v>0.22700000000000001</v>
      </c>
      <c r="U237" s="1">
        <f t="shared" si="31"/>
        <v>0.24133333333333332</v>
      </c>
      <c r="V237">
        <v>0.251</v>
      </c>
      <c r="W237">
        <v>0.249</v>
      </c>
      <c r="X237">
        <v>0.23799999999999999</v>
      </c>
      <c r="Y237" s="1">
        <f t="shared" si="32"/>
        <v>0.246</v>
      </c>
      <c r="Z237">
        <v>0.22</v>
      </c>
      <c r="AA237">
        <v>0.223</v>
      </c>
      <c r="AB237">
        <v>0.22800000000000001</v>
      </c>
      <c r="AC237" s="1">
        <f t="shared" si="33"/>
        <v>0.22366666666666668</v>
      </c>
      <c r="AD237">
        <v>0.22600000000000001</v>
      </c>
      <c r="AE237">
        <v>0.224</v>
      </c>
      <c r="AF237">
        <v>0.18300000000000002</v>
      </c>
      <c r="AG237" s="1">
        <f t="shared" si="26"/>
        <v>0.21099999999999999</v>
      </c>
    </row>
    <row r="238" spans="2:33" x14ac:dyDescent="0.2">
      <c r="B238">
        <v>0.99</v>
      </c>
      <c r="C238">
        <v>0.95799999999999996</v>
      </c>
      <c r="D238">
        <v>0.93700000000000006</v>
      </c>
      <c r="E238" s="1">
        <f t="shared" si="27"/>
        <v>0.96166666666666656</v>
      </c>
      <c r="F238">
        <v>0.48099999999999998</v>
      </c>
      <c r="G238">
        <v>0.48699999999999999</v>
      </c>
      <c r="H238">
        <v>0.5</v>
      </c>
      <c r="I238" s="1">
        <f t="shared" si="28"/>
        <v>0.48933333333333334</v>
      </c>
      <c r="J238">
        <v>0.35899999999999999</v>
      </c>
      <c r="K238">
        <v>0.26</v>
      </c>
      <c r="L238">
        <v>0.34699999999999998</v>
      </c>
      <c r="M238" s="1">
        <f t="shared" si="29"/>
        <v>0.32200000000000001</v>
      </c>
      <c r="N238">
        <v>0.28699999999999998</v>
      </c>
      <c r="O238">
        <v>0.29899999999999999</v>
      </c>
      <c r="P238">
        <v>0.28699999999999998</v>
      </c>
      <c r="Q238" s="1">
        <f t="shared" si="30"/>
        <v>0.29099999999999998</v>
      </c>
      <c r="R238">
        <v>0.25700000000000001</v>
      </c>
      <c r="S238">
        <v>0.245</v>
      </c>
      <c r="T238">
        <v>0.245</v>
      </c>
      <c r="U238" s="1">
        <f t="shared" si="31"/>
        <v>0.249</v>
      </c>
      <c r="V238">
        <v>0.217</v>
      </c>
      <c r="W238">
        <v>0.23599999999999999</v>
      </c>
      <c r="X238">
        <v>0.21</v>
      </c>
      <c r="Y238" s="1">
        <f t="shared" si="32"/>
        <v>0.22099999999999997</v>
      </c>
      <c r="Z238">
        <v>0.22500000000000001</v>
      </c>
      <c r="AA238">
        <v>0.216</v>
      </c>
      <c r="AB238">
        <v>0.19700000000000001</v>
      </c>
      <c r="AC238" s="1">
        <f t="shared" si="33"/>
        <v>0.21266666666666667</v>
      </c>
      <c r="AD238">
        <v>0.19500000000000001</v>
      </c>
      <c r="AE238">
        <v>0.193</v>
      </c>
      <c r="AF238">
        <v>0.17500000000000002</v>
      </c>
      <c r="AG238" s="1">
        <f t="shared" si="26"/>
        <v>0.18766666666666668</v>
      </c>
    </row>
    <row r="239" spans="2:33" x14ac:dyDescent="0.2">
      <c r="B239">
        <v>1.016</v>
      </c>
      <c r="C239">
        <v>0.94099999999999995</v>
      </c>
      <c r="D239">
        <v>0.91200000000000003</v>
      </c>
      <c r="E239" s="1">
        <f t="shared" si="27"/>
        <v>0.95633333333333326</v>
      </c>
      <c r="F239">
        <v>0.51600000000000001</v>
      </c>
      <c r="G239">
        <v>0.44700000000000001</v>
      </c>
      <c r="H239">
        <v>0.53100000000000003</v>
      </c>
      <c r="I239" s="1">
        <f t="shared" si="28"/>
        <v>0.49800000000000005</v>
      </c>
      <c r="J239">
        <v>0.32600000000000001</v>
      </c>
      <c r="K239">
        <v>0.38900000000000001</v>
      </c>
      <c r="L239">
        <v>0.39200000000000002</v>
      </c>
      <c r="M239" s="1">
        <f t="shared" si="29"/>
        <v>0.36900000000000005</v>
      </c>
      <c r="N239">
        <v>0.26600000000000001</v>
      </c>
      <c r="O239">
        <v>0.34399999999999997</v>
      </c>
      <c r="P239">
        <v>0.26100000000000001</v>
      </c>
      <c r="Q239" s="1">
        <f t="shared" si="30"/>
        <v>0.29033333333333333</v>
      </c>
      <c r="R239">
        <v>0.245</v>
      </c>
      <c r="S239">
        <v>0.26200000000000001</v>
      </c>
      <c r="T239">
        <v>0.26100000000000001</v>
      </c>
      <c r="U239" s="1">
        <f t="shared" si="31"/>
        <v>0.25600000000000001</v>
      </c>
      <c r="V239">
        <v>0.222</v>
      </c>
      <c r="W239">
        <v>0.20599999999999999</v>
      </c>
      <c r="X239">
        <v>0.223</v>
      </c>
      <c r="Y239" s="1">
        <f t="shared" si="32"/>
        <v>0.217</v>
      </c>
      <c r="Z239">
        <v>0.215</v>
      </c>
      <c r="AA239">
        <v>0.20499999999999999</v>
      </c>
      <c r="AB239">
        <v>0.215</v>
      </c>
      <c r="AC239" s="1">
        <f t="shared" si="33"/>
        <v>0.21166666666666667</v>
      </c>
      <c r="AD239">
        <v>0.21299999999999999</v>
      </c>
      <c r="AE239">
        <v>0.21099999999999999</v>
      </c>
      <c r="AF239">
        <v>0.18000000000000002</v>
      </c>
      <c r="AG239" s="1">
        <f t="shared" si="26"/>
        <v>0.20133333333333334</v>
      </c>
    </row>
    <row r="240" spans="2:33" x14ac:dyDescent="0.2">
      <c r="B240">
        <v>0.98599999999999999</v>
      </c>
      <c r="C240">
        <v>0.92</v>
      </c>
      <c r="D240">
        <v>0.95499999999999996</v>
      </c>
      <c r="E240" s="1">
        <f t="shared" si="27"/>
        <v>0.95366666666666677</v>
      </c>
      <c r="F240">
        <v>0.46200000000000002</v>
      </c>
      <c r="G240">
        <v>0.46100000000000002</v>
      </c>
      <c r="H240">
        <v>0.47299999999999998</v>
      </c>
      <c r="I240" s="1">
        <f t="shared" si="28"/>
        <v>0.46533333333333332</v>
      </c>
      <c r="J240">
        <v>0.34699999999999998</v>
      </c>
      <c r="K240">
        <v>0.33900000000000002</v>
      </c>
      <c r="L240">
        <v>0.35699999999999998</v>
      </c>
      <c r="M240" s="1">
        <f t="shared" si="29"/>
        <v>0.34766666666666662</v>
      </c>
      <c r="N240">
        <v>0.30299999999999999</v>
      </c>
      <c r="O240">
        <v>0.29499999999999998</v>
      </c>
      <c r="P240">
        <v>0.23599999999999999</v>
      </c>
      <c r="Q240" s="1">
        <f t="shared" si="30"/>
        <v>0.27799999999999997</v>
      </c>
      <c r="R240">
        <v>0.26700000000000002</v>
      </c>
      <c r="S240">
        <v>0.25</v>
      </c>
      <c r="T240">
        <v>0.24199999999999999</v>
      </c>
      <c r="U240" s="1">
        <f t="shared" si="31"/>
        <v>0.253</v>
      </c>
      <c r="V240">
        <v>0.219</v>
      </c>
      <c r="W240">
        <v>0.221</v>
      </c>
      <c r="X240">
        <v>0.192</v>
      </c>
      <c r="Y240" s="1">
        <f t="shared" si="32"/>
        <v>0.21066666666666667</v>
      </c>
      <c r="Z240">
        <v>0.216</v>
      </c>
      <c r="AA240">
        <v>0.19700000000000001</v>
      </c>
      <c r="AB240">
        <v>0.2</v>
      </c>
      <c r="AC240" s="1">
        <f t="shared" si="33"/>
        <v>0.20433333333333334</v>
      </c>
      <c r="AD240">
        <v>0.19800000000000001</v>
      </c>
      <c r="AE240">
        <v>0.19600000000000001</v>
      </c>
      <c r="AF240">
        <v>0.18100000000000002</v>
      </c>
      <c r="AG240" s="1">
        <f t="shared" si="26"/>
        <v>0.19166666666666668</v>
      </c>
    </row>
    <row r="241" spans="2:33" x14ac:dyDescent="0.2">
      <c r="B241">
        <v>0.999</v>
      </c>
      <c r="C241">
        <v>1.03</v>
      </c>
      <c r="D241">
        <v>0.92400000000000004</v>
      </c>
      <c r="E241" s="1">
        <f t="shared" si="27"/>
        <v>0.98433333333333328</v>
      </c>
      <c r="F241">
        <v>0.55900000000000005</v>
      </c>
      <c r="G241">
        <v>0.54600000000000004</v>
      </c>
      <c r="H241">
        <v>0.44800000000000001</v>
      </c>
      <c r="I241" s="1">
        <f t="shared" si="28"/>
        <v>0.51766666666666661</v>
      </c>
      <c r="J241">
        <v>0.39200000000000002</v>
      </c>
      <c r="K241">
        <v>0.371</v>
      </c>
      <c r="L241">
        <v>0.39300000000000002</v>
      </c>
      <c r="M241" s="1">
        <f t="shared" si="29"/>
        <v>0.38533333333333336</v>
      </c>
      <c r="N241">
        <v>0.34699999999999998</v>
      </c>
      <c r="O241">
        <v>0.26400000000000001</v>
      </c>
      <c r="P241">
        <v>0.27300000000000002</v>
      </c>
      <c r="Q241" s="1">
        <f t="shared" si="30"/>
        <v>0.29466666666666669</v>
      </c>
      <c r="R241">
        <v>0.28799999999999998</v>
      </c>
      <c r="S241">
        <v>0.28799999999999998</v>
      </c>
      <c r="T241">
        <v>0.28399999999999997</v>
      </c>
      <c r="U241" s="1">
        <f t="shared" si="31"/>
        <v>0.28666666666666663</v>
      </c>
      <c r="V241">
        <v>0.26400000000000001</v>
      </c>
      <c r="W241">
        <v>0.22900000000000001</v>
      </c>
      <c r="X241">
        <v>0.22700000000000001</v>
      </c>
      <c r="Y241" s="1">
        <f t="shared" si="32"/>
        <v>0.24</v>
      </c>
      <c r="Z241">
        <v>0.23799999999999999</v>
      </c>
      <c r="AA241">
        <v>0.20599999999999999</v>
      </c>
      <c r="AB241">
        <v>0.19600000000000001</v>
      </c>
      <c r="AC241" s="1">
        <f t="shared" si="33"/>
        <v>0.21333333333333329</v>
      </c>
      <c r="AD241">
        <v>0.19400000000000001</v>
      </c>
      <c r="AE241">
        <v>0.192</v>
      </c>
      <c r="AF241">
        <v>0.19800000000000001</v>
      </c>
      <c r="AG241" s="1">
        <f t="shared" si="26"/>
        <v>0.19466666666666668</v>
      </c>
    </row>
    <row r="242" spans="2:33" x14ac:dyDescent="0.2">
      <c r="B242">
        <v>1.0249999999999999</v>
      </c>
      <c r="C242">
        <v>0.96599999999999997</v>
      </c>
      <c r="D242">
        <v>1.024</v>
      </c>
      <c r="E242" s="1">
        <f t="shared" si="27"/>
        <v>1.0049999999999999</v>
      </c>
      <c r="F242">
        <v>0.58199999999999996</v>
      </c>
      <c r="G242">
        <v>0.50600000000000001</v>
      </c>
      <c r="H242">
        <v>0.55500000000000005</v>
      </c>
      <c r="I242" s="1">
        <f t="shared" si="28"/>
        <v>0.54766666666666675</v>
      </c>
      <c r="J242">
        <v>0.36499999999999999</v>
      </c>
      <c r="K242">
        <v>0.33800000000000002</v>
      </c>
      <c r="L242">
        <v>0.4</v>
      </c>
      <c r="M242" s="1">
        <f t="shared" si="29"/>
        <v>0.36766666666666675</v>
      </c>
      <c r="N242">
        <v>0.28399999999999997</v>
      </c>
      <c r="O242">
        <v>0.28799999999999998</v>
      </c>
      <c r="P242">
        <v>0.33200000000000002</v>
      </c>
      <c r="Q242" s="1">
        <f t="shared" si="30"/>
        <v>0.30133333333333329</v>
      </c>
      <c r="R242">
        <v>0.30299999999999999</v>
      </c>
      <c r="S242">
        <v>0.28100000000000003</v>
      </c>
      <c r="T242">
        <v>0.38400000000000001</v>
      </c>
      <c r="U242" s="1">
        <f t="shared" si="31"/>
        <v>0.32266666666666671</v>
      </c>
      <c r="V242">
        <v>0.24399999999999999</v>
      </c>
      <c r="W242">
        <v>0.249</v>
      </c>
      <c r="X242">
        <v>0.24099999999999999</v>
      </c>
      <c r="Y242" s="1">
        <f t="shared" si="32"/>
        <v>0.24466666666666667</v>
      </c>
      <c r="Z242">
        <v>0.248</v>
      </c>
      <c r="AA242">
        <v>0.217</v>
      </c>
      <c r="AB242">
        <v>0.253</v>
      </c>
      <c r="AC242" s="1">
        <f t="shared" si="33"/>
        <v>0.23933333333333331</v>
      </c>
      <c r="AD242">
        <v>0.251</v>
      </c>
      <c r="AE242">
        <v>0.249</v>
      </c>
      <c r="AF242">
        <v>0.26399999999999996</v>
      </c>
      <c r="AG242" s="1">
        <f t="shared" si="26"/>
        <v>0.25466666666666665</v>
      </c>
    </row>
    <row r="243" spans="2:33" x14ac:dyDescent="0.2">
      <c r="B243">
        <v>1.1220000000000001</v>
      </c>
      <c r="C243">
        <v>0.95499999999999996</v>
      </c>
      <c r="D243">
        <v>1.1659999999999999</v>
      </c>
      <c r="E243" s="1">
        <f t="shared" si="27"/>
        <v>1.081</v>
      </c>
      <c r="F243">
        <v>0.57599999999999996</v>
      </c>
      <c r="G243">
        <v>0.49</v>
      </c>
      <c r="H243">
        <v>0.57299999999999995</v>
      </c>
      <c r="I243" s="1">
        <f t="shared" si="28"/>
        <v>0.54633333333333323</v>
      </c>
      <c r="J243">
        <v>0.433</v>
      </c>
      <c r="K243">
        <v>0.35199999999999998</v>
      </c>
      <c r="L243">
        <v>0.39400000000000002</v>
      </c>
      <c r="M243" s="1">
        <f t="shared" si="29"/>
        <v>0.39299999999999996</v>
      </c>
      <c r="N243">
        <v>0.32600000000000001</v>
      </c>
      <c r="O243">
        <v>0.252</v>
      </c>
      <c r="P243">
        <v>0.29699999999999999</v>
      </c>
      <c r="Q243" s="1">
        <f t="shared" si="30"/>
        <v>0.29166666666666669</v>
      </c>
      <c r="R243">
        <v>0.29499999999999998</v>
      </c>
      <c r="S243">
        <v>0.26800000000000002</v>
      </c>
      <c r="T243">
        <v>0.23599999999999999</v>
      </c>
      <c r="U243" s="1">
        <f t="shared" si="31"/>
        <v>0.26633333333333331</v>
      </c>
      <c r="V243">
        <v>0.22</v>
      </c>
      <c r="W243">
        <v>0.245</v>
      </c>
      <c r="X243">
        <v>0.27</v>
      </c>
      <c r="Y243" s="1">
        <f t="shared" si="32"/>
        <v>0.245</v>
      </c>
      <c r="Z243">
        <v>0.223</v>
      </c>
      <c r="AA243">
        <v>0.20100000000000001</v>
      </c>
      <c r="AB243">
        <v>0.22</v>
      </c>
      <c r="AC243" s="1">
        <f t="shared" si="33"/>
        <v>0.21466666666666667</v>
      </c>
      <c r="AD243">
        <v>0.218</v>
      </c>
      <c r="AE243">
        <v>0.216</v>
      </c>
      <c r="AF243">
        <v>0.216</v>
      </c>
      <c r="AG243" s="1">
        <f t="shared" si="26"/>
        <v>0.21666666666666667</v>
      </c>
    </row>
    <row r="244" spans="2:33" x14ac:dyDescent="0.2">
      <c r="B244">
        <v>0.98299999999999998</v>
      </c>
      <c r="C244">
        <v>1.052</v>
      </c>
      <c r="D244">
        <v>0.98699999999999999</v>
      </c>
      <c r="E244" s="1">
        <f t="shared" si="27"/>
        <v>1.0073333333333334</v>
      </c>
      <c r="F244">
        <v>0.53500000000000003</v>
      </c>
      <c r="G244">
        <v>0.54700000000000004</v>
      </c>
      <c r="H244">
        <v>0.54500000000000004</v>
      </c>
      <c r="I244" s="1">
        <f t="shared" si="28"/>
        <v>0.54233333333333344</v>
      </c>
      <c r="J244">
        <v>0.40899999999999997</v>
      </c>
      <c r="K244">
        <v>0.35399999999999998</v>
      </c>
      <c r="L244">
        <v>0.35899999999999999</v>
      </c>
      <c r="M244" s="1">
        <f t="shared" si="29"/>
        <v>0.37399999999999994</v>
      </c>
      <c r="N244">
        <v>0.32100000000000001</v>
      </c>
      <c r="O244">
        <v>0.35399999999999998</v>
      </c>
      <c r="P244">
        <v>0.27200000000000002</v>
      </c>
      <c r="Q244" s="1">
        <f t="shared" si="30"/>
        <v>0.31566666666666671</v>
      </c>
      <c r="R244">
        <v>0.26700000000000002</v>
      </c>
      <c r="S244">
        <v>0.24299999999999999</v>
      </c>
      <c r="T244">
        <v>0.25800000000000001</v>
      </c>
      <c r="U244" s="1">
        <f t="shared" si="31"/>
        <v>0.25600000000000001</v>
      </c>
      <c r="V244">
        <v>0.25700000000000001</v>
      </c>
      <c r="W244">
        <v>0.24</v>
      </c>
      <c r="X244">
        <v>0.21</v>
      </c>
      <c r="Y244" s="1">
        <f t="shared" si="32"/>
        <v>0.23566666666666666</v>
      </c>
      <c r="Z244">
        <v>0.219</v>
      </c>
      <c r="AA244">
        <v>0.23699999999999999</v>
      </c>
      <c r="AB244">
        <v>0.23799999999999999</v>
      </c>
      <c r="AC244" s="1">
        <f t="shared" si="33"/>
        <v>0.23133333333333331</v>
      </c>
      <c r="AD244">
        <v>0.23599999999999999</v>
      </c>
      <c r="AE244">
        <v>0.23399999999999999</v>
      </c>
      <c r="AF244">
        <v>0.188</v>
      </c>
      <c r="AG244" s="1">
        <f t="shared" si="26"/>
        <v>0.2193333333333333</v>
      </c>
    </row>
    <row r="245" spans="2:33" x14ac:dyDescent="0.2">
      <c r="B245">
        <v>1.056</v>
      </c>
      <c r="C245">
        <v>0.97</v>
      </c>
      <c r="D245">
        <v>0.998</v>
      </c>
      <c r="E245" s="1">
        <f t="shared" si="27"/>
        <v>1.008</v>
      </c>
      <c r="F245">
        <v>0.55400000000000005</v>
      </c>
      <c r="G245">
        <v>0.52300000000000002</v>
      </c>
      <c r="H245">
        <v>0.56799999999999995</v>
      </c>
      <c r="I245" s="1">
        <f t="shared" si="28"/>
        <v>0.54833333333333334</v>
      </c>
      <c r="J245">
        <v>0.36399999999999999</v>
      </c>
      <c r="K245">
        <v>0.40899999999999997</v>
      </c>
      <c r="L245">
        <v>0.35799999999999998</v>
      </c>
      <c r="M245" s="1">
        <f t="shared" si="29"/>
        <v>0.37699999999999995</v>
      </c>
      <c r="N245">
        <v>0.32900000000000001</v>
      </c>
      <c r="O245">
        <v>0.33200000000000002</v>
      </c>
      <c r="P245">
        <v>0.30299999999999999</v>
      </c>
      <c r="Q245" s="1">
        <f t="shared" si="30"/>
        <v>0.3213333333333333</v>
      </c>
      <c r="R245">
        <v>0.27400000000000002</v>
      </c>
      <c r="S245">
        <v>0.26900000000000002</v>
      </c>
      <c r="T245">
        <v>0.27800000000000002</v>
      </c>
      <c r="U245" s="1">
        <f t="shared" si="31"/>
        <v>0.27366666666666667</v>
      </c>
      <c r="V245">
        <v>0.24</v>
      </c>
      <c r="W245">
        <v>0.249</v>
      </c>
      <c r="X245">
        <v>0.24199999999999999</v>
      </c>
      <c r="Y245" s="1">
        <f t="shared" si="32"/>
        <v>0.24366666666666667</v>
      </c>
      <c r="Z245">
        <v>0.21099999999999999</v>
      </c>
      <c r="AA245">
        <v>0.22500000000000001</v>
      </c>
      <c r="AB245">
        <v>0.215</v>
      </c>
      <c r="AC245" s="1">
        <f t="shared" si="33"/>
        <v>0.217</v>
      </c>
      <c r="AD245">
        <v>0.21299999999999999</v>
      </c>
      <c r="AE245">
        <v>0.21099999999999999</v>
      </c>
      <c r="AF245">
        <v>0.20100000000000001</v>
      </c>
      <c r="AG245" s="1">
        <f t="shared" si="26"/>
        <v>0.20833333333333334</v>
      </c>
    </row>
    <row r="246" spans="2:33" x14ac:dyDescent="0.2">
      <c r="B246">
        <v>1.0089999999999999</v>
      </c>
      <c r="C246">
        <v>0.90100000000000002</v>
      </c>
      <c r="D246">
        <v>1.0149999999999999</v>
      </c>
      <c r="E246" s="1">
        <f t="shared" si="27"/>
        <v>0.97499999999999998</v>
      </c>
      <c r="F246">
        <v>0.55400000000000005</v>
      </c>
      <c r="G246">
        <v>0.497</v>
      </c>
      <c r="H246">
        <v>0.54500000000000004</v>
      </c>
      <c r="I246" s="1">
        <f t="shared" si="28"/>
        <v>0.53200000000000003</v>
      </c>
      <c r="J246">
        <v>0.39800000000000002</v>
      </c>
      <c r="K246">
        <v>0.35799999999999998</v>
      </c>
      <c r="L246">
        <v>0.40500000000000003</v>
      </c>
      <c r="M246" s="1">
        <f t="shared" si="29"/>
        <v>0.38700000000000001</v>
      </c>
      <c r="N246">
        <v>0.27800000000000002</v>
      </c>
      <c r="O246">
        <v>0.28399999999999997</v>
      </c>
      <c r="P246">
        <v>0.35</v>
      </c>
      <c r="Q246" s="1">
        <f t="shared" si="30"/>
        <v>0.30399999999999999</v>
      </c>
      <c r="R246">
        <v>0.252</v>
      </c>
      <c r="S246">
        <v>0.27200000000000002</v>
      </c>
      <c r="T246">
        <v>0.27100000000000002</v>
      </c>
      <c r="U246" s="1">
        <f t="shared" si="31"/>
        <v>0.26500000000000001</v>
      </c>
      <c r="V246">
        <v>0.23</v>
      </c>
      <c r="W246">
        <v>0.215</v>
      </c>
      <c r="X246">
        <v>0.224</v>
      </c>
      <c r="Y246" s="1">
        <f t="shared" si="32"/>
        <v>0.223</v>
      </c>
      <c r="Z246">
        <v>0.22700000000000001</v>
      </c>
      <c r="AA246">
        <v>0.219</v>
      </c>
      <c r="AB246">
        <v>0.20699999999999999</v>
      </c>
      <c r="AC246" s="1">
        <f t="shared" si="33"/>
        <v>0.21766666666666667</v>
      </c>
      <c r="AD246">
        <v>0.20499999999999999</v>
      </c>
      <c r="AE246">
        <v>0.20299999999999999</v>
      </c>
      <c r="AF246">
        <v>0.19700000000000001</v>
      </c>
      <c r="AG246" s="1">
        <f t="shared" si="26"/>
        <v>0.20166666666666666</v>
      </c>
    </row>
    <row r="247" spans="2:33" x14ac:dyDescent="0.2">
      <c r="B247">
        <v>0.96</v>
      </c>
      <c r="C247">
        <v>0.92200000000000004</v>
      </c>
      <c r="D247">
        <v>0.91100000000000003</v>
      </c>
      <c r="E247" s="1">
        <f t="shared" si="27"/>
        <v>0.93100000000000005</v>
      </c>
      <c r="F247">
        <v>0.48199999999999998</v>
      </c>
      <c r="G247">
        <v>0.48199999999999998</v>
      </c>
      <c r="H247">
        <v>0.47699999999999998</v>
      </c>
      <c r="I247" s="1">
        <f t="shared" si="28"/>
        <v>0.48033333333333328</v>
      </c>
      <c r="J247">
        <v>0.379</v>
      </c>
      <c r="K247">
        <v>0.379</v>
      </c>
      <c r="L247">
        <v>0.372</v>
      </c>
      <c r="M247" s="1">
        <f t="shared" si="29"/>
        <v>0.37666666666666665</v>
      </c>
      <c r="N247">
        <v>0.29299999999999998</v>
      </c>
      <c r="O247">
        <v>0.27500000000000002</v>
      </c>
      <c r="P247">
        <v>0.23400000000000001</v>
      </c>
      <c r="Q247" s="1">
        <f t="shared" si="30"/>
        <v>0.26733333333333337</v>
      </c>
      <c r="R247">
        <v>0.25</v>
      </c>
      <c r="S247">
        <v>0.249</v>
      </c>
      <c r="T247">
        <v>0.27800000000000002</v>
      </c>
      <c r="U247" s="1">
        <f t="shared" si="31"/>
        <v>0.25900000000000001</v>
      </c>
      <c r="V247">
        <v>0.20499999999999999</v>
      </c>
      <c r="W247">
        <v>0.2</v>
      </c>
      <c r="X247">
        <v>0.221</v>
      </c>
      <c r="Y247" s="1">
        <f t="shared" si="32"/>
        <v>0.20866666666666667</v>
      </c>
      <c r="Z247">
        <v>0.214</v>
      </c>
      <c r="AA247">
        <v>0.20100000000000001</v>
      </c>
      <c r="AB247">
        <v>0.21199999999999999</v>
      </c>
      <c r="AC247" s="1">
        <f t="shared" si="33"/>
        <v>0.20899999999999999</v>
      </c>
      <c r="AD247">
        <v>0.21</v>
      </c>
      <c r="AE247">
        <v>0.20799999999999999</v>
      </c>
      <c r="AF247">
        <v>0.19900000000000001</v>
      </c>
      <c r="AG247" s="1">
        <f t="shared" si="26"/>
        <v>0.20566666666666666</v>
      </c>
    </row>
    <row r="248" spans="2:33" x14ac:dyDescent="0.2">
      <c r="B248">
        <v>0.96799999999999997</v>
      </c>
      <c r="C248">
        <v>0.996</v>
      </c>
      <c r="D248">
        <v>0.97499999999999998</v>
      </c>
      <c r="E248" s="1">
        <f t="shared" si="27"/>
        <v>0.97966666666666669</v>
      </c>
      <c r="F248">
        <v>0.56299999999999994</v>
      </c>
      <c r="G248">
        <v>0.47499999999999998</v>
      </c>
      <c r="H248">
        <v>0.48299999999999998</v>
      </c>
      <c r="I248" s="1">
        <f t="shared" si="28"/>
        <v>0.50700000000000001</v>
      </c>
      <c r="J248">
        <v>0.36199999999999999</v>
      </c>
      <c r="K248">
        <v>0.38700000000000001</v>
      </c>
      <c r="L248">
        <v>0.34499999999999997</v>
      </c>
      <c r="M248" s="1">
        <f t="shared" si="29"/>
        <v>0.36466666666666664</v>
      </c>
      <c r="N248">
        <v>0.309</v>
      </c>
      <c r="O248">
        <v>0.32300000000000001</v>
      </c>
      <c r="P248">
        <v>0.26100000000000001</v>
      </c>
      <c r="Q248" s="1">
        <f t="shared" si="30"/>
        <v>0.29766666666666669</v>
      </c>
      <c r="R248">
        <v>0.25900000000000001</v>
      </c>
      <c r="S248">
        <v>0.28199999999999997</v>
      </c>
      <c r="T248">
        <v>0.25900000000000001</v>
      </c>
      <c r="U248" s="1">
        <f t="shared" si="31"/>
        <v>0.26666666666666666</v>
      </c>
      <c r="V248">
        <v>0.23100000000000001</v>
      </c>
      <c r="W248">
        <v>0.20300000000000001</v>
      </c>
      <c r="X248">
        <v>0.217</v>
      </c>
      <c r="Y248" s="1">
        <f t="shared" si="32"/>
        <v>0.217</v>
      </c>
      <c r="Z248">
        <v>0.21099999999999999</v>
      </c>
      <c r="AA248">
        <v>0.19400000000000001</v>
      </c>
      <c r="AB248">
        <v>0.20200000000000001</v>
      </c>
      <c r="AC248" s="1">
        <f t="shared" si="33"/>
        <v>0.20233333333333334</v>
      </c>
      <c r="AD248">
        <v>0.2</v>
      </c>
      <c r="AE248">
        <v>0.19800000000000001</v>
      </c>
      <c r="AF248">
        <v>0.192</v>
      </c>
      <c r="AG248" s="1">
        <f t="shared" si="26"/>
        <v>0.19666666666666668</v>
      </c>
    </row>
    <row r="249" spans="2:33" x14ac:dyDescent="0.2">
      <c r="B249">
        <v>0.997</v>
      </c>
      <c r="C249">
        <v>0.84</v>
      </c>
      <c r="D249">
        <v>0.95199999999999996</v>
      </c>
      <c r="E249" s="1">
        <f t="shared" si="27"/>
        <v>0.92966666666666653</v>
      </c>
      <c r="F249">
        <v>0.51700000000000002</v>
      </c>
      <c r="G249">
        <v>0.501</v>
      </c>
      <c r="H249">
        <v>0.49099999999999999</v>
      </c>
      <c r="I249" s="1">
        <f t="shared" si="28"/>
        <v>0.503</v>
      </c>
      <c r="J249">
        <v>0.39200000000000002</v>
      </c>
      <c r="K249">
        <v>0.33700000000000002</v>
      </c>
      <c r="L249">
        <v>0.35399999999999998</v>
      </c>
      <c r="M249" s="1">
        <f t="shared" si="29"/>
        <v>0.36100000000000004</v>
      </c>
      <c r="N249">
        <v>0.315</v>
      </c>
      <c r="O249">
        <v>0.29299999999999998</v>
      </c>
      <c r="P249">
        <v>0.30199999999999999</v>
      </c>
      <c r="Q249" s="1">
        <f t="shared" si="30"/>
        <v>0.30333333333333329</v>
      </c>
      <c r="R249">
        <v>0.25900000000000001</v>
      </c>
      <c r="S249">
        <v>0.26300000000000001</v>
      </c>
      <c r="T249">
        <v>0.28199999999999997</v>
      </c>
      <c r="U249" s="1">
        <f t="shared" si="31"/>
        <v>0.26800000000000002</v>
      </c>
      <c r="V249">
        <v>0.217</v>
      </c>
      <c r="W249">
        <v>0.22700000000000001</v>
      </c>
      <c r="X249">
        <v>0.22800000000000001</v>
      </c>
      <c r="Y249" s="1">
        <f t="shared" si="32"/>
        <v>0.224</v>
      </c>
      <c r="Z249">
        <v>0.19900000000000001</v>
      </c>
      <c r="AA249">
        <v>0.21299999999999999</v>
      </c>
      <c r="AB249">
        <v>0.21199999999999999</v>
      </c>
      <c r="AC249" s="1">
        <f t="shared" si="33"/>
        <v>0.20799999999999999</v>
      </c>
      <c r="AD249">
        <v>0.21</v>
      </c>
      <c r="AE249">
        <v>0.20799999999999999</v>
      </c>
      <c r="AF249">
        <v>0.16300000000000001</v>
      </c>
      <c r="AG249" s="1">
        <f t="shared" si="26"/>
        <v>0.19366666666666665</v>
      </c>
    </row>
    <row r="250" spans="2:33" x14ac:dyDescent="0.2">
      <c r="B250">
        <v>0.97599999999999998</v>
      </c>
      <c r="C250">
        <v>1.0129999999999999</v>
      </c>
      <c r="D250">
        <v>0.91300000000000003</v>
      </c>
      <c r="E250" s="1">
        <f t="shared" si="27"/>
        <v>0.96733333333333338</v>
      </c>
      <c r="F250">
        <v>0.48599999999999999</v>
      </c>
      <c r="G250">
        <v>0.51100000000000001</v>
      </c>
      <c r="H250">
        <v>0.49199999999999999</v>
      </c>
      <c r="I250" s="1">
        <f t="shared" si="28"/>
        <v>0.49633333333333329</v>
      </c>
      <c r="J250">
        <v>0.36099999999999999</v>
      </c>
      <c r="K250">
        <v>0.34499999999999997</v>
      </c>
      <c r="L250">
        <v>0.33900000000000002</v>
      </c>
      <c r="M250" s="1">
        <f t="shared" si="29"/>
        <v>0.34833333333333333</v>
      </c>
      <c r="N250">
        <v>0.32500000000000001</v>
      </c>
      <c r="O250">
        <v>0.29399999999999998</v>
      </c>
      <c r="P250">
        <v>0.24099999999999999</v>
      </c>
      <c r="Q250" s="1">
        <f t="shared" si="30"/>
        <v>0.28666666666666668</v>
      </c>
      <c r="R250">
        <v>0.24099999999999999</v>
      </c>
      <c r="S250">
        <v>0.23699999999999999</v>
      </c>
      <c r="T250">
        <v>0.23499999999999999</v>
      </c>
      <c r="U250" s="1">
        <f t="shared" si="31"/>
        <v>0.23766666666666666</v>
      </c>
      <c r="V250">
        <v>0.217</v>
      </c>
      <c r="W250">
        <v>0.20100000000000001</v>
      </c>
      <c r="X250">
        <v>0.23799999999999999</v>
      </c>
      <c r="Y250" s="1">
        <f t="shared" si="32"/>
        <v>0.21866666666666668</v>
      </c>
      <c r="Z250">
        <v>0.23100000000000001</v>
      </c>
      <c r="AA250">
        <v>0.17299999999999999</v>
      </c>
      <c r="AB250">
        <v>0.20799999999999999</v>
      </c>
      <c r="AC250" s="1">
        <f t="shared" si="33"/>
        <v>0.20399999999999999</v>
      </c>
      <c r="AD250">
        <v>0.20599999999999999</v>
      </c>
      <c r="AE250">
        <v>0.20399999999999999</v>
      </c>
      <c r="AF250">
        <v>0.16500000000000001</v>
      </c>
      <c r="AG250" s="1">
        <f t="shared" si="26"/>
        <v>0.19166666666666665</v>
      </c>
    </row>
    <row r="251" spans="2:33" x14ac:dyDescent="0.2">
      <c r="B251">
        <v>0.93700000000000006</v>
      </c>
      <c r="C251">
        <v>0.92</v>
      </c>
      <c r="D251">
        <v>1.028</v>
      </c>
      <c r="E251" s="1">
        <f t="shared" si="27"/>
        <v>0.96166666666666678</v>
      </c>
      <c r="F251">
        <v>0.51100000000000001</v>
      </c>
      <c r="G251">
        <v>0.46200000000000002</v>
      </c>
      <c r="H251">
        <v>0.51200000000000001</v>
      </c>
      <c r="I251" s="1">
        <f t="shared" si="28"/>
        <v>0.49500000000000005</v>
      </c>
      <c r="J251">
        <v>0.36099999999999999</v>
      </c>
      <c r="K251">
        <v>0.33300000000000002</v>
      </c>
      <c r="L251">
        <v>0.316</v>
      </c>
      <c r="M251" s="1">
        <f t="shared" si="29"/>
        <v>0.33666666666666667</v>
      </c>
      <c r="N251">
        <v>0.29099999999999998</v>
      </c>
      <c r="O251">
        <v>0.28199999999999997</v>
      </c>
      <c r="P251">
        <v>0.309</v>
      </c>
      <c r="Q251" s="1">
        <f t="shared" si="30"/>
        <v>0.29399999999999998</v>
      </c>
      <c r="R251">
        <v>0.27100000000000002</v>
      </c>
      <c r="S251">
        <v>0.252</v>
      </c>
      <c r="T251">
        <v>0.25700000000000001</v>
      </c>
      <c r="U251" s="1">
        <f t="shared" si="31"/>
        <v>0.26</v>
      </c>
      <c r="V251">
        <v>0.221</v>
      </c>
      <c r="W251">
        <v>0.223</v>
      </c>
      <c r="X251">
        <v>0.214</v>
      </c>
      <c r="Y251" s="1">
        <f t="shared" si="32"/>
        <v>0.21933333333333335</v>
      </c>
      <c r="Z251">
        <v>0.21099999999999999</v>
      </c>
      <c r="AA251">
        <v>0.216</v>
      </c>
      <c r="AB251">
        <v>0.216</v>
      </c>
      <c r="AC251" s="1">
        <f t="shared" si="33"/>
        <v>0.21433333333333335</v>
      </c>
      <c r="AD251">
        <v>0.214</v>
      </c>
      <c r="AE251">
        <v>0.21199999999999999</v>
      </c>
      <c r="AF251">
        <v>0.187</v>
      </c>
      <c r="AG251" s="1">
        <f t="shared" si="26"/>
        <v>0.20433333333333334</v>
      </c>
    </row>
    <row r="252" spans="2:33" x14ac:dyDescent="0.2">
      <c r="B252">
        <v>0.97399999999999998</v>
      </c>
      <c r="C252">
        <v>0.89300000000000002</v>
      </c>
      <c r="D252">
        <v>0.94299999999999995</v>
      </c>
      <c r="E252" s="1">
        <f t="shared" si="27"/>
        <v>0.93666666666666665</v>
      </c>
      <c r="F252">
        <v>0.47499999999999998</v>
      </c>
      <c r="G252">
        <v>0.52600000000000002</v>
      </c>
      <c r="H252">
        <v>0.51500000000000001</v>
      </c>
      <c r="I252" s="1">
        <f t="shared" si="28"/>
        <v>0.5053333333333333</v>
      </c>
      <c r="J252">
        <v>0.35199999999999998</v>
      </c>
      <c r="K252">
        <v>0.35199999999999998</v>
      </c>
      <c r="L252">
        <v>0.34799999999999998</v>
      </c>
      <c r="M252" s="1">
        <f t="shared" si="29"/>
        <v>0.35066666666666668</v>
      </c>
      <c r="N252">
        <v>0.30199999999999999</v>
      </c>
      <c r="O252">
        <v>0.27700000000000002</v>
      </c>
      <c r="P252">
        <v>0.23699999999999999</v>
      </c>
      <c r="Q252" s="1">
        <f t="shared" si="30"/>
        <v>0.27199999999999996</v>
      </c>
      <c r="R252">
        <v>0.26300000000000001</v>
      </c>
      <c r="S252">
        <v>0.26900000000000002</v>
      </c>
      <c r="T252">
        <v>0.25700000000000001</v>
      </c>
      <c r="U252" s="1">
        <f t="shared" si="31"/>
        <v>0.26300000000000001</v>
      </c>
      <c r="V252">
        <v>0.23100000000000001</v>
      </c>
      <c r="W252">
        <v>0.22600000000000001</v>
      </c>
      <c r="X252">
        <v>0.19600000000000001</v>
      </c>
      <c r="Y252" s="1">
        <f t="shared" si="32"/>
        <v>0.21766666666666667</v>
      </c>
      <c r="Z252">
        <v>0.20200000000000001</v>
      </c>
      <c r="AA252">
        <v>0.2</v>
      </c>
      <c r="AB252">
        <v>0.20200000000000001</v>
      </c>
      <c r="AC252" s="1">
        <f t="shared" si="33"/>
        <v>0.20133333333333336</v>
      </c>
      <c r="AD252">
        <v>0.2</v>
      </c>
      <c r="AE252">
        <v>0.19800000000000001</v>
      </c>
      <c r="AF252">
        <v>0.19500000000000001</v>
      </c>
      <c r="AG252" s="1">
        <f t="shared" si="26"/>
        <v>0.19766666666666666</v>
      </c>
    </row>
    <row r="253" spans="2:33" x14ac:dyDescent="0.2">
      <c r="B253">
        <v>1.0169999999999999</v>
      </c>
      <c r="C253">
        <v>0.97399999999999998</v>
      </c>
      <c r="D253">
        <v>0.97</v>
      </c>
      <c r="E253" s="1">
        <f t="shared" si="27"/>
        <v>0.98699999999999999</v>
      </c>
      <c r="F253">
        <v>0.56699999999999995</v>
      </c>
      <c r="G253">
        <v>0.50600000000000001</v>
      </c>
      <c r="H253">
        <v>0.51500000000000001</v>
      </c>
      <c r="I253" s="1">
        <f t="shared" si="28"/>
        <v>0.52933333333333332</v>
      </c>
      <c r="J253">
        <v>0.38200000000000001</v>
      </c>
      <c r="K253">
        <v>0.36199999999999999</v>
      </c>
      <c r="L253">
        <v>0.36499999999999999</v>
      </c>
      <c r="M253" s="1">
        <f t="shared" si="29"/>
        <v>0.36966666666666664</v>
      </c>
      <c r="N253">
        <v>0.34</v>
      </c>
      <c r="O253">
        <v>0.27200000000000002</v>
      </c>
      <c r="P253">
        <v>0.26800000000000002</v>
      </c>
      <c r="Q253" s="1">
        <f t="shared" si="30"/>
        <v>0.29333333333333339</v>
      </c>
      <c r="R253">
        <v>0.27400000000000002</v>
      </c>
      <c r="S253">
        <v>0.26600000000000001</v>
      </c>
      <c r="T253">
        <v>0.27400000000000002</v>
      </c>
      <c r="U253" s="1">
        <f t="shared" si="31"/>
        <v>0.27133333333333337</v>
      </c>
      <c r="V253">
        <v>0.23899999999999999</v>
      </c>
      <c r="W253">
        <v>0.24299999999999999</v>
      </c>
      <c r="X253">
        <v>0.224</v>
      </c>
      <c r="Y253" s="1">
        <f t="shared" si="32"/>
        <v>0.23533333333333331</v>
      </c>
      <c r="Z253">
        <v>0.23799999999999999</v>
      </c>
      <c r="AA253">
        <v>0.217</v>
      </c>
      <c r="AB253">
        <v>0.216</v>
      </c>
      <c r="AC253" s="1">
        <f t="shared" si="33"/>
        <v>0.22366666666666665</v>
      </c>
      <c r="AD253">
        <v>0.214</v>
      </c>
      <c r="AE253">
        <v>0.21199999999999999</v>
      </c>
      <c r="AF253">
        <v>0.24100000000000002</v>
      </c>
      <c r="AG253" s="1">
        <f t="shared" si="26"/>
        <v>0.22233333333333336</v>
      </c>
    </row>
    <row r="254" spans="2:33" x14ac:dyDescent="0.2">
      <c r="B254">
        <v>0.98399999999999999</v>
      </c>
      <c r="C254">
        <v>0.94299999999999995</v>
      </c>
      <c r="D254">
        <v>1.0189999999999999</v>
      </c>
      <c r="E254" s="1">
        <f t="shared" si="27"/>
        <v>0.98199999999999987</v>
      </c>
      <c r="F254">
        <v>0.54600000000000004</v>
      </c>
      <c r="G254">
        <v>0.49199999999999999</v>
      </c>
      <c r="H254">
        <v>0.53200000000000003</v>
      </c>
      <c r="I254" s="1">
        <f t="shared" si="28"/>
        <v>0.52333333333333332</v>
      </c>
      <c r="J254">
        <v>0.39</v>
      </c>
      <c r="K254">
        <v>0.29699999999999999</v>
      </c>
      <c r="L254">
        <v>0.31</v>
      </c>
      <c r="M254" s="1">
        <f t="shared" si="29"/>
        <v>0.33233333333333337</v>
      </c>
      <c r="N254">
        <v>0.317</v>
      </c>
      <c r="O254">
        <v>0.29399999999999998</v>
      </c>
      <c r="P254">
        <v>0.28499999999999998</v>
      </c>
      <c r="Q254" s="1">
        <f t="shared" si="30"/>
        <v>0.29866666666666664</v>
      </c>
      <c r="R254">
        <v>0.252</v>
      </c>
      <c r="S254">
        <v>0.23899999999999999</v>
      </c>
      <c r="T254">
        <v>0.23699999999999999</v>
      </c>
      <c r="U254" s="1">
        <f t="shared" si="31"/>
        <v>0.24266666666666667</v>
      </c>
      <c r="V254">
        <v>0.27800000000000002</v>
      </c>
      <c r="W254">
        <v>0.22600000000000001</v>
      </c>
      <c r="X254">
        <v>0.218</v>
      </c>
      <c r="Y254" s="1">
        <f t="shared" si="32"/>
        <v>0.24066666666666667</v>
      </c>
      <c r="Z254">
        <v>0.22500000000000001</v>
      </c>
      <c r="AA254">
        <v>0.20699999999999999</v>
      </c>
      <c r="AB254">
        <v>0.21099999999999999</v>
      </c>
      <c r="AC254" s="1">
        <f t="shared" si="33"/>
        <v>0.21433333333333335</v>
      </c>
      <c r="AD254">
        <v>0.20899999999999999</v>
      </c>
      <c r="AE254">
        <v>0.20699999999999999</v>
      </c>
      <c r="AF254">
        <v>0.19800000000000001</v>
      </c>
      <c r="AG254" s="1">
        <f t="shared" si="26"/>
        <v>0.20466666666666666</v>
      </c>
    </row>
    <row r="255" spans="2:33" x14ac:dyDescent="0.2">
      <c r="B255">
        <v>0.97299999999999998</v>
      </c>
      <c r="C255">
        <v>0.95499999999999996</v>
      </c>
      <c r="D255">
        <v>0.96699999999999997</v>
      </c>
      <c r="E255" s="1">
        <f t="shared" si="27"/>
        <v>0.96499999999999997</v>
      </c>
      <c r="F255">
        <v>0.45400000000000001</v>
      </c>
      <c r="G255">
        <v>0.45900000000000002</v>
      </c>
      <c r="H255">
        <v>0.50900000000000001</v>
      </c>
      <c r="I255" s="1">
        <f t="shared" si="28"/>
        <v>0.47400000000000003</v>
      </c>
      <c r="J255">
        <v>0.31900000000000001</v>
      </c>
      <c r="K255">
        <v>0.27100000000000002</v>
      </c>
      <c r="L255">
        <v>0.30299999999999999</v>
      </c>
      <c r="M255" s="1">
        <f t="shared" si="29"/>
        <v>0.29766666666666669</v>
      </c>
      <c r="N255">
        <v>0.30599999999999999</v>
      </c>
      <c r="O255">
        <v>0.318</v>
      </c>
      <c r="P255">
        <v>0.27500000000000002</v>
      </c>
      <c r="Q255" s="1">
        <f t="shared" si="30"/>
        <v>0.29966666666666669</v>
      </c>
      <c r="R255">
        <v>0.23599999999999999</v>
      </c>
      <c r="S255">
        <v>0.26500000000000001</v>
      </c>
      <c r="T255">
        <v>0.25900000000000001</v>
      </c>
      <c r="U255" s="1">
        <f t="shared" si="31"/>
        <v>0.25333333333333335</v>
      </c>
      <c r="V255">
        <v>0.20799999999999999</v>
      </c>
      <c r="W255">
        <v>0.224</v>
      </c>
      <c r="X255">
        <v>0.23300000000000001</v>
      </c>
      <c r="Y255" s="1">
        <f t="shared" si="32"/>
        <v>0.22166666666666668</v>
      </c>
      <c r="Z255">
        <v>0.22600000000000001</v>
      </c>
      <c r="AA255">
        <v>0.218</v>
      </c>
      <c r="AB255">
        <v>0.20899999999999999</v>
      </c>
      <c r="AC255" s="1">
        <f t="shared" si="33"/>
        <v>0.21766666666666667</v>
      </c>
      <c r="AD255">
        <v>0.20699999999999999</v>
      </c>
      <c r="AE255">
        <v>0.20499999999999999</v>
      </c>
      <c r="AF255">
        <v>0.192</v>
      </c>
      <c r="AG255" s="1">
        <f t="shared" si="26"/>
        <v>0.20133333333333334</v>
      </c>
    </row>
    <row r="256" spans="2:33" x14ac:dyDescent="0.2">
      <c r="B256">
        <v>0.90700000000000003</v>
      </c>
      <c r="C256">
        <v>0.91400000000000003</v>
      </c>
      <c r="D256">
        <v>0.97499999999999998</v>
      </c>
      <c r="E256" s="1">
        <f t="shared" si="27"/>
        <v>0.93200000000000005</v>
      </c>
      <c r="F256">
        <v>0.51300000000000001</v>
      </c>
      <c r="G256">
        <v>0.51700000000000002</v>
      </c>
      <c r="H256">
        <v>0.52700000000000002</v>
      </c>
      <c r="I256" s="1">
        <f t="shared" si="28"/>
        <v>0.51900000000000002</v>
      </c>
      <c r="J256">
        <v>0.39100000000000001</v>
      </c>
      <c r="K256">
        <v>0.34100000000000003</v>
      </c>
      <c r="L256">
        <v>0.35699999999999998</v>
      </c>
      <c r="M256" s="1">
        <f t="shared" si="29"/>
        <v>0.36299999999999999</v>
      </c>
      <c r="N256">
        <v>0.255</v>
      </c>
      <c r="O256">
        <v>0.26500000000000001</v>
      </c>
      <c r="P256">
        <v>0.33600000000000002</v>
      </c>
      <c r="Q256" s="1">
        <f t="shared" si="30"/>
        <v>0.28533333333333338</v>
      </c>
      <c r="R256">
        <v>0.26500000000000001</v>
      </c>
      <c r="S256">
        <v>0.28299999999999997</v>
      </c>
      <c r="T256">
        <v>0.21199999999999999</v>
      </c>
      <c r="U256" s="1">
        <f t="shared" si="31"/>
        <v>0.25333333333333335</v>
      </c>
      <c r="V256">
        <v>0.222</v>
      </c>
      <c r="W256">
        <v>0.20899999999999999</v>
      </c>
      <c r="X256">
        <v>0.214</v>
      </c>
      <c r="Y256" s="1">
        <f t="shared" si="32"/>
        <v>0.215</v>
      </c>
      <c r="Z256">
        <v>0.20599999999999999</v>
      </c>
      <c r="AA256">
        <v>0.191</v>
      </c>
      <c r="AB256">
        <v>0.20899999999999999</v>
      </c>
      <c r="AC256" s="1">
        <f t="shared" si="33"/>
        <v>0.20199999999999999</v>
      </c>
      <c r="AD256">
        <v>0.20699999999999999</v>
      </c>
      <c r="AE256">
        <v>0.20499999999999999</v>
      </c>
      <c r="AF256">
        <v>0.188</v>
      </c>
      <c r="AG256" s="1">
        <f t="shared" si="26"/>
        <v>0.19999999999999998</v>
      </c>
    </row>
    <row r="257" spans="2:33" x14ac:dyDescent="0.2">
      <c r="B257">
        <v>1.0029999999999999</v>
      </c>
      <c r="C257">
        <v>0.97099999999999997</v>
      </c>
      <c r="D257">
        <v>1.008</v>
      </c>
      <c r="E257" s="1">
        <f t="shared" si="27"/>
        <v>0.99399999999999988</v>
      </c>
      <c r="F257">
        <v>0.54700000000000004</v>
      </c>
      <c r="G257">
        <v>0.56899999999999995</v>
      </c>
      <c r="H257">
        <v>0.54800000000000004</v>
      </c>
      <c r="I257" s="1">
        <f t="shared" si="28"/>
        <v>0.55466666666666675</v>
      </c>
      <c r="J257">
        <v>0.36799999999999999</v>
      </c>
      <c r="K257">
        <v>0.40500000000000003</v>
      </c>
      <c r="L257">
        <v>0.376</v>
      </c>
      <c r="M257" s="1">
        <f t="shared" si="29"/>
        <v>0.38300000000000001</v>
      </c>
      <c r="N257">
        <v>0.33600000000000002</v>
      </c>
      <c r="O257">
        <v>0.33100000000000002</v>
      </c>
      <c r="P257">
        <v>0.33100000000000002</v>
      </c>
      <c r="Q257" s="1">
        <f t="shared" si="30"/>
        <v>0.33266666666666667</v>
      </c>
      <c r="R257">
        <v>0.26600000000000001</v>
      </c>
      <c r="S257">
        <v>0.31</v>
      </c>
      <c r="T257">
        <v>0.29199999999999998</v>
      </c>
      <c r="U257" s="1">
        <f t="shared" si="31"/>
        <v>0.28933333333333339</v>
      </c>
      <c r="V257">
        <v>0.22600000000000001</v>
      </c>
      <c r="W257">
        <v>0.23499999999999999</v>
      </c>
      <c r="X257">
        <v>0.23899999999999999</v>
      </c>
      <c r="Y257" s="1">
        <f t="shared" si="32"/>
        <v>0.23333333333333331</v>
      </c>
      <c r="Z257">
        <v>0.223</v>
      </c>
      <c r="AA257">
        <v>0.216</v>
      </c>
      <c r="AB257">
        <v>0.22600000000000001</v>
      </c>
      <c r="AC257" s="1">
        <f t="shared" si="33"/>
        <v>0.22166666666666668</v>
      </c>
      <c r="AD257">
        <v>0.224</v>
      </c>
      <c r="AE257">
        <v>0.222</v>
      </c>
      <c r="AF257">
        <v>0.186</v>
      </c>
      <c r="AG257" s="1">
        <f t="shared" si="26"/>
        <v>0.21066666666666667</v>
      </c>
    </row>
    <row r="258" spans="2:33" x14ac:dyDescent="0.2">
      <c r="B258">
        <v>0.94299999999999995</v>
      </c>
      <c r="C258">
        <v>0.96399999999999997</v>
      </c>
      <c r="D258">
        <v>0.84199999999999997</v>
      </c>
      <c r="E258" s="1">
        <f t="shared" si="27"/>
        <v>0.91633333333333333</v>
      </c>
      <c r="F258">
        <v>0.52800000000000002</v>
      </c>
      <c r="G258">
        <v>0.51900000000000002</v>
      </c>
      <c r="H258">
        <v>0.46600000000000003</v>
      </c>
      <c r="I258" s="1">
        <f t="shared" si="28"/>
        <v>0.50433333333333341</v>
      </c>
      <c r="J258">
        <v>0.34399999999999997</v>
      </c>
      <c r="K258">
        <v>0.39600000000000002</v>
      </c>
      <c r="L258">
        <v>0.33</v>
      </c>
      <c r="M258" s="1">
        <f t="shared" si="29"/>
        <v>0.35666666666666669</v>
      </c>
      <c r="N258">
        <v>0.312</v>
      </c>
      <c r="O258">
        <v>0.30399999999999999</v>
      </c>
      <c r="P258">
        <v>0.29199999999999998</v>
      </c>
      <c r="Q258" s="1">
        <f t="shared" si="30"/>
        <v>0.30266666666666664</v>
      </c>
      <c r="R258">
        <v>0.249</v>
      </c>
      <c r="S258">
        <v>0.25800000000000001</v>
      </c>
      <c r="T258">
        <v>0.215</v>
      </c>
      <c r="U258" s="1">
        <f t="shared" si="31"/>
        <v>0.24066666666666667</v>
      </c>
      <c r="V258">
        <v>0.23799999999999999</v>
      </c>
      <c r="W258">
        <v>0.23599999999999999</v>
      </c>
      <c r="X258">
        <v>0.22500000000000001</v>
      </c>
      <c r="Y258" s="1">
        <f t="shared" si="32"/>
        <v>0.23299999999999998</v>
      </c>
      <c r="Z258">
        <v>0.21199999999999999</v>
      </c>
      <c r="AA258">
        <v>0.22900000000000001</v>
      </c>
      <c r="AB258">
        <v>0.22</v>
      </c>
      <c r="AC258" s="1">
        <f t="shared" si="33"/>
        <v>0.22033333333333335</v>
      </c>
      <c r="AD258">
        <v>0.218</v>
      </c>
      <c r="AE258">
        <v>0.216</v>
      </c>
      <c r="AF258">
        <v>0.19</v>
      </c>
      <c r="AG258" s="1">
        <f t="shared" ref="AG258:AG321" si="34">AVERAGE(AD258:AF258)</f>
        <v>0.20799999999999999</v>
      </c>
    </row>
    <row r="259" spans="2:33" x14ac:dyDescent="0.2">
      <c r="B259">
        <v>0.99399999999999999</v>
      </c>
      <c r="C259">
        <v>1.0309999999999999</v>
      </c>
      <c r="D259">
        <v>0.86799999999999999</v>
      </c>
      <c r="E259" s="1">
        <f t="shared" ref="E259:E263" si="35">AVERAGE(B259:D259)</f>
        <v>0.96433333333333326</v>
      </c>
      <c r="F259">
        <v>0.52</v>
      </c>
      <c r="G259">
        <v>0.53</v>
      </c>
      <c r="H259">
        <v>0.51100000000000001</v>
      </c>
      <c r="I259" s="1">
        <f t="shared" ref="I259:I263" si="36">AVERAGE(F259:H259)</f>
        <v>0.52033333333333331</v>
      </c>
      <c r="J259">
        <v>0.37</v>
      </c>
      <c r="K259">
        <v>0.41699999999999998</v>
      </c>
      <c r="L259">
        <v>0.34899999999999998</v>
      </c>
      <c r="M259" s="1">
        <f t="shared" ref="M259:M263" si="37">AVERAGE(J259:L259)</f>
        <v>0.37866666666666665</v>
      </c>
      <c r="N259">
        <v>0.29899999999999999</v>
      </c>
      <c r="O259">
        <v>0.35699999999999998</v>
      </c>
      <c r="P259">
        <v>0.308</v>
      </c>
      <c r="Q259" s="1">
        <f t="shared" ref="Q259:Q263" si="38">AVERAGE(N259:P259)</f>
        <v>0.3213333333333333</v>
      </c>
      <c r="R259">
        <v>0.26600000000000001</v>
      </c>
      <c r="S259">
        <v>0.27500000000000002</v>
      </c>
      <c r="T259">
        <v>0.26</v>
      </c>
      <c r="U259" s="1">
        <f t="shared" ref="U259:U263" si="39">AVERAGE(R259:T259)</f>
        <v>0.26700000000000002</v>
      </c>
      <c r="V259">
        <v>0.245</v>
      </c>
      <c r="W259">
        <v>0.255</v>
      </c>
      <c r="X259">
        <v>0.26</v>
      </c>
      <c r="Y259" s="1">
        <f t="shared" ref="Y259:Y263" si="40">AVERAGE(V259:X259)</f>
        <v>0.25333333333333335</v>
      </c>
      <c r="Z259">
        <v>0.245</v>
      </c>
      <c r="AA259">
        <v>0.224</v>
      </c>
      <c r="AB259">
        <v>0.247</v>
      </c>
      <c r="AC259" s="1">
        <f t="shared" ref="AC259:AC263" si="41">AVERAGE(Z259:AB259)</f>
        <v>0.23866666666666667</v>
      </c>
      <c r="AD259">
        <v>0.245</v>
      </c>
      <c r="AE259">
        <v>0.24299999999999999</v>
      </c>
      <c r="AF259">
        <v>0.21100000000000002</v>
      </c>
      <c r="AG259" s="1">
        <f t="shared" si="34"/>
        <v>0.23300000000000001</v>
      </c>
    </row>
    <row r="260" spans="2:33" x14ac:dyDescent="0.2">
      <c r="B260">
        <v>0.98699999999999999</v>
      </c>
      <c r="C260">
        <v>1.038</v>
      </c>
      <c r="D260">
        <v>0.96599999999999997</v>
      </c>
      <c r="E260" s="1">
        <f t="shared" si="35"/>
        <v>0.99699999999999989</v>
      </c>
      <c r="F260">
        <v>0.52600000000000002</v>
      </c>
      <c r="G260">
        <v>0.54300000000000004</v>
      </c>
      <c r="H260">
        <v>0.51100000000000001</v>
      </c>
      <c r="I260" s="1">
        <f t="shared" si="36"/>
        <v>0.52666666666666673</v>
      </c>
      <c r="J260">
        <v>0.374</v>
      </c>
      <c r="K260">
        <v>0.38300000000000001</v>
      </c>
      <c r="L260">
        <v>0.36</v>
      </c>
      <c r="M260" s="1">
        <f t="shared" si="37"/>
        <v>0.37233333333333335</v>
      </c>
      <c r="N260">
        <v>0.26700000000000002</v>
      </c>
      <c r="O260">
        <v>0.27300000000000002</v>
      </c>
      <c r="P260">
        <v>0.29699999999999999</v>
      </c>
      <c r="Q260" s="1">
        <f t="shared" si="38"/>
        <v>0.27899999999999997</v>
      </c>
      <c r="R260">
        <v>0.246</v>
      </c>
      <c r="S260">
        <v>0.22900000000000001</v>
      </c>
      <c r="T260">
        <v>0.26200000000000001</v>
      </c>
      <c r="U260" s="1">
        <f t="shared" si="39"/>
        <v>0.24566666666666667</v>
      </c>
      <c r="V260">
        <v>0.23200000000000001</v>
      </c>
      <c r="W260">
        <v>0.255</v>
      </c>
      <c r="X260">
        <v>0.23699999999999999</v>
      </c>
      <c r="Y260" s="1">
        <f t="shared" si="40"/>
        <v>0.24133333333333332</v>
      </c>
      <c r="Z260">
        <v>0.22800000000000001</v>
      </c>
      <c r="AA260">
        <v>0.214</v>
      </c>
      <c r="AB260">
        <v>0.20300000000000001</v>
      </c>
      <c r="AC260" s="1">
        <f t="shared" si="41"/>
        <v>0.215</v>
      </c>
      <c r="AD260">
        <v>0.20100000000000001</v>
      </c>
      <c r="AE260">
        <v>0.19900000000000001</v>
      </c>
      <c r="AF260">
        <v>0.19400000000000001</v>
      </c>
      <c r="AG260" s="1">
        <f t="shared" si="34"/>
        <v>0.19800000000000004</v>
      </c>
    </row>
    <row r="261" spans="2:33" x14ac:dyDescent="0.2">
      <c r="B261">
        <v>0.92100000000000004</v>
      </c>
      <c r="C261">
        <v>0.95799999999999996</v>
      </c>
      <c r="D261">
        <v>0.95399999999999996</v>
      </c>
      <c r="E261" s="1">
        <f t="shared" si="35"/>
        <v>0.94433333333333336</v>
      </c>
      <c r="F261">
        <v>0.44</v>
      </c>
      <c r="G261">
        <v>0.47</v>
      </c>
      <c r="H261">
        <v>0.46100000000000002</v>
      </c>
      <c r="I261" s="1">
        <f t="shared" si="36"/>
        <v>0.45700000000000002</v>
      </c>
      <c r="J261">
        <v>0.29199999999999998</v>
      </c>
      <c r="K261">
        <v>0.35499999999999998</v>
      </c>
      <c r="L261">
        <v>0.34100000000000003</v>
      </c>
      <c r="M261" s="1">
        <f t="shared" si="37"/>
        <v>0.32933333333333331</v>
      </c>
      <c r="N261">
        <v>0.28899999999999998</v>
      </c>
      <c r="O261">
        <v>0.29399999999999998</v>
      </c>
      <c r="P261">
        <v>0.29399999999999998</v>
      </c>
      <c r="Q261" s="1">
        <f t="shared" si="38"/>
        <v>0.29233333333333333</v>
      </c>
      <c r="R261">
        <v>0.26500000000000001</v>
      </c>
      <c r="S261">
        <v>0.255</v>
      </c>
      <c r="T261">
        <v>0.28399999999999997</v>
      </c>
      <c r="U261" s="1">
        <f t="shared" si="39"/>
        <v>0.26800000000000002</v>
      </c>
      <c r="V261">
        <v>0.23799999999999999</v>
      </c>
      <c r="W261">
        <v>0.21299999999999999</v>
      </c>
      <c r="X261">
        <v>0.23899999999999999</v>
      </c>
      <c r="Y261" s="1">
        <f t="shared" si="40"/>
        <v>0.22999999999999998</v>
      </c>
      <c r="Z261">
        <v>0.23</v>
      </c>
      <c r="AA261">
        <v>0.20799999999999999</v>
      </c>
      <c r="AB261">
        <v>0.20899999999999999</v>
      </c>
      <c r="AC261" s="1">
        <f t="shared" si="41"/>
        <v>0.21566666666666667</v>
      </c>
      <c r="AD261">
        <v>0.20699999999999999</v>
      </c>
      <c r="AE261">
        <v>0.20499999999999999</v>
      </c>
      <c r="AF261">
        <v>0.17100000000000001</v>
      </c>
      <c r="AG261" s="1">
        <f t="shared" si="34"/>
        <v>0.19433333333333333</v>
      </c>
    </row>
    <row r="262" spans="2:33" x14ac:dyDescent="0.2">
      <c r="B262">
        <v>1.0649999999999999</v>
      </c>
      <c r="C262">
        <v>1</v>
      </c>
      <c r="D262">
        <v>0.98099999999999998</v>
      </c>
      <c r="E262" s="1">
        <f t="shared" si="35"/>
        <v>1.0153333333333332</v>
      </c>
      <c r="F262">
        <v>0.51600000000000001</v>
      </c>
      <c r="G262">
        <v>0.45300000000000001</v>
      </c>
      <c r="H262">
        <v>0.52100000000000002</v>
      </c>
      <c r="I262" s="1">
        <f t="shared" si="36"/>
        <v>0.49666666666666676</v>
      </c>
      <c r="J262">
        <v>0.36299999999999999</v>
      </c>
      <c r="K262">
        <v>0.34599999999999997</v>
      </c>
      <c r="L262">
        <v>0.36399999999999999</v>
      </c>
      <c r="M262" s="1">
        <f t="shared" si="37"/>
        <v>0.35766666666666663</v>
      </c>
      <c r="N262">
        <v>0.27200000000000002</v>
      </c>
      <c r="O262">
        <v>0.29099999999999998</v>
      </c>
      <c r="P262">
        <v>0.26800000000000002</v>
      </c>
      <c r="Q262" s="1">
        <f t="shared" si="38"/>
        <v>0.27699999999999997</v>
      </c>
      <c r="R262">
        <v>0.255</v>
      </c>
      <c r="S262">
        <v>0.23100000000000001</v>
      </c>
      <c r="T262">
        <v>0.26400000000000001</v>
      </c>
      <c r="U262" s="1">
        <f t="shared" si="39"/>
        <v>0.25</v>
      </c>
      <c r="V262">
        <v>0.218</v>
      </c>
      <c r="W262">
        <v>0.245</v>
      </c>
      <c r="X262">
        <v>0.216</v>
      </c>
      <c r="Y262" s="1">
        <f t="shared" si="40"/>
        <v>0.2263333333333333</v>
      </c>
      <c r="Z262">
        <v>0.221</v>
      </c>
      <c r="AA262">
        <v>0.20399999999999999</v>
      </c>
      <c r="AB262">
        <v>0.20300000000000001</v>
      </c>
      <c r="AC262" s="1">
        <f t="shared" si="41"/>
        <v>0.20933333333333334</v>
      </c>
      <c r="AD262">
        <v>0.20100000000000001</v>
      </c>
      <c r="AE262">
        <v>0.19900000000000001</v>
      </c>
      <c r="AF262">
        <v>0.193</v>
      </c>
      <c r="AG262" s="1">
        <f t="shared" si="34"/>
        <v>0.19766666666666666</v>
      </c>
    </row>
    <row r="263" spans="2:33" x14ac:dyDescent="0.2">
      <c r="B263">
        <v>1.0029999999999999</v>
      </c>
      <c r="C263">
        <v>0.9</v>
      </c>
      <c r="D263">
        <v>1.006</v>
      </c>
      <c r="E263" s="1">
        <f t="shared" si="35"/>
        <v>0.96966666666666657</v>
      </c>
      <c r="F263">
        <v>0.51700000000000002</v>
      </c>
      <c r="G263">
        <v>0.48399999999999999</v>
      </c>
      <c r="H263">
        <v>0.48399999999999999</v>
      </c>
      <c r="I263" s="1">
        <f t="shared" si="36"/>
        <v>0.49499999999999994</v>
      </c>
      <c r="J263">
        <v>0.38200000000000001</v>
      </c>
      <c r="K263">
        <v>0.33600000000000002</v>
      </c>
      <c r="L263">
        <v>0.32500000000000001</v>
      </c>
      <c r="M263" s="1">
        <f t="shared" si="37"/>
        <v>0.34766666666666662</v>
      </c>
      <c r="N263">
        <v>0.27200000000000002</v>
      </c>
      <c r="O263">
        <v>0.27100000000000002</v>
      </c>
      <c r="P263">
        <v>0.28699999999999998</v>
      </c>
      <c r="Q263" s="1">
        <f t="shared" si="38"/>
        <v>0.27666666666666667</v>
      </c>
      <c r="R263">
        <v>0.27200000000000002</v>
      </c>
      <c r="S263">
        <v>0.219</v>
      </c>
      <c r="T263">
        <v>0.254</v>
      </c>
      <c r="U263" s="1">
        <f t="shared" si="39"/>
        <v>0.24833333333333332</v>
      </c>
      <c r="V263">
        <v>0.216</v>
      </c>
      <c r="W263">
        <v>0.217</v>
      </c>
      <c r="X263">
        <v>0.23200000000000001</v>
      </c>
      <c r="Y263" s="1">
        <f t="shared" si="40"/>
        <v>0.22166666666666668</v>
      </c>
      <c r="Z263">
        <v>0.20200000000000001</v>
      </c>
      <c r="AA263">
        <v>0.224</v>
      </c>
      <c r="AB263">
        <v>0.20200000000000001</v>
      </c>
      <c r="AC263" s="1">
        <f t="shared" si="41"/>
        <v>0.20933333333333337</v>
      </c>
      <c r="AD263">
        <v>0.2</v>
      </c>
      <c r="AE263">
        <v>0.19800000000000001</v>
      </c>
      <c r="AF263">
        <v>0.17</v>
      </c>
      <c r="AG263" s="1">
        <f t="shared" si="34"/>
        <v>0.18933333333333335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parMap-Experiment-50-30</vt:lpstr>
      <vt:lpstr>parListChunk-Experiment-50-30</vt:lpstr>
      <vt:lpstr>chunk-experiment</vt:lpstr>
      <vt:lpstr>parFold-Experiment-50-30</vt:lpstr>
      <vt:lpstr>freq-map-parallel-exp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Jennifer</cp:lastModifiedBy>
  <dcterms:created xsi:type="dcterms:W3CDTF">2022-12-13T16:38:17Z</dcterms:created>
  <dcterms:modified xsi:type="dcterms:W3CDTF">2022-12-21T22:29:13Z</dcterms:modified>
</cp:coreProperties>
</file>