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47904b99612268/Uni/Year 3/IP/"/>
    </mc:Choice>
  </mc:AlternateContent>
  <xr:revisionPtr revIDLastSave="475" documentId="8_{3931BFCB-F07D-4DFA-9689-33ACBDC3DF4C}" xr6:coauthVersionLast="47" xr6:coauthVersionMax="47" xr10:uidLastSave="{72E16D4C-C96C-4F48-909B-464799FE2D74}"/>
  <bookViews>
    <workbookView xWindow="-108" yWindow="-108" windowWidth="23256" windowHeight="12456" xr2:uid="{E2188505-7EC6-4A97-9E6A-5A680155A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  <c r="D8" i="1"/>
</calcChain>
</file>

<file path=xl/sharedStrings.xml><?xml version="1.0" encoding="utf-8"?>
<sst xmlns="http://schemas.openxmlformats.org/spreadsheetml/2006/main" count="86" uniqueCount="66">
  <si>
    <t>Project management - Gantt Chart</t>
  </si>
  <si>
    <t>Tasks</t>
  </si>
  <si>
    <t>Start date</t>
  </si>
  <si>
    <t>Duration (days)</t>
  </si>
  <si>
    <t>End date</t>
  </si>
  <si>
    <t>Design (requirements, specification)</t>
  </si>
  <si>
    <t xml:space="preserve">Data exploration and visualisation </t>
  </si>
  <si>
    <t xml:space="preserve">Implementation </t>
  </si>
  <si>
    <t>Iterative development prototype 1</t>
  </si>
  <si>
    <t>Prototype 1 evaluation and improvements</t>
  </si>
  <si>
    <t>Prototype 2 evaluation and improvements</t>
  </si>
  <si>
    <t>Prototype 3 evaluation and improvements</t>
  </si>
  <si>
    <t>Iterative development prototype 2</t>
  </si>
  <si>
    <t>Iterative development prototype 3</t>
  </si>
  <si>
    <t>Testing and validation</t>
  </si>
  <si>
    <t>Report writing</t>
  </si>
  <si>
    <t>Progress report</t>
  </si>
  <si>
    <t>Final report</t>
  </si>
  <si>
    <t>Literature review</t>
  </si>
  <si>
    <t>Researching ML algorithms</t>
  </si>
  <si>
    <t>Learning how to use Python tools</t>
  </si>
  <si>
    <t>Background</t>
  </si>
  <si>
    <t>Month</t>
  </si>
  <si>
    <t>October</t>
  </si>
  <si>
    <t>November</t>
  </si>
  <si>
    <t>December</t>
  </si>
  <si>
    <t>January</t>
  </si>
  <si>
    <t>February</t>
  </si>
  <si>
    <t>March</t>
  </si>
  <si>
    <t>April</t>
  </si>
  <si>
    <t xml:space="preserve">Week </t>
  </si>
  <si>
    <t>Week 1 [02/10]</t>
  </si>
  <si>
    <t>Week 2 [09/10]</t>
  </si>
  <si>
    <t>Week 3 [16/10]</t>
  </si>
  <si>
    <t>Week 4 [23/10]</t>
  </si>
  <si>
    <t>Week 5 [30/10]</t>
  </si>
  <si>
    <t>Week 6 [06/11]</t>
  </si>
  <si>
    <t>Week 7 [13/11]</t>
  </si>
  <si>
    <t>Week 8 [20/11]</t>
  </si>
  <si>
    <t>Week 9 [27/11]</t>
  </si>
  <si>
    <t>Week 10 [04/12]</t>
  </si>
  <si>
    <t>Week 11 [11/12]</t>
  </si>
  <si>
    <t>Week 12 [18/12]</t>
  </si>
  <si>
    <t>Week 13 [25/12]</t>
  </si>
  <si>
    <t>Week 14 [01/01]</t>
  </si>
  <si>
    <t>Week 15 [08/01]</t>
  </si>
  <si>
    <t>Week 16 [15/01]</t>
  </si>
  <si>
    <t>Week 17 [22/01]</t>
  </si>
  <si>
    <t>Week 18 [29/01]</t>
  </si>
  <si>
    <t>Week 19 [05/02]</t>
  </si>
  <si>
    <t>Week 20 [12/02]</t>
  </si>
  <si>
    <t>Week 21 [19/02]</t>
  </si>
  <si>
    <t>Week 22 [26/02]</t>
  </si>
  <si>
    <t>Week 23 [04/03]</t>
  </si>
  <si>
    <t>Week 24 [11/03]</t>
  </si>
  <si>
    <t>Week 25 [18/03]</t>
  </si>
  <si>
    <t>Week 26 [25/03]</t>
  </si>
  <si>
    <t>Week 27 [01/04]</t>
  </si>
  <si>
    <t>Week 28 [08/04]</t>
  </si>
  <si>
    <t>Week 28 [15/04]</t>
  </si>
  <si>
    <t>Week 29 [22/04]</t>
  </si>
  <si>
    <t>Week 30 [29/04]</t>
  </si>
  <si>
    <t>(deadline / event)</t>
  </si>
  <si>
    <t>Project brief</t>
  </si>
  <si>
    <t>Christmas break</t>
  </si>
  <si>
    <t xml:space="preserve">Exams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</si>
</sst>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993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349C5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2" fontId="0" fillId="0" borderId="0" xfId="0" applyNumberFormat="1"/>
    <xf numFmtId="43" fontId="0" fillId="0" borderId="0" xfId="1" applyFont="1"/>
    <xf numFmtId="0" fontId="0" fillId="2" borderId="0" xfId="0" applyFill="1"/>
    <xf numFmtId="0" fontId="0" fillId="0" borderId="0" xfId="0" applyAlignment="1">
      <alignment horizontal="center"/>
    </xf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10" xfId="0" applyFill="1" applyBorder="1"/>
    <xf numFmtId="0" fontId="0" fillId="8" borderId="5" xfId="0" applyFill="1" applyBorder="1"/>
    <xf numFmtId="0" fontId="3" fillId="2" borderId="0" xfId="0" applyFont="1" applyFill="1"/>
    <xf numFmtId="0" fontId="0" fillId="8" borderId="11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2" borderId="1" xfId="0" applyFill="1" applyBorder="1"/>
    <xf numFmtId="0" fontId="0" fillId="11" borderId="0" xfId="0" applyFill="1"/>
    <xf numFmtId="0" fontId="2" fillId="11" borderId="0" xfId="0" applyFont="1" applyFill="1"/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2" xfId="0" applyFill="1" applyBorder="1"/>
    <xf numFmtId="0" fontId="0" fillId="6" borderId="4" xfId="0" applyFill="1" applyBorder="1"/>
    <xf numFmtId="0" fontId="0" fillId="9" borderId="2" xfId="0" applyFill="1" applyBorder="1"/>
    <xf numFmtId="0" fontId="0" fillId="9" borderId="4" xfId="0" applyFill="1" applyBorder="1"/>
    <xf numFmtId="0" fontId="0" fillId="8" borderId="2" xfId="0" applyFill="1" applyBorder="1"/>
    <xf numFmtId="0" fontId="0" fillId="8" borderId="4" xfId="0" applyFill="1" applyBorder="1"/>
    <xf numFmtId="0" fontId="0" fillId="7" borderId="2" xfId="0" applyFill="1" applyBorder="1"/>
    <xf numFmtId="0" fontId="0" fillId="7" borderId="4" xfId="0" applyFill="1" applyBorder="1"/>
    <xf numFmtId="0" fontId="0" fillId="4" borderId="2" xfId="0" applyFill="1" applyBorder="1"/>
    <xf numFmtId="0" fontId="0" fillId="4" borderId="4" xfId="0" applyFill="1" applyBorder="1"/>
    <xf numFmtId="0" fontId="0" fillId="5" borderId="2" xfId="0" applyFill="1" applyBorder="1"/>
    <xf numFmtId="0" fontId="0" fillId="5" borderId="4" xfId="0" applyFill="1" applyBorder="1"/>
    <xf numFmtId="0" fontId="0" fillId="11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2" xfId="0" applyFill="1" applyBorder="1"/>
    <xf numFmtId="0" fontId="0" fillId="3" borderId="4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99FF"/>
      <color rgb="FFCC66FF"/>
      <color rgb="FFFF9900"/>
      <color rgb="FFFF9933"/>
      <color rgb="FF349C52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003282927199842"/>
          <c:y val="0.10795670444990009"/>
          <c:w val="0.6641325381133043"/>
          <c:h val="0.891673577604321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Background</c:v>
                </c:pt>
                <c:pt idx="1">
                  <c:v>Literature review</c:v>
                </c:pt>
                <c:pt idx="2">
                  <c:v>Researching ML algorithms</c:v>
                </c:pt>
                <c:pt idx="3">
                  <c:v>Learning how to use Python tools</c:v>
                </c:pt>
                <c:pt idx="4">
                  <c:v>Design (requirements, specification)</c:v>
                </c:pt>
                <c:pt idx="5">
                  <c:v>Implementation </c:v>
                </c:pt>
                <c:pt idx="6">
                  <c:v>Data exploration and visualisation </c:v>
                </c:pt>
                <c:pt idx="7">
                  <c:v>Iterative development prototype 1</c:v>
                </c:pt>
                <c:pt idx="8">
                  <c:v>Prototype 1 evaluation and improvements</c:v>
                </c:pt>
                <c:pt idx="9">
                  <c:v>Iterative development prototype 2</c:v>
                </c:pt>
                <c:pt idx="10">
                  <c:v>Prototype 2 evaluation and improvements</c:v>
                </c:pt>
                <c:pt idx="11">
                  <c:v>Iterative development prototype 3</c:v>
                </c:pt>
                <c:pt idx="12">
                  <c:v>Prototype 3 evaluation and improvements</c:v>
                </c:pt>
                <c:pt idx="13">
                  <c:v>Testing and validation</c:v>
                </c:pt>
                <c:pt idx="14">
                  <c:v>Report writing</c:v>
                </c:pt>
                <c:pt idx="15">
                  <c:v>Progress report</c:v>
                </c:pt>
                <c:pt idx="16">
                  <c:v>Final report</c:v>
                </c:pt>
              </c:strCache>
            </c:strRef>
          </c:cat>
          <c:val>
            <c:numRef>
              <c:f>Sheet1!$B$4:$B$20</c:f>
              <c:numCache>
                <c:formatCode>m/d/yyyy</c:formatCode>
                <c:ptCount val="17"/>
                <c:pt idx="0">
                  <c:v>45215</c:v>
                </c:pt>
                <c:pt idx="1">
                  <c:v>45215</c:v>
                </c:pt>
                <c:pt idx="2">
                  <c:v>45235</c:v>
                </c:pt>
                <c:pt idx="3">
                  <c:v>45250</c:v>
                </c:pt>
                <c:pt idx="4">
                  <c:v>45229</c:v>
                </c:pt>
                <c:pt idx="5">
                  <c:v>45287</c:v>
                </c:pt>
                <c:pt idx="6">
                  <c:v>45287</c:v>
                </c:pt>
                <c:pt idx="7">
                  <c:v>45306</c:v>
                </c:pt>
                <c:pt idx="8">
                  <c:v>45331</c:v>
                </c:pt>
                <c:pt idx="9">
                  <c:v>45339</c:v>
                </c:pt>
                <c:pt idx="10">
                  <c:v>45359</c:v>
                </c:pt>
                <c:pt idx="11">
                  <c:v>45364</c:v>
                </c:pt>
                <c:pt idx="12">
                  <c:v>45377</c:v>
                </c:pt>
                <c:pt idx="13">
                  <c:v>45383</c:v>
                </c:pt>
                <c:pt idx="14">
                  <c:v>45250</c:v>
                </c:pt>
                <c:pt idx="15">
                  <c:v>45250</c:v>
                </c:pt>
                <c:pt idx="16">
                  <c:v>45346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5-4E48-A810-B466C4275603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85-4E48-A810-B466C427560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1B-4F14-9563-863C5B19F38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41B-4F14-9563-863C5B19F38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41B-4F14-9563-863C5B19F38E}"/>
              </c:ext>
            </c:extLst>
          </c:dPt>
          <c:cat>
            <c:strRef>
              <c:f>Sheet1!$A$4:$A$20</c:f>
              <c:strCache>
                <c:ptCount val="17"/>
                <c:pt idx="0">
                  <c:v>Background</c:v>
                </c:pt>
                <c:pt idx="1">
                  <c:v>Literature review</c:v>
                </c:pt>
                <c:pt idx="2">
                  <c:v>Researching ML algorithms</c:v>
                </c:pt>
                <c:pt idx="3">
                  <c:v>Learning how to use Python tools</c:v>
                </c:pt>
                <c:pt idx="4">
                  <c:v>Design (requirements, specification)</c:v>
                </c:pt>
                <c:pt idx="5">
                  <c:v>Implementation </c:v>
                </c:pt>
                <c:pt idx="6">
                  <c:v>Data exploration and visualisation </c:v>
                </c:pt>
                <c:pt idx="7">
                  <c:v>Iterative development prototype 1</c:v>
                </c:pt>
                <c:pt idx="8">
                  <c:v>Prototype 1 evaluation and improvements</c:v>
                </c:pt>
                <c:pt idx="9">
                  <c:v>Iterative development prototype 2</c:v>
                </c:pt>
                <c:pt idx="10">
                  <c:v>Prototype 2 evaluation and improvements</c:v>
                </c:pt>
                <c:pt idx="11">
                  <c:v>Iterative development prototype 3</c:v>
                </c:pt>
                <c:pt idx="12">
                  <c:v>Prototype 3 evaluation and improvements</c:v>
                </c:pt>
                <c:pt idx="13">
                  <c:v>Testing and validation</c:v>
                </c:pt>
                <c:pt idx="14">
                  <c:v>Report writing</c:v>
                </c:pt>
                <c:pt idx="15">
                  <c:v>Progress report</c:v>
                </c:pt>
                <c:pt idx="16">
                  <c:v>Final report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90</c:v>
                </c:pt>
                <c:pt idx="1">
                  <c:v>45</c:v>
                </c:pt>
                <c:pt idx="2">
                  <c:v>50</c:v>
                </c:pt>
                <c:pt idx="3">
                  <c:v>54</c:v>
                </c:pt>
                <c:pt idx="4">
                  <c:v>24</c:v>
                </c:pt>
                <c:pt idx="5">
                  <c:v>105</c:v>
                </c:pt>
                <c:pt idx="6">
                  <c:v>26</c:v>
                </c:pt>
                <c:pt idx="7">
                  <c:v>25</c:v>
                </c:pt>
                <c:pt idx="8">
                  <c:v>8</c:v>
                </c:pt>
                <c:pt idx="9">
                  <c:v>20</c:v>
                </c:pt>
                <c:pt idx="10">
                  <c:v>5</c:v>
                </c:pt>
                <c:pt idx="11">
                  <c:v>13</c:v>
                </c:pt>
                <c:pt idx="12">
                  <c:v>6</c:v>
                </c:pt>
                <c:pt idx="13">
                  <c:v>11</c:v>
                </c:pt>
                <c:pt idx="14">
                  <c:v>156</c:v>
                </c:pt>
                <c:pt idx="15">
                  <c:v>21</c:v>
                </c:pt>
                <c:pt idx="1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5-4E48-A810-B466C4275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1926992"/>
        <c:axId val="2002906912"/>
      </c:barChart>
      <c:catAx>
        <c:axId val="1771926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06912"/>
        <c:crosses val="autoZero"/>
        <c:auto val="1"/>
        <c:lblAlgn val="ctr"/>
        <c:lblOffset val="100"/>
        <c:noMultiLvlLbl val="0"/>
      </c:catAx>
      <c:valAx>
        <c:axId val="2002906912"/>
        <c:scaling>
          <c:orientation val="minMax"/>
          <c:max val="45406"/>
          <c:min val="452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2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1322392</xdr:colOff>
      <xdr:row>2</xdr:row>
      <xdr:rowOff>55418</xdr:rowOff>
    </xdr:from>
    <xdr:to>
      <xdr:col>24</xdr:col>
      <xdr:colOff>753243</xdr:colOff>
      <xdr:row>23</xdr:row>
      <xdr:rowOff>178563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1EA4B-5510-0706-C84B-76899C24F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5785-8B5B-40A2-BCBC-C0CB90AF3DA5}">
  <dimension ref="A1:AL44"/>
  <sheetViews>
    <sheetView tabSelected="1" topLeftCell="V19" zoomScale="85" zoomScaleNormal="85" workbookViewId="0">
      <selection activeCell="Y46" sqref="Y46"/>
    </sheetView>
  </sheetViews>
  <sheetFormatPr defaultRowHeight="14.4" x14ac:dyDescent="0.3"/>
  <cols>
    <col min="1" max="1" width="87.88671875" customWidth="1"/>
    <col min="2" max="2" width="24" customWidth="1"/>
    <col min="3" max="3" width="23.88671875" customWidth="1"/>
    <col min="4" max="4" width="18.44140625" customWidth="1"/>
    <col min="5" max="5" width="39.77734375" customWidth="1"/>
    <col min="6" max="13" width="18.77734375" customWidth="1"/>
    <col min="14" max="17" width="18.88671875" customWidth="1"/>
    <col min="18" max="49" width="19.33203125" customWidth="1"/>
  </cols>
  <sheetData>
    <row r="1" spans="1:4" x14ac:dyDescent="0.3">
      <c r="A1" t="s">
        <v>0</v>
      </c>
    </row>
    <row r="3" spans="1:4" x14ac:dyDescent="0.3">
      <c r="A3" t="s">
        <v>1</v>
      </c>
      <c r="B3" t="s">
        <v>2</v>
      </c>
      <c r="C3" t="s">
        <v>3</v>
      </c>
      <c r="D3" t="s">
        <v>4</v>
      </c>
    </row>
    <row r="4" spans="1:4" x14ac:dyDescent="0.3">
      <c r="A4" t="s">
        <v>21</v>
      </c>
      <c r="B4" s="1">
        <v>45215</v>
      </c>
      <c r="C4">
        <v>90</v>
      </c>
      <c r="D4" s="1">
        <f>B4+C4</f>
        <v>45305</v>
      </c>
    </row>
    <row r="5" spans="1:4" x14ac:dyDescent="0.3">
      <c r="A5" t="s">
        <v>18</v>
      </c>
      <c r="B5" s="1">
        <v>45215</v>
      </c>
      <c r="C5">
        <v>45</v>
      </c>
      <c r="D5" s="1">
        <f t="shared" ref="D5:D7" si="0">B5+C5</f>
        <v>45260</v>
      </c>
    </row>
    <row r="6" spans="1:4" x14ac:dyDescent="0.3">
      <c r="A6" t="s">
        <v>19</v>
      </c>
      <c r="B6" s="1">
        <v>45235</v>
      </c>
      <c r="C6">
        <v>50</v>
      </c>
      <c r="D6" s="1">
        <f t="shared" si="0"/>
        <v>45285</v>
      </c>
    </row>
    <row r="7" spans="1:4" x14ac:dyDescent="0.3">
      <c r="A7" t="s">
        <v>20</v>
      </c>
      <c r="B7" s="1">
        <v>45250</v>
      </c>
      <c r="C7">
        <v>54</v>
      </c>
      <c r="D7" s="1">
        <f t="shared" si="0"/>
        <v>45304</v>
      </c>
    </row>
    <row r="8" spans="1:4" x14ac:dyDescent="0.3">
      <c r="A8" t="s">
        <v>5</v>
      </c>
      <c r="B8" s="1">
        <v>45229</v>
      </c>
      <c r="C8">
        <v>24</v>
      </c>
      <c r="D8" s="1">
        <f>B8+C8</f>
        <v>45253</v>
      </c>
    </row>
    <row r="9" spans="1:4" x14ac:dyDescent="0.3">
      <c r="A9" t="s">
        <v>7</v>
      </c>
      <c r="B9" s="1">
        <v>45287</v>
      </c>
      <c r="C9">
        <v>105</v>
      </c>
      <c r="D9" s="1">
        <f t="shared" ref="D9:D20" si="1">B9+C9</f>
        <v>45392</v>
      </c>
    </row>
    <row r="10" spans="1:4" x14ac:dyDescent="0.3">
      <c r="A10" t="s">
        <v>6</v>
      </c>
      <c r="B10" s="1">
        <v>45287</v>
      </c>
      <c r="C10">
        <v>26</v>
      </c>
      <c r="D10" s="1">
        <f t="shared" si="1"/>
        <v>45313</v>
      </c>
    </row>
    <row r="11" spans="1:4" x14ac:dyDescent="0.3">
      <c r="A11" t="s">
        <v>8</v>
      </c>
      <c r="B11" s="1">
        <v>45306</v>
      </c>
      <c r="C11">
        <v>25</v>
      </c>
      <c r="D11" s="1">
        <f t="shared" si="1"/>
        <v>45331</v>
      </c>
    </row>
    <row r="12" spans="1:4" x14ac:dyDescent="0.3">
      <c r="A12" t="s">
        <v>9</v>
      </c>
      <c r="B12" s="1">
        <v>45331</v>
      </c>
      <c r="C12">
        <v>8</v>
      </c>
      <c r="D12" s="1">
        <f t="shared" si="1"/>
        <v>45339</v>
      </c>
    </row>
    <row r="13" spans="1:4" x14ac:dyDescent="0.3">
      <c r="A13" t="s">
        <v>12</v>
      </c>
      <c r="B13" s="1">
        <v>45339</v>
      </c>
      <c r="C13">
        <v>20</v>
      </c>
      <c r="D13" s="1">
        <f t="shared" si="1"/>
        <v>45359</v>
      </c>
    </row>
    <row r="14" spans="1:4" x14ac:dyDescent="0.3">
      <c r="A14" t="s">
        <v>10</v>
      </c>
      <c r="B14" s="1">
        <v>45359</v>
      </c>
      <c r="C14">
        <v>5</v>
      </c>
      <c r="D14" s="1">
        <f t="shared" si="1"/>
        <v>45364</v>
      </c>
    </row>
    <row r="15" spans="1:4" x14ac:dyDescent="0.3">
      <c r="A15" t="s">
        <v>13</v>
      </c>
      <c r="B15" s="1">
        <v>45364</v>
      </c>
      <c r="C15">
        <v>13</v>
      </c>
      <c r="D15" s="1">
        <f t="shared" si="1"/>
        <v>45377</v>
      </c>
    </row>
    <row r="16" spans="1:4" x14ac:dyDescent="0.3">
      <c r="A16" t="s">
        <v>11</v>
      </c>
      <c r="B16" s="1">
        <v>45377</v>
      </c>
      <c r="C16">
        <v>6</v>
      </c>
      <c r="D16" s="1">
        <f t="shared" si="1"/>
        <v>45383</v>
      </c>
    </row>
    <row r="17" spans="1:38" x14ac:dyDescent="0.3">
      <c r="A17" t="s">
        <v>14</v>
      </c>
      <c r="B17" s="1">
        <v>45383</v>
      </c>
      <c r="C17">
        <v>11</v>
      </c>
      <c r="D17" s="1">
        <f t="shared" si="1"/>
        <v>45394</v>
      </c>
    </row>
    <row r="18" spans="1:38" x14ac:dyDescent="0.3">
      <c r="A18" t="s">
        <v>15</v>
      </c>
      <c r="B18" s="1">
        <v>45250</v>
      </c>
      <c r="C18">
        <v>156</v>
      </c>
      <c r="D18" s="1">
        <f t="shared" si="1"/>
        <v>45406</v>
      </c>
    </row>
    <row r="19" spans="1:38" x14ac:dyDescent="0.3">
      <c r="A19" t="s">
        <v>16</v>
      </c>
      <c r="B19" s="1">
        <v>45250</v>
      </c>
      <c r="C19">
        <v>21</v>
      </c>
      <c r="D19" s="1">
        <f t="shared" si="1"/>
        <v>45271</v>
      </c>
    </row>
    <row r="20" spans="1:38" x14ac:dyDescent="0.3">
      <c r="A20" t="s">
        <v>17</v>
      </c>
      <c r="B20" s="1">
        <v>45346</v>
      </c>
      <c r="C20">
        <v>60</v>
      </c>
      <c r="D20" s="1">
        <f t="shared" si="1"/>
        <v>45406</v>
      </c>
    </row>
    <row r="21" spans="1:38" x14ac:dyDescent="0.3">
      <c r="D21" s="1"/>
    </row>
    <row r="25" spans="1:38" x14ac:dyDescent="0.3">
      <c r="E25" s="55" t="s">
        <v>1</v>
      </c>
      <c r="F25" s="34" t="s">
        <v>22</v>
      </c>
      <c r="G25" s="39" t="s">
        <v>23</v>
      </c>
      <c r="H25" s="40"/>
      <c r="I25" s="40"/>
      <c r="J25" s="40"/>
      <c r="K25" s="41"/>
      <c r="L25" s="39" t="s">
        <v>24</v>
      </c>
      <c r="M25" s="40"/>
      <c r="N25" s="40"/>
      <c r="O25" s="41"/>
      <c r="P25" s="39" t="s">
        <v>25</v>
      </c>
      <c r="Q25" s="40"/>
      <c r="R25" s="40"/>
      <c r="S25" s="41"/>
      <c r="T25" s="39" t="s">
        <v>26</v>
      </c>
      <c r="U25" s="40"/>
      <c r="V25" s="40"/>
      <c r="W25" s="40"/>
      <c r="X25" s="41"/>
      <c r="Y25" s="39" t="s">
        <v>27</v>
      </c>
      <c r="Z25" s="40"/>
      <c r="AA25" s="40"/>
      <c r="AB25" s="41"/>
      <c r="AC25" s="39" t="s">
        <v>28</v>
      </c>
      <c r="AD25" s="40"/>
      <c r="AE25" s="40"/>
      <c r="AF25" s="41"/>
      <c r="AG25" s="39" t="s">
        <v>29</v>
      </c>
      <c r="AH25" s="40"/>
      <c r="AI25" s="40"/>
      <c r="AJ25" s="40"/>
      <c r="AK25" s="41"/>
    </row>
    <row r="26" spans="1:38" x14ac:dyDescent="0.3">
      <c r="E26" s="56"/>
      <c r="F26" s="34" t="s">
        <v>30</v>
      </c>
      <c r="G26" s="37" t="s">
        <v>31</v>
      </c>
      <c r="H26" s="37" t="s">
        <v>32</v>
      </c>
      <c r="I26" s="37" t="s">
        <v>33</v>
      </c>
      <c r="J26" s="37" t="s">
        <v>34</v>
      </c>
      <c r="K26" s="37" t="s">
        <v>35</v>
      </c>
      <c r="L26" s="37" t="s">
        <v>36</v>
      </c>
      <c r="M26" s="37" t="s">
        <v>37</v>
      </c>
      <c r="N26" s="37" t="s">
        <v>38</v>
      </c>
      <c r="O26" s="37" t="s">
        <v>39</v>
      </c>
      <c r="P26" s="37" t="s">
        <v>40</v>
      </c>
      <c r="Q26" s="37" t="s">
        <v>41</v>
      </c>
      <c r="R26" s="37" t="s">
        <v>42</v>
      </c>
      <c r="S26" s="37" t="s">
        <v>43</v>
      </c>
      <c r="T26" s="37" t="s">
        <v>44</v>
      </c>
      <c r="U26" s="37" t="s">
        <v>45</v>
      </c>
      <c r="V26" s="37" t="s">
        <v>46</v>
      </c>
      <c r="W26" s="37" t="s">
        <v>47</v>
      </c>
      <c r="X26" s="37" t="s">
        <v>48</v>
      </c>
      <c r="Y26" s="37" t="s">
        <v>49</v>
      </c>
      <c r="Z26" s="37" t="s">
        <v>50</v>
      </c>
      <c r="AA26" s="37" t="s">
        <v>51</v>
      </c>
      <c r="AB26" s="37" t="s">
        <v>52</v>
      </c>
      <c r="AC26" s="37" t="s">
        <v>53</v>
      </c>
      <c r="AD26" s="37" t="s">
        <v>54</v>
      </c>
      <c r="AE26" s="37" t="s">
        <v>55</v>
      </c>
      <c r="AF26" s="37" t="s">
        <v>56</v>
      </c>
      <c r="AG26" s="37" t="s">
        <v>57</v>
      </c>
      <c r="AH26" s="37" t="s">
        <v>58</v>
      </c>
      <c r="AI26" s="37" t="s">
        <v>59</v>
      </c>
      <c r="AJ26" s="37" t="s">
        <v>60</v>
      </c>
      <c r="AK26" s="37" t="s">
        <v>61</v>
      </c>
      <c r="AL26" s="5"/>
    </row>
    <row r="27" spans="1:38" ht="15" thickBot="1" x14ac:dyDescent="0.35">
      <c r="E27" s="56"/>
      <c r="F27" s="34" t="s">
        <v>62</v>
      </c>
      <c r="G27" s="35"/>
      <c r="H27" s="38" t="s">
        <v>63</v>
      </c>
      <c r="I27" s="35"/>
      <c r="J27" s="35"/>
      <c r="K27" s="35"/>
      <c r="L27" s="35"/>
      <c r="M27" s="35"/>
      <c r="N27" s="35"/>
      <c r="O27" s="35"/>
      <c r="P27" s="35"/>
      <c r="Q27" s="36" t="s">
        <v>16</v>
      </c>
      <c r="R27" s="54" t="s">
        <v>64</v>
      </c>
      <c r="S27" s="54"/>
      <c r="T27" s="54"/>
      <c r="U27" s="35"/>
      <c r="V27" s="54" t="s">
        <v>65</v>
      </c>
      <c r="W27" s="54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8" t="s">
        <v>17</v>
      </c>
    </row>
    <row r="28" spans="1:38" ht="15" thickBot="1" x14ac:dyDescent="0.35">
      <c r="E28" s="57" t="s">
        <v>21</v>
      </c>
      <c r="F28" s="58"/>
      <c r="I28" s="6"/>
      <c r="J28" s="7"/>
      <c r="K28" s="7"/>
      <c r="L28" s="7"/>
      <c r="M28" s="7"/>
      <c r="N28" s="7"/>
      <c r="O28" s="7"/>
      <c r="P28" s="7"/>
      <c r="Q28" s="7"/>
      <c r="R28" s="7"/>
      <c r="S28" s="4"/>
      <c r="T28" s="7"/>
      <c r="U28" s="8"/>
      <c r="V28" s="4"/>
      <c r="W28" s="4"/>
    </row>
    <row r="29" spans="1:38" ht="15" thickBot="1" x14ac:dyDescent="0.35">
      <c r="E29" s="48" t="s">
        <v>18</v>
      </c>
      <c r="F29" s="49"/>
      <c r="I29" s="9"/>
      <c r="J29" s="10"/>
      <c r="K29" s="10"/>
      <c r="L29" s="12"/>
      <c r="M29" s="12"/>
      <c r="N29" s="12"/>
      <c r="O29" s="13"/>
      <c r="R29" s="4"/>
      <c r="S29" s="4"/>
      <c r="T29" s="4"/>
      <c r="V29" s="4"/>
      <c r="W29" s="4"/>
    </row>
    <row r="30" spans="1:38" ht="15" thickBot="1" x14ac:dyDescent="0.35">
      <c r="E30" s="48" t="s">
        <v>19</v>
      </c>
      <c r="F30" s="49"/>
      <c r="L30" s="9"/>
      <c r="M30" s="10"/>
      <c r="N30" s="12"/>
      <c r="O30" s="12"/>
      <c r="P30" s="12"/>
      <c r="Q30" s="12"/>
      <c r="R30" s="13"/>
      <c r="S30" s="4"/>
      <c r="T30" s="4"/>
      <c r="V30" s="4"/>
      <c r="W30" s="4"/>
    </row>
    <row r="31" spans="1:38" ht="15" thickBot="1" x14ac:dyDescent="0.35">
      <c r="E31" s="48" t="s">
        <v>20</v>
      </c>
      <c r="F31" s="49"/>
      <c r="N31" s="14"/>
      <c r="O31" s="10"/>
      <c r="P31" s="10"/>
      <c r="Q31" s="10"/>
      <c r="R31" s="10"/>
      <c r="S31" s="4"/>
      <c r="T31" s="10"/>
      <c r="U31" s="11"/>
      <c r="V31" s="4"/>
      <c r="W31" s="4"/>
    </row>
    <row r="32" spans="1:38" ht="15" thickBot="1" x14ac:dyDescent="0.35">
      <c r="E32" s="50" t="s">
        <v>5</v>
      </c>
      <c r="F32" s="51"/>
      <c r="K32" s="15"/>
      <c r="L32" s="16"/>
      <c r="M32" s="16"/>
      <c r="N32" s="17"/>
      <c r="R32" s="4"/>
      <c r="S32" s="4"/>
      <c r="T32" s="4"/>
      <c r="V32" s="4"/>
      <c r="W32" s="4"/>
    </row>
    <row r="33" spans="2:36" ht="15" thickBot="1" x14ac:dyDescent="0.35">
      <c r="E33" s="52" t="s">
        <v>7</v>
      </c>
      <c r="F33" s="53"/>
      <c r="R33" s="4"/>
      <c r="S33" s="4"/>
      <c r="T33" s="18"/>
      <c r="U33" s="19"/>
      <c r="V33" s="26"/>
      <c r="W33" s="26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20"/>
    </row>
    <row r="34" spans="2:36" ht="15" thickBot="1" x14ac:dyDescent="0.35">
      <c r="B34" s="2">
        <v>45215</v>
      </c>
      <c r="E34" s="46" t="s">
        <v>6</v>
      </c>
      <c r="F34" s="47"/>
      <c r="R34" s="4"/>
      <c r="S34" s="4"/>
      <c r="T34" s="21"/>
      <c r="U34" s="22"/>
      <c r="V34" s="4"/>
      <c r="W34" s="4"/>
    </row>
    <row r="35" spans="2:36" ht="15" thickBot="1" x14ac:dyDescent="0.35">
      <c r="B35" s="3">
        <v>45406</v>
      </c>
      <c r="E35" s="46" t="s">
        <v>8</v>
      </c>
      <c r="F35" s="47"/>
      <c r="R35" s="4"/>
      <c r="S35" s="4"/>
      <c r="T35" s="4"/>
      <c r="V35" s="4"/>
      <c r="W35" s="4"/>
      <c r="X35" s="22"/>
      <c r="Y35" s="22"/>
      <c r="Z35" s="23"/>
    </row>
    <row r="36" spans="2:36" ht="15" thickBot="1" x14ac:dyDescent="0.35">
      <c r="E36" s="46" t="s">
        <v>9</v>
      </c>
      <c r="F36" s="47"/>
      <c r="R36" s="4"/>
      <c r="S36" s="4"/>
      <c r="T36" s="4"/>
      <c r="V36" s="4"/>
      <c r="W36" s="4"/>
      <c r="Z36" s="25"/>
    </row>
    <row r="37" spans="2:36" ht="15" thickBot="1" x14ac:dyDescent="0.35">
      <c r="E37" s="46" t="s">
        <v>12</v>
      </c>
      <c r="F37" s="47"/>
      <c r="R37" s="4"/>
      <c r="S37" s="4"/>
      <c r="T37" s="4"/>
      <c r="V37" s="4"/>
      <c r="W37" s="4"/>
      <c r="AA37" s="21"/>
      <c r="AB37" s="23"/>
    </row>
    <row r="38" spans="2:36" ht="15" thickBot="1" x14ac:dyDescent="0.35">
      <c r="E38" s="46" t="s">
        <v>10</v>
      </c>
      <c r="F38" s="47"/>
      <c r="R38" s="4"/>
      <c r="S38" s="4"/>
      <c r="T38" s="4"/>
      <c r="V38" s="4"/>
      <c r="W38" s="4"/>
      <c r="AC38" s="25"/>
    </row>
    <row r="39" spans="2:36" ht="15" thickBot="1" x14ac:dyDescent="0.35">
      <c r="E39" s="46" t="s">
        <v>13</v>
      </c>
      <c r="F39" s="47"/>
      <c r="R39" s="4"/>
      <c r="S39" s="4"/>
      <c r="T39" s="4"/>
      <c r="V39" s="4"/>
      <c r="W39" s="4"/>
      <c r="AD39" s="21"/>
      <c r="AE39" s="23"/>
    </row>
    <row r="40" spans="2:36" ht="15" thickBot="1" x14ac:dyDescent="0.35">
      <c r="E40" s="46" t="s">
        <v>11</v>
      </c>
      <c r="F40" s="47"/>
      <c r="R40" s="4"/>
      <c r="S40" s="4"/>
      <c r="T40" s="4"/>
      <c r="V40" s="4"/>
      <c r="W40" s="4"/>
      <c r="AF40" s="25"/>
    </row>
    <row r="41" spans="2:36" ht="15" thickBot="1" x14ac:dyDescent="0.35">
      <c r="E41" s="46" t="s">
        <v>14</v>
      </c>
      <c r="F41" s="47"/>
      <c r="R41" s="4"/>
      <c r="S41" s="4"/>
      <c r="T41" s="4"/>
      <c r="V41" s="4"/>
      <c r="W41" s="4"/>
      <c r="AG41" s="27"/>
      <c r="AH41" s="24"/>
    </row>
    <row r="42" spans="2:36" ht="15" thickBot="1" x14ac:dyDescent="0.35">
      <c r="E42" s="42" t="s">
        <v>15</v>
      </c>
      <c r="F42" s="43"/>
      <c r="G42" s="29"/>
      <c r="H42" s="30"/>
      <c r="N42" s="28"/>
      <c r="O42" s="29"/>
      <c r="P42" s="29"/>
      <c r="Q42" s="29"/>
      <c r="R42" s="4"/>
      <c r="S42" s="4"/>
      <c r="T42" s="4"/>
      <c r="V42" s="4"/>
      <c r="W42" s="4"/>
      <c r="AA42" s="29"/>
      <c r="AB42" s="29"/>
      <c r="AC42" s="29"/>
      <c r="AD42" s="29"/>
      <c r="AE42" s="29"/>
      <c r="AF42" s="29"/>
      <c r="AG42" s="29"/>
      <c r="AH42" s="29"/>
      <c r="AI42" s="29"/>
      <c r="AJ42" s="30"/>
    </row>
    <row r="43" spans="2:36" ht="15" thickBot="1" x14ac:dyDescent="0.35">
      <c r="E43" s="44" t="s">
        <v>16</v>
      </c>
      <c r="F43" s="45"/>
      <c r="N43" s="31"/>
      <c r="O43" s="32"/>
      <c r="P43" s="32"/>
      <c r="Q43" s="32"/>
      <c r="R43" s="4"/>
      <c r="S43" s="4"/>
      <c r="T43" s="4"/>
      <c r="V43" s="4"/>
      <c r="W43" s="4"/>
    </row>
    <row r="44" spans="2:36" ht="15" thickBot="1" x14ac:dyDescent="0.35">
      <c r="E44" s="44" t="s">
        <v>17</v>
      </c>
      <c r="F44" s="45"/>
      <c r="R44" s="4"/>
      <c r="S44" s="4"/>
      <c r="T44" s="4"/>
      <c r="V44" s="4"/>
      <c r="W44" s="4"/>
      <c r="AA44" s="31"/>
      <c r="AB44" s="32"/>
      <c r="AC44" s="32"/>
      <c r="AD44" s="32"/>
      <c r="AE44" s="32"/>
      <c r="AF44" s="32"/>
      <c r="AG44" s="32"/>
      <c r="AH44" s="32"/>
      <c r="AI44" s="32"/>
      <c r="AJ44" s="33"/>
    </row>
  </sheetData>
  <mergeCells count="27">
    <mergeCell ref="E44:F44"/>
    <mergeCell ref="L25:O25"/>
    <mergeCell ref="P25:S25"/>
    <mergeCell ref="T25:X25"/>
    <mergeCell ref="E36:F36"/>
    <mergeCell ref="E37:F37"/>
    <mergeCell ref="E38:F38"/>
    <mergeCell ref="E39:F39"/>
    <mergeCell ref="E40:F40"/>
    <mergeCell ref="E41:F41"/>
    <mergeCell ref="E30:F30"/>
    <mergeCell ref="E31:F31"/>
    <mergeCell ref="E32:F32"/>
    <mergeCell ref="E33:F33"/>
    <mergeCell ref="E34:F34"/>
    <mergeCell ref="E35:F35"/>
    <mergeCell ref="Y25:AB25"/>
    <mergeCell ref="AC25:AF25"/>
    <mergeCell ref="AG25:AK25"/>
    <mergeCell ref="E42:F42"/>
    <mergeCell ref="E43:F43"/>
    <mergeCell ref="R27:T27"/>
    <mergeCell ref="V27:W27"/>
    <mergeCell ref="E25:E27"/>
    <mergeCell ref="G25:K25"/>
    <mergeCell ref="E28:F28"/>
    <mergeCell ref="E29:F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Wataranan</dc:creator>
  <cp:lastModifiedBy>Jennifer Wataranan</cp:lastModifiedBy>
  <dcterms:created xsi:type="dcterms:W3CDTF">2023-11-11T16:30:22Z</dcterms:created>
  <dcterms:modified xsi:type="dcterms:W3CDTF">2023-11-30T12:11:28Z</dcterms:modified>
</cp:coreProperties>
</file>