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DAFTAR SATKER\"/>
    </mc:Choice>
  </mc:AlternateContent>
  <xr:revisionPtr revIDLastSave="0" documentId="13_ncr:1_{2C11CF6D-4C4E-4CB6-AE42-C3E87EC403DC}" xr6:coauthVersionLast="47" xr6:coauthVersionMax="47" xr10:uidLastSave="{00000000-0000-0000-0000-000000000000}"/>
  <bookViews>
    <workbookView xWindow="-28920" yWindow="750" windowWidth="29040" windowHeight="15720" xr2:uid="{F03E6C25-FEFE-4986-BA80-22A9D5E1E4BA}"/>
  </bookViews>
  <sheets>
    <sheet name="DAFTAR SATKER KEMENDIKDASMEN" sheetId="1" r:id="rId1"/>
  </sheets>
  <definedNames>
    <definedName name="_xlnm._FilterDatabase" localSheetId="0" hidden="1">'DAFTAR SATKER KEMENDIKDASMEN'!$A$1:$G$145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5" i="1"/>
  <c r="E16" i="1"/>
  <c r="E17" i="1"/>
  <c r="E18" i="1"/>
  <c r="E19" i="1"/>
  <c r="E20" i="1"/>
  <c r="E21" i="1"/>
  <c r="E22" i="1"/>
  <c r="E23" i="1"/>
  <c r="E24" i="1"/>
  <c r="E25" i="1"/>
  <c r="E26" i="1"/>
  <c r="E106" i="1"/>
  <c r="E107" i="1"/>
  <c r="E108" i="1"/>
  <c r="E109" i="1"/>
  <c r="E110" i="1"/>
  <c r="E111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1" i="1"/>
  <c r="E62" i="1"/>
  <c r="E63" i="1"/>
  <c r="E64" i="1"/>
  <c r="E65" i="1"/>
  <c r="E2" i="1"/>
  <c r="E3" i="1"/>
  <c r="E4" i="1"/>
  <c r="E5" i="1"/>
  <c r="E6" i="1"/>
  <c r="E7" i="1"/>
  <c r="E8" i="1"/>
  <c r="E9" i="1"/>
  <c r="E10" i="1"/>
  <c r="E11" i="1"/>
  <c r="E12" i="1"/>
  <c r="E13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4" i="1"/>
</calcChain>
</file>

<file path=xl/sharedStrings.xml><?xml version="1.0" encoding="utf-8"?>
<sst xmlns="http://schemas.openxmlformats.org/spreadsheetml/2006/main" count="439" uniqueCount="157">
  <si>
    <t>No.</t>
  </si>
  <si>
    <t>Eselon I</t>
  </si>
  <si>
    <t>Kode</t>
  </si>
  <si>
    <t>Nama Satuan Kerja</t>
  </si>
  <si>
    <t>INSPEKTORAT JENDERAL</t>
  </si>
  <si>
    <t>SEKRETARIAT INSPEKTORAT JENDERAL</t>
  </si>
  <si>
    <t>BADAN PENGEMBANGAN DAN PEMBINAAN BAHASA</t>
  </si>
  <si>
    <t>SEKRETARIAT BADAN PENGEMBANGAN DAN PEMBINAAN BAHASA</t>
  </si>
  <si>
    <t>BALAI BAHASA PROVINSI D.I. YOGYAKARTA</t>
  </si>
  <si>
    <t>BALAI BAHASA PROVINSI SULAWESI SELATAN</t>
  </si>
  <si>
    <t>BALAI BAHASA PROVINSI BALI</t>
  </si>
  <si>
    <t>PUSAT PENGEMBANGAN DAN PELINDUNGAN BAHASA DAN SASTRA</t>
  </si>
  <si>
    <t>PUSAT PEMBINAAN BAHASA DAN SASTRA</t>
  </si>
  <si>
    <t>BALAI BAHASA PROVINSI SUMATERA BARAT</t>
  </si>
  <si>
    <t>BALAI BAHASA PROVINSI KALIMANTAN SELATAN</t>
  </si>
  <si>
    <t>BALAI BAHASA PROVINSI PAPUA</t>
  </si>
  <si>
    <t>BALAI BAHASA PROVINSI JAWA TIMUR</t>
  </si>
  <si>
    <t>BALAI BAHASA PROVINSI JAWA BARAT</t>
  </si>
  <si>
    <t>BALAI BAHASA PROVINSI JAWA TENGAH</t>
  </si>
  <si>
    <t>BALAI BAHASA PROVINSI SUMATERA UTARA</t>
  </si>
  <si>
    <t>BALAI BAHASA PROVINSI RIAU</t>
  </si>
  <si>
    <t>BALAI BAHASA PROVINSI ACEH</t>
  </si>
  <si>
    <t>BALAI BAHASA PROVINSI SUMATERA SELATAN</t>
  </si>
  <si>
    <t>BALAI BAHASA PROVINSI KALIMANTAN BARAT</t>
  </si>
  <si>
    <t>BALAI BAHASA PROVINSI SULAWESI TENGAH</t>
  </si>
  <si>
    <t>BALAI BAHASA PROVINSI KALIMANTAN TENGAH</t>
  </si>
  <si>
    <t>BALAI BAHASA PROVINSI SULAWESI UTARA</t>
  </si>
  <si>
    <t>BALAI BAHASA PROVINSI LAMPUNG</t>
  </si>
  <si>
    <t>BALAI BAHASA PROVINSI JAMBI</t>
  </si>
  <si>
    <t>BALAI BAHASA PROVINSI KALIMANTAN TIMUR</t>
  </si>
  <si>
    <t>BALAI BAHASA PROVINSI NUSA TENGGARA BARAT</t>
  </si>
  <si>
    <t>BALAI BAHASA PROVINSI SULAWESI TENGGARA</t>
  </si>
  <si>
    <t>KANTOR BAHASA PROVINSI KEPULAUAN BANGKA BELITUNG</t>
  </si>
  <si>
    <t>BALAI BAHASA PROVINSI BENGKULU</t>
  </si>
  <si>
    <t>KANTOR BAHASA PROVINSI BANTEN</t>
  </si>
  <si>
    <t>KANTOR BAHASA PROVINSI GORONTALO</t>
  </si>
  <si>
    <t>BALAI BAHASA PROVINSI MALUKU UTARA</t>
  </si>
  <si>
    <t>BALAI BAHASA PROVINSI MALUKU</t>
  </si>
  <si>
    <t>KANTOR BAHASA PROVINSI KEPULAUAN RIAU</t>
  </si>
  <si>
    <t>BALAI BAHASA PROVINSI NUSA TENGGARA TIMUR</t>
  </si>
  <si>
    <t>PUSAT PEMBERDAYAAN BAHASA DAN SASTRA</t>
  </si>
  <si>
    <t>DIREKTORAT JENDERAL PENDIDIKAN VOKASI, PENDIDIKAN KHUSUS, DAN PENDIDIKAN LAYANAN KHUSUS</t>
  </si>
  <si>
    <t>DIREKTORAT PENDIDIKAN KHUSUS DAN PENDIDIKAN LAYANAN KHUSUS</t>
  </si>
  <si>
    <t>DIREKTORAT PENDIDIKAN NONFORMAL DAN PENDIDIKAN INFORMAL</t>
  </si>
  <si>
    <t>BALAI BESAR PENGEMBANGAN PENJAMINAN MUTU PENDIDIKAN VOKASI SENI DAN BUDAYA</t>
  </si>
  <si>
    <t>BALAI BESAR PENGEMBANGAN PENJAMINAN MUTU PENDIDIKAN VOKASI PERTANIAN</t>
  </si>
  <si>
    <t>BALAI BESAR PENGEMBANGAN PENJAMINAN MUTU PENDIDIKAN VOKASI BISNIS DAN PARIWISATA</t>
  </si>
  <si>
    <t>BALAI BESAR PENGEMBANGAN PENJAMINAN MUTU PENDIDIKAN VOKASI BIDANG OTOMOTIF DAN ELEKTRONIKA</t>
  </si>
  <si>
    <t>BALAI BESAR PENGEMBANGAN PENJAMINAN MUTU PENDIDIKAN VOKASI BIDANG MESIN DAN TEKNIK INDUSTRI</t>
  </si>
  <si>
    <t>BALAI BESAR PENGEMBANGAN PENJAMINAN MUTU PENDIDIKAN VOKASI BIDANG BANGUNAN DAN LISTRIK</t>
  </si>
  <si>
    <t>BALAI PENGEMBANGAN PENJAMINAN MUTU PENDIDIKAN VOKASI BIDANG KELAUTAN, PERIKANAN, TEKNOLOGI INFORMASI DAN KOMUNIKASI</t>
  </si>
  <si>
    <t>SEKRETARIAT DIREKTORAT JENDERAL PENDIDIKAN VOKASI, PENDIDIKAN KHUSUS, DAN PENDIDIKAN LAYANAN KHUSUS</t>
  </si>
  <si>
    <t>DIREKTORAT SEKOLAH MENENGAH KEJURUAN</t>
  </si>
  <si>
    <t>DIREKTORAT KURSUS DAN PELATIHAN</t>
  </si>
  <si>
    <t>BADAN STANDAR KURIKULUM DAN ASESMEN PENDIDIKAN</t>
  </si>
  <si>
    <t>SEKRETARIAT BADAN STANDAR, KURIKULUM DAN ASESMEN PENDIDIKAN</t>
  </si>
  <si>
    <t>PUSAT KURIKULUM DAN PEMBELAJARAN</t>
  </si>
  <si>
    <t>PUSAT ASESMEN PENDIDIKAN</t>
  </si>
  <si>
    <t>PUSAT STANDAR DAN KEBIJAKAN PENDIDIKAN</t>
  </si>
  <si>
    <t>PUSAT PERBUKUAN</t>
  </si>
  <si>
    <t>BALAI PENGELOLAAN PENGUJIAN PENDIDIKAN</t>
  </si>
  <si>
    <t>DIREKTORAT JENDERAL PENDIDIKAN ANAK USIA DINI, PENDIDIKAN DASAR, DAN PENDIDIKAN MENENGAH</t>
  </si>
  <si>
    <t>SEKRETARIAT DITJEN PENDIDIKAN ANAK USIA DINI, PENDIDIKAN DASAR, DAN PENDIDIKAN MENENGAH</t>
  </si>
  <si>
    <t>BALAI PENJAMINAN MUTU PENDIDIKAN PROVINSI KALIMANTAN UTARA</t>
  </si>
  <si>
    <t>BALAI PENJAMINAN MUTU PENDIDIKAN PROVINSI KALIMANTAN SELATAN</t>
  </si>
  <si>
    <t>BALAI PENJAMINAN MUTU PENDIDIKAN PROVINSI KALIMANTAN TIMUR</t>
  </si>
  <si>
    <t>BALAI PENJAMINAN MUTU PENDIDIKAN PROVINSI SULAWESI UTARA</t>
  </si>
  <si>
    <t>BALAI PENJAMINAN MUTU PENDIDIKAN PROVINSI SULAWESI TENGAH</t>
  </si>
  <si>
    <t>BALAI BESAR PENJAMINAN MUTU PENDIDIKAN PROVINSI SULAWESI SELATAN</t>
  </si>
  <si>
    <t>BALAI PENJAMINAN MUTU PENDIDIKAN PROVINSI SULAWESI TENGGARA</t>
  </si>
  <si>
    <t>BALAI PENJAMINAN MUTU PENDIDIKAN PROVINSI GORONTALO</t>
  </si>
  <si>
    <t>BALAI PENJAMINAN MUTU PENDIDIKAN PROVINSI KEPULAUAN RIAU</t>
  </si>
  <si>
    <t>BALAI PENJAMINAN MUTU PENDIDIKAN PROVINSI PAPUA BARAT</t>
  </si>
  <si>
    <t>BALAI PENJAMINAN MUTU PENDIDIKAN PROVINSI SULAWESI BARAT</t>
  </si>
  <si>
    <t>DIREKTORAT SEKOLAH MENENGAH ATAS</t>
  </si>
  <si>
    <t>BALAI PENJAMINAN MUTU PENDIDIKAN PROVINSI JAKARTA</t>
  </si>
  <si>
    <t>BALAI BESAR PENJAMINAN MUTU PENDIDIKAN PROVINSI JAWA BARAT</t>
  </si>
  <si>
    <t>BALAI BESAR PENJAMINAN MUTU PENDIDIKAN PROVINSI JAWA TENGAH</t>
  </si>
  <si>
    <t>BALAI PENJAMINAN MUTU PENDIDIKAN PROVINSI D.I. YOGYAKARTA</t>
  </si>
  <si>
    <t>BALAI BESAR PENJAMINAN MUTU PENDIDIKAN PROVINSI JAWA TIMUR</t>
  </si>
  <si>
    <t>BALAI PENJAMINAN MUTU PENDIDIKAN PROVINSI ACEH</t>
  </si>
  <si>
    <t>BALAI PENJAMINAN MUTU PENDIDIKAN PROVINSI SUMATERA UTARA</t>
  </si>
  <si>
    <t>BALAI BESAR PENJAMINAN MUTU PENDIDIKAN PROVINSI SUMATERA BARAT</t>
  </si>
  <si>
    <t>BALAI PENJAMINAN MUTU PENDIDIKAN PROVINSI RIAU</t>
  </si>
  <si>
    <t>BALAI PENJAMINAN MUTU PENDIDIKAN PROVINSI JAMBI</t>
  </si>
  <si>
    <t>BALAI PENJAMINAN MUTU PENDIDIKAN PROVINSI SUMATERA SELATAN</t>
  </si>
  <si>
    <t>BALAI PENJAMINAN MUTU PENDIDIKAN PROVINSI LAMPUNG</t>
  </si>
  <si>
    <t>BALAI PENJAMINAN MUTU PENDIDIKAN PROVINSI KALIMANTAN BARAT</t>
  </si>
  <si>
    <t>BALAI PENJAMINAN MUTU PENDIDIKAN PROVINSI KALIMANTAN TENGAH</t>
  </si>
  <si>
    <t>BALAI PENJAMINAN MUTU PENDIDIKAN PROVINSI MALUKU</t>
  </si>
  <si>
    <t>BALAI PENJAMINAN MUTU PENDIDIKAN PROVINSI BALI</t>
  </si>
  <si>
    <t>BALAI PENJAMINAN MUTU PENDIDIKAN PROVINSI NUSA TENGGARA BARAT</t>
  </si>
  <si>
    <t>BALAI PENJAMINAN MUTU PENDIDIKAN PROVINSI NUSA TENGGARA TIMUR</t>
  </si>
  <si>
    <t>BALAI PENJAMINAN MUTU PENDIDIKAN PROVINSI PAPUA</t>
  </si>
  <si>
    <t>BALAI PENJAMINAN MUTU PENDIDIKAN PROVINSI BENGKULU</t>
  </si>
  <si>
    <t>BALAI PENJAMINAN MUTU PENDIDIKAN PROVINSI MALUKU UTARA</t>
  </si>
  <si>
    <t>BALAI PENJAMINAN MUTU PENDIDIKAN PROVINSI BANTEN</t>
  </si>
  <si>
    <t>BALAI PENJAMINAN MUTU PENDIDIKAN PROVINSI KEPULAUAN BANGKA BELITUNG</t>
  </si>
  <si>
    <t>DIREKTORAT SEKOLAH DASAR</t>
  </si>
  <si>
    <t>DIREKTORAT SEKOLAH MENENGAH PERTAMA</t>
  </si>
  <si>
    <t>DIREKTORAT PENDIDIKAN ANAK USIA DINI</t>
  </si>
  <si>
    <t>SEKRETARIAT JENDERAL</t>
  </si>
  <si>
    <t>BIRO UMUM DAN PENGADAAN BARANG DAN JASA</t>
  </si>
  <si>
    <t>PUSAT DATA DAN TEKNOLOGI INFORMASI</t>
  </si>
  <si>
    <t>BIRO KOMUNIKASI DAN HUBUNGAN MASYARAKAT</t>
  </si>
  <si>
    <t>BIRO PERENCANAAN</t>
  </si>
  <si>
    <t>BIRO KEUANGAN DAN BARANG MILIK NEGARA</t>
  </si>
  <si>
    <t>BIRO HUKUM</t>
  </si>
  <si>
    <t>BIRO ORGANISASI DAN SUMBER DAYA MANUSIA</t>
  </si>
  <si>
    <t>PUSAT PRESTASI NASIONAL</t>
  </si>
  <si>
    <t>PUSAT PENGUATAN KARAKTER</t>
  </si>
  <si>
    <t>PUSAT LAYANAN PEMBIAYAAN PENDIDIKAN</t>
  </si>
  <si>
    <t>KANTOR PUSAT ATASE PENDIDIKAN DAN KEBUDAYAAN</t>
  </si>
  <si>
    <t>PUSAT PELATIHAN SUMBER DAYA MANUSIA PENDIDIKAN DAN KEBUDAYAAN</t>
  </si>
  <si>
    <t>DIREKTORAT JENDERAL GURU, TENAGA KEPENDIDIKAN, DAN PENDIDIKAN GURU</t>
  </si>
  <si>
    <t>SEKRETARIAT DITJEN GURU DAN TENAGA KEPENDIDIKAN, DAN PENDIDIKAN GURU</t>
  </si>
  <si>
    <t>DIREKTORAT GURU PENDIDIKAN ANAK USIA DINI DAN PENDIDIKAN NON FORMAL</t>
  </si>
  <si>
    <t>DIREKTORAT GURU PENDIDIKAN DASAR</t>
  </si>
  <si>
    <t>DIREKTORAT GURU PENDIDIKAN MENENGAH DAN PENDIDIKAN KHUSUS</t>
  </si>
  <si>
    <t>DIREKTORAT PENDIDIKAN PROFESI GURU</t>
  </si>
  <si>
    <t>DIREKTORAT KEPALA SEKOLAH, PENGAWAS SEKOLAH, DAN TENAGA KEPENDIDIKAN</t>
  </si>
  <si>
    <t>BALAI BESAR GURU DAN TENAGA KEPENDIDIKAN PROVINSI JAWA BARAT</t>
  </si>
  <si>
    <t>BALAI BESAR GURU DAN TENAGA KEPENDIDIKAN PROVINSI JAWA TENGAH</t>
  </si>
  <si>
    <t>BALAI BESAR GURU DAN TENAGA KEPENDIDIKAN PROVINSI D.I. YOGYAKARTA</t>
  </si>
  <si>
    <t>BALAI BESAR GURU DAN TENAGA KEPENDIDIKAN PROVINSI JAWA TIMUR</t>
  </si>
  <si>
    <t>BALAI GURU DAN TENAGA KEPENDIDIKAN PROVINSI ACEH</t>
  </si>
  <si>
    <t>BALAI BESAR GURU DAN TENAGA KEPENDIDIKAN PROVINSI SUMATERA UTARA</t>
  </si>
  <si>
    <t>BALAI GURU DAN TENAGA KEPENDIDIKAN PROVINSI SUMATERA BARAT</t>
  </si>
  <si>
    <t>BALAI GURU DAN TENAGA KEPENDIDIKAN PROVINSI RIAU</t>
  </si>
  <si>
    <t>BALAI GURU DAN TENAGA KEPENDIDIKAN PROVINSI JAMBI</t>
  </si>
  <si>
    <t>BALAI GURU DAN TENAGA KEPENDIDIKAN PROVINSI SUMATERA SELATAN</t>
  </si>
  <si>
    <t>BALAI GURU DAN TENAGA KEPENDIDIKAN PROVINSI LAMPUNG</t>
  </si>
  <si>
    <t>BALAI GURU DAN TENAGA KEPENDIDIKAN PROVINSI KALIMANTAN BARAT</t>
  </si>
  <si>
    <t>BALAI GURU DAN TENAGA KEPENDIDIKAN PROVINSI KALIMANTAN TENGAH</t>
  </si>
  <si>
    <t>BALAI GURU DAN TENAGA KEPENDIDIKAN PROVINSI KALIMANTAN SELATAN</t>
  </si>
  <si>
    <t>BALAI GURU DAN TENAGA KEPENDIDIKAN PROVINSI KALIMANTAN TIMUR</t>
  </si>
  <si>
    <t>BALAI GURU DAN TENAGA KEPENDIDIKAN PROVINSI SULAWESI UTARA</t>
  </si>
  <si>
    <t>BALAI GURU DAN TENAGA KEPENDIDIKAN PROVINSI SULAWESI TENGAH</t>
  </si>
  <si>
    <t>BALAI BESAR GURU DAN TENAGA KEPENDIDIKAN PROVINSI SULAWESI SELATAN</t>
  </si>
  <si>
    <t>BALAI GURU DAN TENAGA KEPENDIDIKAN PROVINSI SULAWESI TENGGARA</t>
  </si>
  <si>
    <t>BALAI GURU DAN TENAGA KEPENDIDIKAN PROVINSI MALUKU</t>
  </si>
  <si>
    <t>BALAI GURU DAN TENAGA KEPENDIDIKAN PROVINSI BALI</t>
  </si>
  <si>
    <t>BALAI GURU DAN TENAGA KEPENDIDIKAN PROVINSI NUSA TENGGARA BARAT</t>
  </si>
  <si>
    <t>BALAI GURU DAN TENAGA KEPENDIDIKAN PROVINSI NUSA TENGGARA TIMUR</t>
  </si>
  <si>
    <t>BALAI GURU DAN TENAGA KEPENDIDIKAN PROVINSI PAPUA</t>
  </si>
  <si>
    <t>KANTOR GURU DAN TENAGA KEPENDIDIKAN PROVINSI BENGKULU</t>
  </si>
  <si>
    <t>KANTOR GURU DAN TENAGA KEPENDIDIKAN PROVINSI MALUKU UTARA</t>
  </si>
  <si>
    <t>BALAI GURU DAN TENAGA KEPENDIDIKAN PROVINSI BANTEN</t>
  </si>
  <si>
    <t>KANTOR GURU DAN TENAGA KEPENDIDIKAN PROVINSI KEPULAUAN BANGKA BELITUNG</t>
  </si>
  <si>
    <t>KANTOR GURU DAN TENAGA KEPENDIDIKAN PROVINSI GORONTALO</t>
  </si>
  <si>
    <t>KANTOR GURU DAN TENAGA KEPENDIDIKAN PROVINSI KEPULAUAN RIAU</t>
  </si>
  <si>
    <t>BALAI GURU DAN TENAGA KEPENDIDIKAN PROVINSI PAPUA BARAT</t>
  </si>
  <si>
    <t>KANTOR GURU DAN TENAGA KEPENDIDIKAN PROVINSI SULAWESI BARAT</t>
  </si>
  <si>
    <t>KANTOR GURU DAN TENAGA KEPENDIDIKAN PROVINSI KALIMANTAN UTARA</t>
  </si>
  <si>
    <t>BALAI GURU DAN TENAGA KEPENDIDIKAN PROVINSI DKI JAKARTA</t>
  </si>
  <si>
    <t>Kode Satker</t>
  </si>
  <si>
    <t>Kode Eseleon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</si>
</sst>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1EF8-79E4-4D27-A3F6-64F8F2E766CF}">
  <sheetPr filterMode="1"/>
  <dimension ref="A1:G145"/>
  <sheetViews>
    <sheetView showGridLines="0" tabSelected="1" topLeftCell="A56" zoomScale="145" zoomScaleNormal="145" workbookViewId="0">
      <selection activeCell="C27" sqref="C27:C65"/>
    </sheetView>
  </sheetViews>
  <sheetFormatPr defaultRowHeight="15" x14ac:dyDescent="0.25"/>
  <cols>
    <col min="1" max="1" width="4.140625" bestFit="1" customWidth="1"/>
    <col min="2" max="2" width="9.5703125" customWidth="1"/>
    <col min="3" max="3" width="13.140625" customWidth="1"/>
    <col min="4" max="4" width="11.7109375" customWidth="1"/>
    <col min="5" max="5" width="13.140625" style="4" customWidth="1"/>
    <col min="6" max="6" width="34.7109375" style="6" customWidth="1"/>
    <col min="7" max="7" width="36.140625" customWidth="1"/>
  </cols>
  <sheetData>
    <row r="1" spans="1:7" ht="30" x14ac:dyDescent="0.25">
      <c r="A1" s="1" t="s">
        <v>0</v>
      </c>
      <c r="B1" s="1" t="s">
        <v>156</v>
      </c>
      <c r="C1" s="1" t="s">
        <v>1</v>
      </c>
      <c r="D1" s="1" t="s">
        <v>2</v>
      </c>
      <c r="E1" s="1" t="s">
        <v>155</v>
      </c>
      <c r="F1" s="1" t="s">
        <v>3</v>
      </c>
      <c r="G1" s="1" t="s">
        <v>1</v>
      </c>
    </row>
    <row r="2" spans="1:7" ht="30" hidden="1" x14ac:dyDescent="0.25">
      <c r="A2" s="2">
        <v>93</v>
      </c>
      <c r="B2" s="2">
        <v>13801</v>
      </c>
      <c r="C2" s="2" t="s">
        <v>101</v>
      </c>
      <c r="D2" s="2">
        <v>693166</v>
      </c>
      <c r="E2" s="2" t="str">
        <f t="shared" ref="E2:E33" si="0">_xlfn.CONCAT("'",D2)</f>
        <v>'693166</v>
      </c>
      <c r="F2" s="5" t="s">
        <v>102</v>
      </c>
      <c r="G2" s="2" t="s">
        <v>101</v>
      </c>
    </row>
    <row r="3" spans="1:7" ht="30" hidden="1" x14ac:dyDescent="0.25">
      <c r="A3" s="2">
        <v>94</v>
      </c>
      <c r="B3" s="2">
        <v>13801</v>
      </c>
      <c r="C3" s="2" t="s">
        <v>101</v>
      </c>
      <c r="D3" s="2">
        <v>693177</v>
      </c>
      <c r="E3" s="2" t="str">
        <f t="shared" si="0"/>
        <v>'693177</v>
      </c>
      <c r="F3" s="5" t="s">
        <v>103</v>
      </c>
      <c r="G3" s="2" t="s">
        <v>101</v>
      </c>
    </row>
    <row r="4" spans="1:7" ht="30" hidden="1" x14ac:dyDescent="0.25">
      <c r="A4" s="2">
        <v>95</v>
      </c>
      <c r="B4" s="2">
        <v>13801</v>
      </c>
      <c r="C4" s="2" t="s">
        <v>101</v>
      </c>
      <c r="D4" s="2">
        <v>693183</v>
      </c>
      <c r="E4" s="2" t="str">
        <f t="shared" si="0"/>
        <v>'693183</v>
      </c>
      <c r="F4" s="5" t="s">
        <v>104</v>
      </c>
      <c r="G4" s="2" t="s">
        <v>101</v>
      </c>
    </row>
    <row r="5" spans="1:7" hidden="1" x14ac:dyDescent="0.25">
      <c r="A5" s="2">
        <v>96</v>
      </c>
      <c r="B5" s="2">
        <v>13801</v>
      </c>
      <c r="C5" s="2" t="s">
        <v>101</v>
      </c>
      <c r="D5" s="2">
        <v>693186</v>
      </c>
      <c r="E5" s="2" t="str">
        <f t="shared" si="0"/>
        <v>'693186</v>
      </c>
      <c r="F5" s="5" t="s">
        <v>105</v>
      </c>
      <c r="G5" s="2" t="s">
        <v>101</v>
      </c>
    </row>
    <row r="6" spans="1:7" ht="30" hidden="1" x14ac:dyDescent="0.25">
      <c r="A6" s="2">
        <v>97</v>
      </c>
      <c r="B6" s="2">
        <v>13801</v>
      </c>
      <c r="C6" s="2" t="s">
        <v>101</v>
      </c>
      <c r="D6" s="2">
        <v>693187</v>
      </c>
      <c r="E6" s="2" t="str">
        <f t="shared" si="0"/>
        <v>'693187</v>
      </c>
      <c r="F6" s="5" t="s">
        <v>106</v>
      </c>
      <c r="G6" s="2" t="s">
        <v>101</v>
      </c>
    </row>
    <row r="7" spans="1:7" hidden="1" x14ac:dyDescent="0.25">
      <c r="A7" s="2">
        <v>98</v>
      </c>
      <c r="B7" s="2">
        <v>13801</v>
      </c>
      <c r="C7" s="2" t="s">
        <v>101</v>
      </c>
      <c r="D7" s="2">
        <v>693188</v>
      </c>
      <c r="E7" s="2" t="str">
        <f t="shared" si="0"/>
        <v>'693188</v>
      </c>
      <c r="F7" s="5" t="s">
        <v>107</v>
      </c>
      <c r="G7" s="2" t="s">
        <v>101</v>
      </c>
    </row>
    <row r="8" spans="1:7" ht="30" hidden="1" x14ac:dyDescent="0.25">
      <c r="A8" s="2">
        <v>99</v>
      </c>
      <c r="B8" s="2">
        <v>13801</v>
      </c>
      <c r="C8" s="2" t="s">
        <v>101</v>
      </c>
      <c r="D8" s="2">
        <v>693189</v>
      </c>
      <c r="E8" s="2" t="str">
        <f t="shared" si="0"/>
        <v>'693189</v>
      </c>
      <c r="F8" s="5" t="s">
        <v>108</v>
      </c>
      <c r="G8" s="2" t="s">
        <v>101</v>
      </c>
    </row>
    <row r="9" spans="1:7" hidden="1" x14ac:dyDescent="0.25">
      <c r="A9" s="2">
        <v>100</v>
      </c>
      <c r="B9" s="2">
        <v>13801</v>
      </c>
      <c r="C9" s="2" t="s">
        <v>101</v>
      </c>
      <c r="D9" s="2">
        <v>693192</v>
      </c>
      <c r="E9" s="2" t="str">
        <f t="shared" si="0"/>
        <v>'693192</v>
      </c>
      <c r="F9" s="5" t="s">
        <v>109</v>
      </c>
      <c r="G9" s="2" t="s">
        <v>101</v>
      </c>
    </row>
    <row r="10" spans="1:7" hidden="1" x14ac:dyDescent="0.25">
      <c r="A10" s="2">
        <v>101</v>
      </c>
      <c r="B10" s="2">
        <v>13801</v>
      </c>
      <c r="C10" s="2" t="s">
        <v>101</v>
      </c>
      <c r="D10" s="2">
        <v>693193</v>
      </c>
      <c r="E10" s="2" t="str">
        <f t="shared" si="0"/>
        <v>'693193</v>
      </c>
      <c r="F10" s="5" t="s">
        <v>110</v>
      </c>
      <c r="G10" s="2" t="s">
        <v>101</v>
      </c>
    </row>
    <row r="11" spans="1:7" ht="30" hidden="1" x14ac:dyDescent="0.25">
      <c r="A11" s="2">
        <v>102</v>
      </c>
      <c r="B11" s="2">
        <v>13801</v>
      </c>
      <c r="C11" s="2" t="s">
        <v>101</v>
      </c>
      <c r="D11" s="2">
        <v>693194</v>
      </c>
      <c r="E11" s="2" t="str">
        <f t="shared" si="0"/>
        <v>'693194</v>
      </c>
      <c r="F11" s="5" t="s">
        <v>111</v>
      </c>
      <c r="G11" s="2" t="s">
        <v>101</v>
      </c>
    </row>
    <row r="12" spans="1:7" ht="30" hidden="1" x14ac:dyDescent="0.25">
      <c r="A12" s="2">
        <v>105</v>
      </c>
      <c r="B12" s="2">
        <v>13801</v>
      </c>
      <c r="C12" s="2" t="s">
        <v>101</v>
      </c>
      <c r="D12" s="2">
        <v>693201</v>
      </c>
      <c r="E12" s="2" t="str">
        <f t="shared" si="0"/>
        <v>'693201</v>
      </c>
      <c r="F12" s="5" t="s">
        <v>112</v>
      </c>
      <c r="G12" s="2" t="s">
        <v>101</v>
      </c>
    </row>
    <row r="13" spans="1:7" ht="45" hidden="1" x14ac:dyDescent="0.25">
      <c r="A13" s="2">
        <v>106</v>
      </c>
      <c r="B13" s="2">
        <v>13801</v>
      </c>
      <c r="C13" s="2" t="s">
        <v>101</v>
      </c>
      <c r="D13" s="2">
        <v>693202</v>
      </c>
      <c r="E13" s="2" t="str">
        <f t="shared" si="0"/>
        <v>'693202</v>
      </c>
      <c r="F13" s="5" t="s">
        <v>113</v>
      </c>
      <c r="G13" s="2" t="s">
        <v>101</v>
      </c>
    </row>
    <row r="14" spans="1:7" hidden="1" x14ac:dyDescent="0.25">
      <c r="A14" s="2">
        <v>1</v>
      </c>
      <c r="B14" s="2">
        <v>13802</v>
      </c>
      <c r="C14" s="2" t="s">
        <v>4</v>
      </c>
      <c r="D14" s="2">
        <v>693219</v>
      </c>
      <c r="E14" s="2" t="str">
        <f t="shared" si="0"/>
        <v>'693219</v>
      </c>
      <c r="F14" s="5" t="s">
        <v>5</v>
      </c>
      <c r="G14" s="2" t="s">
        <v>4</v>
      </c>
    </row>
    <row r="15" spans="1:7" ht="45" hidden="1" x14ac:dyDescent="0.25">
      <c r="A15" s="2">
        <v>36</v>
      </c>
      <c r="B15" s="2">
        <v>13805</v>
      </c>
      <c r="C15" s="2" t="s">
        <v>41</v>
      </c>
      <c r="D15" s="2">
        <v>694777</v>
      </c>
      <c r="E15" s="2" t="str">
        <f t="shared" si="0"/>
        <v>'694777</v>
      </c>
      <c r="F15" s="5" t="s">
        <v>42</v>
      </c>
      <c r="G15" s="2" t="s">
        <v>41</v>
      </c>
    </row>
    <row r="16" spans="1:7" ht="135" hidden="1" x14ac:dyDescent="0.25">
      <c r="A16" s="2">
        <v>37</v>
      </c>
      <c r="B16" s="2">
        <v>13805</v>
      </c>
      <c r="C16" s="2" t="s">
        <v>41</v>
      </c>
      <c r="D16" s="2">
        <v>694778</v>
      </c>
      <c r="E16" s="2" t="str">
        <f t="shared" si="0"/>
        <v>'694778</v>
      </c>
      <c r="F16" s="5" t="s">
        <v>43</v>
      </c>
      <c r="G16" s="2" t="s">
        <v>41</v>
      </c>
    </row>
    <row r="17" spans="1:7" ht="135" hidden="1" x14ac:dyDescent="0.25">
      <c r="A17" s="2">
        <v>38</v>
      </c>
      <c r="B17" s="2">
        <v>13805</v>
      </c>
      <c r="C17" s="2" t="s">
        <v>41</v>
      </c>
      <c r="D17" s="2">
        <v>693452</v>
      </c>
      <c r="E17" s="2" t="str">
        <f t="shared" si="0"/>
        <v>'693452</v>
      </c>
      <c r="F17" s="5" t="s">
        <v>44</v>
      </c>
      <c r="G17" s="2" t="s">
        <v>41</v>
      </c>
    </row>
    <row r="18" spans="1:7" ht="135" hidden="1" x14ac:dyDescent="0.25">
      <c r="A18" s="2">
        <v>39</v>
      </c>
      <c r="B18" s="2">
        <v>13805</v>
      </c>
      <c r="C18" s="2" t="s">
        <v>41</v>
      </c>
      <c r="D18" s="2">
        <v>693453</v>
      </c>
      <c r="E18" s="2" t="str">
        <f t="shared" si="0"/>
        <v>'693453</v>
      </c>
      <c r="F18" s="5" t="s">
        <v>45</v>
      </c>
      <c r="G18" s="2" t="s">
        <v>41</v>
      </c>
    </row>
    <row r="19" spans="1:7" ht="135" hidden="1" x14ac:dyDescent="0.25">
      <c r="A19" s="2">
        <v>40</v>
      </c>
      <c r="B19" s="2">
        <v>13805</v>
      </c>
      <c r="C19" s="2" t="s">
        <v>41</v>
      </c>
      <c r="D19" s="2">
        <v>693454</v>
      </c>
      <c r="E19" s="2" t="str">
        <f t="shared" si="0"/>
        <v>'693454</v>
      </c>
      <c r="F19" s="5" t="s">
        <v>46</v>
      </c>
      <c r="G19" s="2" t="s">
        <v>41</v>
      </c>
    </row>
    <row r="20" spans="1:7" ht="135" hidden="1" x14ac:dyDescent="0.25">
      <c r="A20" s="2">
        <v>41</v>
      </c>
      <c r="B20" s="2">
        <v>13805</v>
      </c>
      <c r="C20" s="2" t="s">
        <v>41</v>
      </c>
      <c r="D20" s="2">
        <v>693455</v>
      </c>
      <c r="E20" s="2" t="str">
        <f t="shared" si="0"/>
        <v>'693455</v>
      </c>
      <c r="F20" s="5" t="s">
        <v>47</v>
      </c>
      <c r="G20" s="2" t="s">
        <v>41</v>
      </c>
    </row>
    <row r="21" spans="1:7" ht="135" hidden="1" x14ac:dyDescent="0.25">
      <c r="A21" s="2">
        <v>42</v>
      </c>
      <c r="B21" s="2">
        <v>13805</v>
      </c>
      <c r="C21" s="2" t="s">
        <v>41</v>
      </c>
      <c r="D21" s="2">
        <v>693456</v>
      </c>
      <c r="E21" s="2" t="str">
        <f t="shared" si="0"/>
        <v>'693456</v>
      </c>
      <c r="F21" s="5" t="s">
        <v>48</v>
      </c>
      <c r="G21" s="2" t="s">
        <v>41</v>
      </c>
    </row>
    <row r="22" spans="1:7" ht="135" hidden="1" x14ac:dyDescent="0.25">
      <c r="A22" s="2">
        <v>43</v>
      </c>
      <c r="B22" s="2">
        <v>13805</v>
      </c>
      <c r="C22" s="2" t="s">
        <v>41</v>
      </c>
      <c r="D22" s="2">
        <v>693457</v>
      </c>
      <c r="E22" s="2" t="str">
        <f t="shared" si="0"/>
        <v>'693457</v>
      </c>
      <c r="F22" s="5" t="s">
        <v>49</v>
      </c>
      <c r="G22" s="2" t="s">
        <v>41</v>
      </c>
    </row>
    <row r="23" spans="1:7" ht="135" hidden="1" x14ac:dyDescent="0.25">
      <c r="A23" s="2">
        <v>44</v>
      </c>
      <c r="B23" s="2">
        <v>13805</v>
      </c>
      <c r="C23" s="2" t="s">
        <v>41</v>
      </c>
      <c r="D23" s="2">
        <v>693458</v>
      </c>
      <c r="E23" s="2" t="str">
        <f t="shared" si="0"/>
        <v>'693458</v>
      </c>
      <c r="F23" s="5" t="s">
        <v>50</v>
      </c>
      <c r="G23" s="2" t="s">
        <v>41</v>
      </c>
    </row>
    <row r="24" spans="1:7" ht="135" hidden="1" x14ac:dyDescent="0.25">
      <c r="A24" s="2">
        <v>45</v>
      </c>
      <c r="B24" s="2">
        <v>13805</v>
      </c>
      <c r="C24" s="2" t="s">
        <v>41</v>
      </c>
      <c r="D24" s="2">
        <v>693459</v>
      </c>
      <c r="E24" s="2" t="str">
        <f t="shared" si="0"/>
        <v>'693459</v>
      </c>
      <c r="F24" s="5" t="s">
        <v>51</v>
      </c>
      <c r="G24" s="2" t="s">
        <v>41</v>
      </c>
    </row>
    <row r="25" spans="1:7" ht="135" hidden="1" x14ac:dyDescent="0.25">
      <c r="A25" s="2">
        <v>46</v>
      </c>
      <c r="B25" s="2">
        <v>13805</v>
      </c>
      <c r="C25" s="2" t="s">
        <v>41</v>
      </c>
      <c r="D25" s="2">
        <v>693509</v>
      </c>
      <c r="E25" s="2" t="str">
        <f t="shared" si="0"/>
        <v>'693509</v>
      </c>
      <c r="F25" s="5" t="s">
        <v>52</v>
      </c>
      <c r="G25" s="2" t="s">
        <v>41</v>
      </c>
    </row>
    <row r="26" spans="1:7" ht="135" hidden="1" x14ac:dyDescent="0.25">
      <c r="A26" s="2">
        <v>47</v>
      </c>
      <c r="B26" s="2">
        <v>13805</v>
      </c>
      <c r="C26" s="2" t="s">
        <v>41</v>
      </c>
      <c r="D26" s="2">
        <v>693510</v>
      </c>
      <c r="E26" s="2" t="str">
        <f t="shared" si="0"/>
        <v>'693510</v>
      </c>
      <c r="F26" s="5" t="s">
        <v>53</v>
      </c>
      <c r="G26" s="2" t="s">
        <v>41</v>
      </c>
    </row>
    <row r="27" spans="1:7" ht="135" x14ac:dyDescent="0.25">
      <c r="A27" s="2">
        <v>54</v>
      </c>
      <c r="B27" s="2">
        <v>13804</v>
      </c>
      <c r="C27" s="2" t="s">
        <v>61</v>
      </c>
      <c r="D27" s="2">
        <v>693220</v>
      </c>
      <c r="E27" s="3" t="str">
        <f t="shared" si="0"/>
        <v>'693220</v>
      </c>
      <c r="F27" s="5" t="s">
        <v>62</v>
      </c>
      <c r="G27" s="2" t="s">
        <v>61</v>
      </c>
    </row>
    <row r="28" spans="1:7" ht="135" x14ac:dyDescent="0.25">
      <c r="A28" s="2">
        <v>55</v>
      </c>
      <c r="B28" s="2">
        <v>13804</v>
      </c>
      <c r="C28" s="2" t="s">
        <v>61</v>
      </c>
      <c r="D28" s="2">
        <v>693221</v>
      </c>
      <c r="E28" s="2" t="str">
        <f t="shared" si="0"/>
        <v>'693221</v>
      </c>
      <c r="F28" s="5" t="s">
        <v>63</v>
      </c>
      <c r="G28" s="2" t="s">
        <v>61</v>
      </c>
    </row>
    <row r="29" spans="1:7" ht="135" x14ac:dyDescent="0.25">
      <c r="A29" s="2">
        <v>56</v>
      </c>
      <c r="B29" s="2">
        <v>13804</v>
      </c>
      <c r="C29" s="2" t="s">
        <v>61</v>
      </c>
      <c r="D29" s="2">
        <v>693222</v>
      </c>
      <c r="E29" s="3" t="str">
        <f t="shared" si="0"/>
        <v>'693222</v>
      </c>
      <c r="F29" s="5" t="s">
        <v>64</v>
      </c>
      <c r="G29" s="2" t="s">
        <v>61</v>
      </c>
    </row>
    <row r="30" spans="1:7" ht="135" x14ac:dyDescent="0.25">
      <c r="A30" s="2">
        <v>57</v>
      </c>
      <c r="B30" s="2">
        <v>13804</v>
      </c>
      <c r="C30" s="2" t="s">
        <v>61</v>
      </c>
      <c r="D30" s="2">
        <v>693223</v>
      </c>
      <c r="E30" s="3" t="str">
        <f t="shared" si="0"/>
        <v>'693223</v>
      </c>
      <c r="F30" s="5" t="s">
        <v>65</v>
      </c>
      <c r="G30" s="2" t="s">
        <v>61</v>
      </c>
    </row>
    <row r="31" spans="1:7" ht="135" x14ac:dyDescent="0.25">
      <c r="A31" s="2">
        <v>58</v>
      </c>
      <c r="B31" s="2">
        <v>13804</v>
      </c>
      <c r="C31" s="2" t="s">
        <v>61</v>
      </c>
      <c r="D31" s="2">
        <v>693224</v>
      </c>
      <c r="E31" s="3" t="str">
        <f t="shared" si="0"/>
        <v>'693224</v>
      </c>
      <c r="F31" s="5" t="s">
        <v>66</v>
      </c>
      <c r="G31" s="2" t="s">
        <v>61</v>
      </c>
    </row>
    <row r="32" spans="1:7" ht="135" x14ac:dyDescent="0.25">
      <c r="A32" s="2">
        <v>59</v>
      </c>
      <c r="B32" s="2">
        <v>13804</v>
      </c>
      <c r="C32" s="2" t="s">
        <v>61</v>
      </c>
      <c r="D32" s="2">
        <v>693225</v>
      </c>
      <c r="E32" s="2" t="str">
        <f t="shared" si="0"/>
        <v>'693225</v>
      </c>
      <c r="F32" s="5" t="s">
        <v>67</v>
      </c>
      <c r="G32" s="2" t="s">
        <v>61</v>
      </c>
    </row>
    <row r="33" spans="1:7" ht="135" x14ac:dyDescent="0.25">
      <c r="A33" s="2">
        <v>60</v>
      </c>
      <c r="B33" s="2">
        <v>13804</v>
      </c>
      <c r="C33" s="2" t="s">
        <v>61</v>
      </c>
      <c r="D33" s="2">
        <v>693226</v>
      </c>
      <c r="E33" s="2" t="str">
        <f t="shared" si="0"/>
        <v>'693226</v>
      </c>
      <c r="F33" s="5" t="s">
        <v>68</v>
      </c>
      <c r="G33" s="2" t="s">
        <v>61</v>
      </c>
    </row>
    <row r="34" spans="1:7" ht="135" x14ac:dyDescent="0.25">
      <c r="A34" s="2">
        <v>61</v>
      </c>
      <c r="B34" s="2">
        <v>13804</v>
      </c>
      <c r="C34" s="2" t="s">
        <v>61</v>
      </c>
      <c r="D34" s="2">
        <v>693227</v>
      </c>
      <c r="E34" s="2" t="str">
        <f t="shared" ref="E34:E65" si="1">_xlfn.CONCAT("'",D34)</f>
        <v>'693227</v>
      </c>
      <c r="F34" s="5" t="s">
        <v>69</v>
      </c>
      <c r="G34" s="2" t="s">
        <v>61</v>
      </c>
    </row>
    <row r="35" spans="1:7" ht="135" x14ac:dyDescent="0.25">
      <c r="A35" s="2">
        <v>62</v>
      </c>
      <c r="B35" s="2">
        <v>13804</v>
      </c>
      <c r="C35" s="2" t="s">
        <v>61</v>
      </c>
      <c r="D35" s="2">
        <v>693228</v>
      </c>
      <c r="E35" s="2" t="str">
        <f t="shared" si="1"/>
        <v>'693228</v>
      </c>
      <c r="F35" s="5" t="s">
        <v>70</v>
      </c>
      <c r="G35" s="2" t="s">
        <v>61</v>
      </c>
    </row>
    <row r="36" spans="1:7" ht="135" x14ac:dyDescent="0.25">
      <c r="A36" s="2">
        <v>63</v>
      </c>
      <c r="B36" s="2">
        <v>13804</v>
      </c>
      <c r="C36" s="2" t="s">
        <v>61</v>
      </c>
      <c r="D36" s="2">
        <v>693229</v>
      </c>
      <c r="E36" s="3" t="str">
        <f t="shared" si="1"/>
        <v>'693229</v>
      </c>
      <c r="F36" s="5" t="s">
        <v>71</v>
      </c>
      <c r="G36" s="2" t="s">
        <v>61</v>
      </c>
    </row>
    <row r="37" spans="1:7" ht="135" x14ac:dyDescent="0.25">
      <c r="A37" s="2">
        <v>64</v>
      </c>
      <c r="B37" s="2">
        <v>13804</v>
      </c>
      <c r="C37" s="2" t="s">
        <v>61</v>
      </c>
      <c r="D37" s="2">
        <v>693230</v>
      </c>
      <c r="E37" s="3" t="str">
        <f t="shared" si="1"/>
        <v>'693230</v>
      </c>
      <c r="F37" s="5" t="s">
        <v>72</v>
      </c>
      <c r="G37" s="2" t="s">
        <v>61</v>
      </c>
    </row>
    <row r="38" spans="1:7" ht="135" x14ac:dyDescent="0.25">
      <c r="A38" s="2">
        <v>65</v>
      </c>
      <c r="B38" s="2">
        <v>13804</v>
      </c>
      <c r="C38" s="2" t="s">
        <v>61</v>
      </c>
      <c r="D38" s="2">
        <v>693231</v>
      </c>
      <c r="E38" s="2" t="str">
        <f t="shared" si="1"/>
        <v>'693231</v>
      </c>
      <c r="F38" s="5" t="s">
        <v>73</v>
      </c>
      <c r="G38" s="2" t="s">
        <v>61</v>
      </c>
    </row>
    <row r="39" spans="1:7" ht="135" x14ac:dyDescent="0.25">
      <c r="A39" s="2">
        <v>66</v>
      </c>
      <c r="B39" s="2">
        <v>13804</v>
      </c>
      <c r="C39" s="2" t="s">
        <v>61</v>
      </c>
      <c r="D39" s="2">
        <v>693232</v>
      </c>
      <c r="E39" s="3" t="str">
        <f t="shared" si="1"/>
        <v>'693232</v>
      </c>
      <c r="F39" s="5" t="s">
        <v>74</v>
      </c>
      <c r="G39" s="2" t="s">
        <v>61</v>
      </c>
    </row>
    <row r="40" spans="1:7" ht="135" x14ac:dyDescent="0.25">
      <c r="A40" s="2">
        <v>67</v>
      </c>
      <c r="B40" s="2">
        <v>13804</v>
      </c>
      <c r="C40" s="2" t="s">
        <v>61</v>
      </c>
      <c r="D40" s="2">
        <v>693233</v>
      </c>
      <c r="E40" s="2" t="str">
        <f t="shared" si="1"/>
        <v>'693233</v>
      </c>
      <c r="F40" s="5" t="s">
        <v>75</v>
      </c>
      <c r="G40" s="2" t="s">
        <v>61</v>
      </c>
    </row>
    <row r="41" spans="1:7" ht="135" x14ac:dyDescent="0.25">
      <c r="A41" s="2">
        <v>68</v>
      </c>
      <c r="B41" s="2">
        <v>13804</v>
      </c>
      <c r="C41" s="2" t="s">
        <v>61</v>
      </c>
      <c r="D41" s="2">
        <v>693234</v>
      </c>
      <c r="E41" s="3" t="str">
        <f t="shared" si="1"/>
        <v>'693234</v>
      </c>
      <c r="F41" s="5" t="s">
        <v>76</v>
      </c>
      <c r="G41" s="2" t="s">
        <v>61</v>
      </c>
    </row>
    <row r="42" spans="1:7" ht="135" x14ac:dyDescent="0.25">
      <c r="A42" s="2">
        <v>69</v>
      </c>
      <c r="B42" s="2">
        <v>13804</v>
      </c>
      <c r="C42" s="2" t="s">
        <v>61</v>
      </c>
      <c r="D42" s="2">
        <v>693235</v>
      </c>
      <c r="E42" s="3" t="str">
        <f t="shared" si="1"/>
        <v>'693235</v>
      </c>
      <c r="F42" s="5" t="s">
        <v>77</v>
      </c>
      <c r="G42" s="2" t="s">
        <v>61</v>
      </c>
    </row>
    <row r="43" spans="1:7" ht="135" x14ac:dyDescent="0.25">
      <c r="A43" s="2">
        <v>70</v>
      </c>
      <c r="B43" s="2">
        <v>13804</v>
      </c>
      <c r="C43" s="2" t="s">
        <v>61</v>
      </c>
      <c r="D43" s="2">
        <v>693236</v>
      </c>
      <c r="E43" s="2" t="str">
        <f t="shared" si="1"/>
        <v>'693236</v>
      </c>
      <c r="F43" s="5" t="s">
        <v>78</v>
      </c>
      <c r="G43" s="2" t="s">
        <v>61</v>
      </c>
    </row>
    <row r="44" spans="1:7" ht="135" x14ac:dyDescent="0.25">
      <c r="A44" s="2">
        <v>71</v>
      </c>
      <c r="B44" s="2">
        <v>13804</v>
      </c>
      <c r="C44" s="2" t="s">
        <v>61</v>
      </c>
      <c r="D44" s="2">
        <v>693237</v>
      </c>
      <c r="E44" s="3" t="str">
        <f t="shared" si="1"/>
        <v>'693237</v>
      </c>
      <c r="F44" s="5" t="s">
        <v>79</v>
      </c>
      <c r="G44" s="2" t="s">
        <v>61</v>
      </c>
    </row>
    <row r="45" spans="1:7" ht="135" x14ac:dyDescent="0.25">
      <c r="A45" s="2">
        <v>72</v>
      </c>
      <c r="B45" s="2">
        <v>13804</v>
      </c>
      <c r="C45" s="2" t="s">
        <v>61</v>
      </c>
      <c r="D45" s="2">
        <v>693238</v>
      </c>
      <c r="E45" s="2" t="str">
        <f t="shared" si="1"/>
        <v>'693238</v>
      </c>
      <c r="F45" s="5" t="s">
        <v>80</v>
      </c>
      <c r="G45" s="2" t="s">
        <v>61</v>
      </c>
    </row>
    <row r="46" spans="1:7" ht="135" x14ac:dyDescent="0.25">
      <c r="A46" s="2">
        <v>73</v>
      </c>
      <c r="B46" s="2">
        <v>13804</v>
      </c>
      <c r="C46" s="2" t="s">
        <v>61</v>
      </c>
      <c r="D46" s="2">
        <v>693239</v>
      </c>
      <c r="E46" s="3" t="str">
        <f t="shared" si="1"/>
        <v>'693239</v>
      </c>
      <c r="F46" s="5" t="s">
        <v>81</v>
      </c>
      <c r="G46" s="2" t="s">
        <v>61</v>
      </c>
    </row>
    <row r="47" spans="1:7" ht="135" x14ac:dyDescent="0.25">
      <c r="A47" s="2">
        <v>74</v>
      </c>
      <c r="B47" s="2">
        <v>13804</v>
      </c>
      <c r="C47" s="2" t="s">
        <v>61</v>
      </c>
      <c r="D47" s="2">
        <v>693240</v>
      </c>
      <c r="E47" s="3" t="str">
        <f t="shared" si="1"/>
        <v>'693240</v>
      </c>
      <c r="F47" s="5" t="s">
        <v>82</v>
      </c>
      <c r="G47" s="2" t="s">
        <v>61</v>
      </c>
    </row>
    <row r="48" spans="1:7" ht="135" x14ac:dyDescent="0.25">
      <c r="A48" s="2">
        <v>75</v>
      </c>
      <c r="B48" s="2">
        <v>13804</v>
      </c>
      <c r="C48" s="2" t="s">
        <v>61</v>
      </c>
      <c r="D48" s="2">
        <v>693241</v>
      </c>
      <c r="E48" s="3" t="str">
        <f t="shared" si="1"/>
        <v>'693241</v>
      </c>
      <c r="F48" s="5" t="s">
        <v>83</v>
      </c>
      <c r="G48" s="2" t="s">
        <v>61</v>
      </c>
    </row>
    <row r="49" spans="1:7" ht="135" x14ac:dyDescent="0.25">
      <c r="A49" s="2">
        <v>76</v>
      </c>
      <c r="B49" s="2">
        <v>13804</v>
      </c>
      <c r="C49" s="2" t="s">
        <v>61</v>
      </c>
      <c r="D49" s="2">
        <v>693242</v>
      </c>
      <c r="E49" s="2" t="str">
        <f t="shared" si="1"/>
        <v>'693242</v>
      </c>
      <c r="F49" s="5" t="s">
        <v>84</v>
      </c>
      <c r="G49" s="2" t="s">
        <v>61</v>
      </c>
    </row>
    <row r="50" spans="1:7" ht="135" x14ac:dyDescent="0.25">
      <c r="A50" s="2">
        <v>77</v>
      </c>
      <c r="B50" s="2">
        <v>13804</v>
      </c>
      <c r="C50" s="2" t="s">
        <v>61</v>
      </c>
      <c r="D50" s="2">
        <v>693243</v>
      </c>
      <c r="E50" s="3" t="str">
        <f t="shared" si="1"/>
        <v>'693243</v>
      </c>
      <c r="F50" s="5" t="s">
        <v>85</v>
      </c>
      <c r="G50" s="2" t="s">
        <v>61</v>
      </c>
    </row>
    <row r="51" spans="1:7" ht="135" x14ac:dyDescent="0.25">
      <c r="A51" s="2">
        <v>78</v>
      </c>
      <c r="B51" s="2">
        <v>13804</v>
      </c>
      <c r="C51" s="2" t="s">
        <v>61</v>
      </c>
      <c r="D51" s="2">
        <v>693244</v>
      </c>
      <c r="E51" s="3" t="str">
        <f t="shared" si="1"/>
        <v>'693244</v>
      </c>
      <c r="F51" s="5" t="s">
        <v>86</v>
      </c>
      <c r="G51" s="2" t="s">
        <v>61</v>
      </c>
    </row>
    <row r="52" spans="1:7" ht="135" x14ac:dyDescent="0.25">
      <c r="A52" s="2">
        <v>79</v>
      </c>
      <c r="B52" s="2">
        <v>13804</v>
      </c>
      <c r="C52" s="2" t="s">
        <v>61</v>
      </c>
      <c r="D52" s="2">
        <v>693245</v>
      </c>
      <c r="E52" s="3" t="str">
        <f t="shared" si="1"/>
        <v>'693245</v>
      </c>
      <c r="F52" s="5" t="s">
        <v>87</v>
      </c>
      <c r="G52" s="2" t="s">
        <v>61</v>
      </c>
    </row>
    <row r="53" spans="1:7" ht="135" x14ac:dyDescent="0.25">
      <c r="A53" s="2">
        <v>80</v>
      </c>
      <c r="B53" s="2">
        <v>13804</v>
      </c>
      <c r="C53" s="2" t="s">
        <v>61</v>
      </c>
      <c r="D53" s="2">
        <v>693246</v>
      </c>
      <c r="E53" s="2" t="str">
        <f t="shared" si="1"/>
        <v>'693246</v>
      </c>
      <c r="F53" s="5" t="s">
        <v>88</v>
      </c>
      <c r="G53" s="2" t="s">
        <v>61</v>
      </c>
    </row>
    <row r="54" spans="1:7" ht="135" x14ac:dyDescent="0.25">
      <c r="A54" s="2">
        <v>81</v>
      </c>
      <c r="B54" s="2">
        <v>13804</v>
      </c>
      <c r="C54" s="2" t="s">
        <v>61</v>
      </c>
      <c r="D54" s="2">
        <v>693247</v>
      </c>
      <c r="E54" s="2" t="str">
        <f t="shared" si="1"/>
        <v>'693247</v>
      </c>
      <c r="F54" s="5" t="s">
        <v>89</v>
      </c>
      <c r="G54" s="2" t="s">
        <v>61</v>
      </c>
    </row>
    <row r="55" spans="1:7" ht="135" x14ac:dyDescent="0.25">
      <c r="A55" s="2">
        <v>82</v>
      </c>
      <c r="B55" s="2">
        <v>13804</v>
      </c>
      <c r="C55" s="2" t="s">
        <v>61</v>
      </c>
      <c r="D55" s="2">
        <v>693248</v>
      </c>
      <c r="E55" s="2" t="str">
        <f t="shared" si="1"/>
        <v>'693248</v>
      </c>
      <c r="F55" s="5" t="s">
        <v>90</v>
      </c>
      <c r="G55" s="2" t="s">
        <v>61</v>
      </c>
    </row>
    <row r="56" spans="1:7" ht="135" x14ac:dyDescent="0.25">
      <c r="A56" s="2">
        <v>83</v>
      </c>
      <c r="B56" s="2">
        <v>13804</v>
      </c>
      <c r="C56" s="2" t="s">
        <v>61</v>
      </c>
      <c r="D56" s="2">
        <v>693249</v>
      </c>
      <c r="E56" s="3" t="str">
        <f t="shared" si="1"/>
        <v>'693249</v>
      </c>
      <c r="F56" s="5" t="s">
        <v>91</v>
      </c>
      <c r="G56" s="2" t="s">
        <v>61</v>
      </c>
    </row>
    <row r="57" spans="1:7" ht="135" x14ac:dyDescent="0.25">
      <c r="A57" s="2">
        <v>84</v>
      </c>
      <c r="B57" s="2">
        <v>13804</v>
      </c>
      <c r="C57" s="2" t="s">
        <v>61</v>
      </c>
      <c r="D57" s="2">
        <v>693250</v>
      </c>
      <c r="E57" s="2" t="str">
        <f t="shared" si="1"/>
        <v>'693250</v>
      </c>
      <c r="F57" s="5" t="s">
        <v>92</v>
      </c>
      <c r="G57" s="2" t="s">
        <v>61</v>
      </c>
    </row>
    <row r="58" spans="1:7" ht="135" x14ac:dyDescent="0.25">
      <c r="A58" s="2">
        <v>85</v>
      </c>
      <c r="B58" s="2">
        <v>13804</v>
      </c>
      <c r="C58" s="2" t="s">
        <v>61</v>
      </c>
      <c r="D58" s="2">
        <v>693251</v>
      </c>
      <c r="E58" s="3" t="str">
        <f t="shared" si="1"/>
        <v>'693251</v>
      </c>
      <c r="F58" s="5" t="s">
        <v>93</v>
      </c>
      <c r="G58" s="2" t="s">
        <v>61</v>
      </c>
    </row>
    <row r="59" spans="1:7" ht="135" x14ac:dyDescent="0.25">
      <c r="A59" s="2">
        <v>86</v>
      </c>
      <c r="B59" s="2">
        <v>13804</v>
      </c>
      <c r="C59" s="2" t="s">
        <v>61</v>
      </c>
      <c r="D59" s="2">
        <v>693252</v>
      </c>
      <c r="E59" s="3" t="str">
        <f t="shared" si="1"/>
        <v>'693252</v>
      </c>
      <c r="F59" s="5" t="s">
        <v>94</v>
      </c>
      <c r="G59" s="2" t="s">
        <v>61</v>
      </c>
    </row>
    <row r="60" spans="1:7" ht="135" x14ac:dyDescent="0.25">
      <c r="A60" s="2">
        <v>87</v>
      </c>
      <c r="B60" s="2">
        <v>13804</v>
      </c>
      <c r="C60" s="2" t="s">
        <v>61</v>
      </c>
      <c r="D60" s="2">
        <v>693253</v>
      </c>
      <c r="E60" s="3" t="str">
        <f t="shared" si="1"/>
        <v>'693253</v>
      </c>
      <c r="F60" s="5" t="s">
        <v>95</v>
      </c>
      <c r="G60" s="2" t="s">
        <v>61</v>
      </c>
    </row>
    <row r="61" spans="1:7" ht="135" x14ac:dyDescent="0.25">
      <c r="A61" s="2">
        <v>88</v>
      </c>
      <c r="B61" s="2">
        <v>13804</v>
      </c>
      <c r="C61" s="2" t="s">
        <v>61</v>
      </c>
      <c r="D61" s="2">
        <v>693254</v>
      </c>
      <c r="E61" s="2" t="str">
        <f t="shared" si="1"/>
        <v>'693254</v>
      </c>
      <c r="F61" s="5" t="s">
        <v>96</v>
      </c>
      <c r="G61" s="2" t="s">
        <v>61</v>
      </c>
    </row>
    <row r="62" spans="1:7" ht="135" x14ac:dyDescent="0.25">
      <c r="A62" s="2">
        <v>89</v>
      </c>
      <c r="B62" s="2">
        <v>13804</v>
      </c>
      <c r="C62" s="2" t="s">
        <v>61</v>
      </c>
      <c r="D62" s="2">
        <v>693255</v>
      </c>
      <c r="E62" s="3" t="str">
        <f t="shared" si="1"/>
        <v>'693255</v>
      </c>
      <c r="F62" s="5" t="s">
        <v>97</v>
      </c>
      <c r="G62" s="2" t="s">
        <v>61</v>
      </c>
    </row>
    <row r="63" spans="1:7" ht="135" x14ac:dyDescent="0.25">
      <c r="A63" s="2">
        <v>90</v>
      </c>
      <c r="B63" s="2">
        <v>13804</v>
      </c>
      <c r="C63" s="2" t="s">
        <v>61</v>
      </c>
      <c r="D63" s="2">
        <v>693256</v>
      </c>
      <c r="E63" s="3" t="str">
        <f t="shared" si="1"/>
        <v>'693256</v>
      </c>
      <c r="F63" s="5" t="s">
        <v>98</v>
      </c>
      <c r="G63" s="2" t="s">
        <v>61</v>
      </c>
    </row>
    <row r="64" spans="1:7" ht="135" x14ac:dyDescent="0.25">
      <c r="A64" s="2">
        <v>91</v>
      </c>
      <c r="B64" s="2">
        <v>13804</v>
      </c>
      <c r="C64" s="2" t="s">
        <v>61</v>
      </c>
      <c r="D64" s="2">
        <v>693258</v>
      </c>
      <c r="E64" s="3" t="str">
        <f t="shared" si="1"/>
        <v>'693258</v>
      </c>
      <c r="F64" s="5" t="s">
        <v>99</v>
      </c>
      <c r="G64" s="2" t="s">
        <v>61</v>
      </c>
    </row>
    <row r="65" spans="1:7" ht="135" x14ac:dyDescent="0.25">
      <c r="A65" s="2">
        <v>92</v>
      </c>
      <c r="B65" s="2">
        <v>13804</v>
      </c>
      <c r="C65" s="2" t="s">
        <v>61</v>
      </c>
      <c r="D65" s="2">
        <v>693259</v>
      </c>
      <c r="E65" s="2" t="str">
        <f t="shared" si="1"/>
        <v>'693259</v>
      </c>
      <c r="F65" s="5" t="s">
        <v>100</v>
      </c>
      <c r="G65" s="2" t="s">
        <v>61</v>
      </c>
    </row>
    <row r="66" spans="1:7" ht="120" hidden="1" x14ac:dyDescent="0.25">
      <c r="A66" s="2">
        <v>107</v>
      </c>
      <c r="B66" s="2">
        <v>13803</v>
      </c>
      <c r="C66" s="2" t="s">
        <v>114</v>
      </c>
      <c r="D66" s="2">
        <v>693332</v>
      </c>
      <c r="E66" s="2" t="str">
        <f t="shared" ref="E66:E97" si="2">_xlfn.CONCAT("'",D66)</f>
        <v>'693332</v>
      </c>
      <c r="F66" s="5" t="s">
        <v>115</v>
      </c>
      <c r="G66" s="2" t="s">
        <v>114</v>
      </c>
    </row>
    <row r="67" spans="1:7" ht="120" hidden="1" x14ac:dyDescent="0.25">
      <c r="A67" s="2">
        <v>108</v>
      </c>
      <c r="B67" s="2">
        <v>13803</v>
      </c>
      <c r="C67" s="2" t="s">
        <v>114</v>
      </c>
      <c r="D67" s="2">
        <v>693333</v>
      </c>
      <c r="E67" s="2" t="str">
        <f t="shared" si="2"/>
        <v>'693333</v>
      </c>
      <c r="F67" s="5" t="s">
        <v>116</v>
      </c>
      <c r="G67" s="2" t="s">
        <v>114</v>
      </c>
    </row>
    <row r="68" spans="1:7" ht="120" hidden="1" x14ac:dyDescent="0.25">
      <c r="A68" s="2">
        <v>109</v>
      </c>
      <c r="B68" s="2">
        <v>13803</v>
      </c>
      <c r="C68" s="2" t="s">
        <v>114</v>
      </c>
      <c r="D68" s="2">
        <v>693334</v>
      </c>
      <c r="E68" s="2" t="str">
        <f t="shared" si="2"/>
        <v>'693334</v>
      </c>
      <c r="F68" s="5" t="s">
        <v>117</v>
      </c>
      <c r="G68" s="2" t="s">
        <v>114</v>
      </c>
    </row>
    <row r="69" spans="1:7" ht="120" hidden="1" x14ac:dyDescent="0.25">
      <c r="A69" s="2">
        <v>110</v>
      </c>
      <c r="B69" s="2">
        <v>13803</v>
      </c>
      <c r="C69" s="2" t="s">
        <v>114</v>
      </c>
      <c r="D69" s="2">
        <v>693335</v>
      </c>
      <c r="E69" s="2" t="str">
        <f t="shared" si="2"/>
        <v>'693335</v>
      </c>
      <c r="F69" s="5" t="s">
        <v>118</v>
      </c>
      <c r="G69" s="2" t="s">
        <v>114</v>
      </c>
    </row>
    <row r="70" spans="1:7" ht="120" hidden="1" x14ac:dyDescent="0.25">
      <c r="A70" s="2">
        <v>111</v>
      </c>
      <c r="B70" s="2">
        <v>13803</v>
      </c>
      <c r="C70" s="2" t="s">
        <v>114</v>
      </c>
      <c r="D70" s="2">
        <v>693336</v>
      </c>
      <c r="E70" s="2" t="str">
        <f t="shared" si="2"/>
        <v>'693336</v>
      </c>
      <c r="F70" s="5" t="s">
        <v>119</v>
      </c>
      <c r="G70" s="2" t="s">
        <v>114</v>
      </c>
    </row>
    <row r="71" spans="1:7" ht="120" hidden="1" x14ac:dyDescent="0.25">
      <c r="A71" s="2">
        <v>112</v>
      </c>
      <c r="B71" s="2">
        <v>13803</v>
      </c>
      <c r="C71" s="2" t="s">
        <v>114</v>
      </c>
      <c r="D71" s="2">
        <v>693337</v>
      </c>
      <c r="E71" s="2" t="str">
        <f t="shared" si="2"/>
        <v>'693337</v>
      </c>
      <c r="F71" s="5" t="s">
        <v>120</v>
      </c>
      <c r="G71" s="2" t="s">
        <v>114</v>
      </c>
    </row>
    <row r="72" spans="1:7" ht="120" hidden="1" x14ac:dyDescent="0.25">
      <c r="A72" s="2">
        <v>113</v>
      </c>
      <c r="B72" s="2">
        <v>13803</v>
      </c>
      <c r="C72" s="2" t="s">
        <v>114</v>
      </c>
      <c r="D72" s="2">
        <v>693338</v>
      </c>
      <c r="E72" s="2" t="str">
        <f t="shared" si="2"/>
        <v>'693338</v>
      </c>
      <c r="F72" s="5" t="s">
        <v>121</v>
      </c>
      <c r="G72" s="2" t="s">
        <v>114</v>
      </c>
    </row>
    <row r="73" spans="1:7" ht="120" hidden="1" x14ac:dyDescent="0.25">
      <c r="A73" s="2">
        <v>114</v>
      </c>
      <c r="B73" s="2">
        <v>13803</v>
      </c>
      <c r="C73" s="2" t="s">
        <v>114</v>
      </c>
      <c r="D73" s="2">
        <v>693339</v>
      </c>
      <c r="E73" s="2" t="str">
        <f t="shared" si="2"/>
        <v>'693339</v>
      </c>
      <c r="F73" s="5" t="s">
        <v>122</v>
      </c>
      <c r="G73" s="2" t="s">
        <v>114</v>
      </c>
    </row>
    <row r="74" spans="1:7" ht="120" hidden="1" x14ac:dyDescent="0.25">
      <c r="A74" s="2">
        <v>115</v>
      </c>
      <c r="B74" s="2">
        <v>13803</v>
      </c>
      <c r="C74" s="2" t="s">
        <v>114</v>
      </c>
      <c r="D74" s="2">
        <v>693340</v>
      </c>
      <c r="E74" s="2" t="str">
        <f t="shared" si="2"/>
        <v>'693340</v>
      </c>
      <c r="F74" s="5" t="s">
        <v>123</v>
      </c>
      <c r="G74" s="2" t="s">
        <v>114</v>
      </c>
    </row>
    <row r="75" spans="1:7" ht="120" hidden="1" x14ac:dyDescent="0.25">
      <c r="A75" s="2">
        <v>116</v>
      </c>
      <c r="B75" s="2">
        <v>13803</v>
      </c>
      <c r="C75" s="2" t="s">
        <v>114</v>
      </c>
      <c r="D75" s="2">
        <v>693341</v>
      </c>
      <c r="E75" s="2" t="str">
        <f t="shared" si="2"/>
        <v>'693341</v>
      </c>
      <c r="F75" s="5" t="s">
        <v>124</v>
      </c>
      <c r="G75" s="2" t="s">
        <v>114</v>
      </c>
    </row>
    <row r="76" spans="1:7" ht="120" hidden="1" x14ac:dyDescent="0.25">
      <c r="A76" s="2">
        <v>117</v>
      </c>
      <c r="B76" s="2">
        <v>13803</v>
      </c>
      <c r="C76" s="2" t="s">
        <v>114</v>
      </c>
      <c r="D76" s="2">
        <v>693342</v>
      </c>
      <c r="E76" s="2" t="str">
        <f t="shared" si="2"/>
        <v>'693342</v>
      </c>
      <c r="F76" s="5" t="s">
        <v>125</v>
      </c>
      <c r="G76" s="2" t="s">
        <v>114</v>
      </c>
    </row>
    <row r="77" spans="1:7" ht="120" hidden="1" x14ac:dyDescent="0.25">
      <c r="A77" s="2">
        <v>118</v>
      </c>
      <c r="B77" s="2">
        <v>13803</v>
      </c>
      <c r="C77" s="2" t="s">
        <v>114</v>
      </c>
      <c r="D77" s="2">
        <v>693343</v>
      </c>
      <c r="E77" s="2" t="str">
        <f t="shared" si="2"/>
        <v>'693343</v>
      </c>
      <c r="F77" s="5" t="s">
        <v>126</v>
      </c>
      <c r="G77" s="2" t="s">
        <v>114</v>
      </c>
    </row>
    <row r="78" spans="1:7" ht="120" hidden="1" x14ac:dyDescent="0.25">
      <c r="A78" s="2">
        <v>119</v>
      </c>
      <c r="B78" s="2">
        <v>13803</v>
      </c>
      <c r="C78" s="2" t="s">
        <v>114</v>
      </c>
      <c r="D78" s="2">
        <v>693344</v>
      </c>
      <c r="E78" s="2" t="str">
        <f t="shared" si="2"/>
        <v>'693344</v>
      </c>
      <c r="F78" s="5" t="s">
        <v>127</v>
      </c>
      <c r="G78" s="2" t="s">
        <v>114</v>
      </c>
    </row>
    <row r="79" spans="1:7" ht="120" hidden="1" x14ac:dyDescent="0.25">
      <c r="A79" s="2">
        <v>120</v>
      </c>
      <c r="B79" s="2">
        <v>13803</v>
      </c>
      <c r="C79" s="2" t="s">
        <v>114</v>
      </c>
      <c r="D79" s="2">
        <v>693345</v>
      </c>
      <c r="E79" s="2" t="str">
        <f t="shared" si="2"/>
        <v>'693345</v>
      </c>
      <c r="F79" s="5" t="s">
        <v>128</v>
      </c>
      <c r="G79" s="2" t="s">
        <v>114</v>
      </c>
    </row>
    <row r="80" spans="1:7" ht="120" hidden="1" x14ac:dyDescent="0.25">
      <c r="A80" s="2">
        <v>121</v>
      </c>
      <c r="B80" s="2">
        <v>13803</v>
      </c>
      <c r="C80" s="2" t="s">
        <v>114</v>
      </c>
      <c r="D80" s="2">
        <v>693346</v>
      </c>
      <c r="E80" s="2" t="str">
        <f t="shared" si="2"/>
        <v>'693346</v>
      </c>
      <c r="F80" s="5" t="s">
        <v>129</v>
      </c>
      <c r="G80" s="2" t="s">
        <v>114</v>
      </c>
    </row>
    <row r="81" spans="1:7" ht="120" hidden="1" x14ac:dyDescent="0.25">
      <c r="A81" s="2">
        <v>122</v>
      </c>
      <c r="B81" s="2">
        <v>13803</v>
      </c>
      <c r="C81" s="2" t="s">
        <v>114</v>
      </c>
      <c r="D81" s="2">
        <v>693347</v>
      </c>
      <c r="E81" s="2" t="str">
        <f t="shared" si="2"/>
        <v>'693347</v>
      </c>
      <c r="F81" s="5" t="s">
        <v>130</v>
      </c>
      <c r="G81" s="2" t="s">
        <v>114</v>
      </c>
    </row>
    <row r="82" spans="1:7" ht="120" hidden="1" x14ac:dyDescent="0.25">
      <c r="A82" s="2">
        <v>123</v>
      </c>
      <c r="B82" s="2">
        <v>13803</v>
      </c>
      <c r="C82" s="2" t="s">
        <v>114</v>
      </c>
      <c r="D82" s="2">
        <v>693348</v>
      </c>
      <c r="E82" s="2" t="str">
        <f t="shared" si="2"/>
        <v>'693348</v>
      </c>
      <c r="F82" s="5" t="s">
        <v>131</v>
      </c>
      <c r="G82" s="2" t="s">
        <v>114</v>
      </c>
    </row>
    <row r="83" spans="1:7" ht="120" hidden="1" x14ac:dyDescent="0.25">
      <c r="A83" s="2">
        <v>124</v>
      </c>
      <c r="B83" s="2">
        <v>13803</v>
      </c>
      <c r="C83" s="2" t="s">
        <v>114</v>
      </c>
      <c r="D83" s="2">
        <v>693349</v>
      </c>
      <c r="E83" s="2" t="str">
        <f t="shared" si="2"/>
        <v>'693349</v>
      </c>
      <c r="F83" s="5" t="s">
        <v>132</v>
      </c>
      <c r="G83" s="2" t="s">
        <v>114</v>
      </c>
    </row>
    <row r="84" spans="1:7" ht="120" hidden="1" x14ac:dyDescent="0.25">
      <c r="A84" s="2">
        <v>125</v>
      </c>
      <c r="B84" s="2">
        <v>13803</v>
      </c>
      <c r="C84" s="2" t="s">
        <v>114</v>
      </c>
      <c r="D84" s="2">
        <v>693350</v>
      </c>
      <c r="E84" s="2" t="str">
        <f t="shared" si="2"/>
        <v>'693350</v>
      </c>
      <c r="F84" s="5" t="s">
        <v>133</v>
      </c>
      <c r="G84" s="2" t="s">
        <v>114</v>
      </c>
    </row>
    <row r="85" spans="1:7" ht="120" hidden="1" x14ac:dyDescent="0.25">
      <c r="A85" s="2">
        <v>126</v>
      </c>
      <c r="B85" s="2">
        <v>13803</v>
      </c>
      <c r="C85" s="2" t="s">
        <v>114</v>
      </c>
      <c r="D85" s="2">
        <v>693351</v>
      </c>
      <c r="E85" s="2" t="str">
        <f t="shared" si="2"/>
        <v>'693351</v>
      </c>
      <c r="F85" s="5" t="s">
        <v>134</v>
      </c>
      <c r="G85" s="2" t="s">
        <v>114</v>
      </c>
    </row>
    <row r="86" spans="1:7" ht="120" hidden="1" x14ac:dyDescent="0.25">
      <c r="A86" s="2">
        <v>127</v>
      </c>
      <c r="B86" s="2">
        <v>13803</v>
      </c>
      <c r="C86" s="2" t="s">
        <v>114</v>
      </c>
      <c r="D86" s="2">
        <v>693352</v>
      </c>
      <c r="E86" s="2" t="str">
        <f t="shared" si="2"/>
        <v>'693352</v>
      </c>
      <c r="F86" s="5" t="s">
        <v>135</v>
      </c>
      <c r="G86" s="2" t="s">
        <v>114</v>
      </c>
    </row>
    <row r="87" spans="1:7" ht="120" hidden="1" x14ac:dyDescent="0.25">
      <c r="A87" s="2">
        <v>128</v>
      </c>
      <c r="B87" s="2">
        <v>13803</v>
      </c>
      <c r="C87" s="2" t="s">
        <v>114</v>
      </c>
      <c r="D87" s="2">
        <v>693353</v>
      </c>
      <c r="E87" s="2" t="str">
        <f t="shared" si="2"/>
        <v>'693353</v>
      </c>
      <c r="F87" s="5" t="s">
        <v>136</v>
      </c>
      <c r="G87" s="2" t="s">
        <v>114</v>
      </c>
    </row>
    <row r="88" spans="1:7" ht="120" hidden="1" x14ac:dyDescent="0.25">
      <c r="A88" s="2">
        <v>129</v>
      </c>
      <c r="B88" s="2">
        <v>13803</v>
      </c>
      <c r="C88" s="2" t="s">
        <v>114</v>
      </c>
      <c r="D88" s="2">
        <v>693354</v>
      </c>
      <c r="E88" s="2" t="str">
        <f t="shared" si="2"/>
        <v>'693354</v>
      </c>
      <c r="F88" s="5" t="s">
        <v>137</v>
      </c>
      <c r="G88" s="2" t="s">
        <v>114</v>
      </c>
    </row>
    <row r="89" spans="1:7" ht="120" hidden="1" x14ac:dyDescent="0.25">
      <c r="A89" s="2">
        <v>130</v>
      </c>
      <c r="B89" s="2">
        <v>13803</v>
      </c>
      <c r="C89" s="2" t="s">
        <v>114</v>
      </c>
      <c r="D89" s="2">
        <v>693355</v>
      </c>
      <c r="E89" s="2" t="str">
        <f t="shared" si="2"/>
        <v>'693355</v>
      </c>
      <c r="F89" s="5" t="s">
        <v>138</v>
      </c>
      <c r="G89" s="2" t="s">
        <v>114</v>
      </c>
    </row>
    <row r="90" spans="1:7" ht="120" hidden="1" x14ac:dyDescent="0.25">
      <c r="A90" s="2">
        <v>131</v>
      </c>
      <c r="B90" s="2">
        <v>13803</v>
      </c>
      <c r="C90" s="2" t="s">
        <v>114</v>
      </c>
      <c r="D90" s="2">
        <v>693356</v>
      </c>
      <c r="E90" s="2" t="str">
        <f t="shared" si="2"/>
        <v>'693356</v>
      </c>
      <c r="F90" s="5" t="s">
        <v>139</v>
      </c>
      <c r="G90" s="2" t="s">
        <v>114</v>
      </c>
    </row>
    <row r="91" spans="1:7" ht="120" hidden="1" x14ac:dyDescent="0.25">
      <c r="A91" s="2">
        <v>132</v>
      </c>
      <c r="B91" s="2">
        <v>13803</v>
      </c>
      <c r="C91" s="2" t="s">
        <v>114</v>
      </c>
      <c r="D91" s="2">
        <v>693357</v>
      </c>
      <c r="E91" s="2" t="str">
        <f t="shared" si="2"/>
        <v>'693357</v>
      </c>
      <c r="F91" s="5" t="s">
        <v>140</v>
      </c>
      <c r="G91" s="2" t="s">
        <v>114</v>
      </c>
    </row>
    <row r="92" spans="1:7" ht="120" hidden="1" x14ac:dyDescent="0.25">
      <c r="A92" s="2">
        <v>133</v>
      </c>
      <c r="B92" s="2">
        <v>13803</v>
      </c>
      <c r="C92" s="2" t="s">
        <v>114</v>
      </c>
      <c r="D92" s="2">
        <v>693358</v>
      </c>
      <c r="E92" s="2" t="str">
        <f t="shared" si="2"/>
        <v>'693358</v>
      </c>
      <c r="F92" s="5" t="s">
        <v>141</v>
      </c>
      <c r="G92" s="2" t="s">
        <v>114</v>
      </c>
    </row>
    <row r="93" spans="1:7" ht="120" hidden="1" x14ac:dyDescent="0.25">
      <c r="A93" s="2">
        <v>134</v>
      </c>
      <c r="B93" s="2">
        <v>13803</v>
      </c>
      <c r="C93" s="2" t="s">
        <v>114</v>
      </c>
      <c r="D93" s="2">
        <v>693359</v>
      </c>
      <c r="E93" s="2" t="str">
        <f t="shared" si="2"/>
        <v>'693359</v>
      </c>
      <c r="F93" s="5" t="s">
        <v>142</v>
      </c>
      <c r="G93" s="2" t="s">
        <v>114</v>
      </c>
    </row>
    <row r="94" spans="1:7" ht="120" hidden="1" x14ac:dyDescent="0.25">
      <c r="A94" s="2">
        <v>135</v>
      </c>
      <c r="B94" s="2">
        <v>13803</v>
      </c>
      <c r="C94" s="2" t="s">
        <v>114</v>
      </c>
      <c r="D94" s="2">
        <v>693360</v>
      </c>
      <c r="E94" s="2" t="str">
        <f t="shared" si="2"/>
        <v>'693360</v>
      </c>
      <c r="F94" s="5" t="s">
        <v>143</v>
      </c>
      <c r="G94" s="2" t="s">
        <v>114</v>
      </c>
    </row>
    <row r="95" spans="1:7" ht="120" hidden="1" x14ac:dyDescent="0.25">
      <c r="A95" s="2">
        <v>136</v>
      </c>
      <c r="B95" s="2">
        <v>13803</v>
      </c>
      <c r="C95" s="2" t="s">
        <v>114</v>
      </c>
      <c r="D95" s="2">
        <v>693361</v>
      </c>
      <c r="E95" s="2" t="str">
        <f t="shared" si="2"/>
        <v>'693361</v>
      </c>
      <c r="F95" s="5" t="s">
        <v>144</v>
      </c>
      <c r="G95" s="2" t="s">
        <v>114</v>
      </c>
    </row>
    <row r="96" spans="1:7" ht="120" hidden="1" x14ac:dyDescent="0.25">
      <c r="A96" s="2">
        <v>137</v>
      </c>
      <c r="B96" s="2">
        <v>13803</v>
      </c>
      <c r="C96" s="2" t="s">
        <v>114</v>
      </c>
      <c r="D96" s="2">
        <v>693362</v>
      </c>
      <c r="E96" s="2" t="str">
        <f t="shared" si="2"/>
        <v>'693362</v>
      </c>
      <c r="F96" s="5" t="s">
        <v>145</v>
      </c>
      <c r="G96" s="2" t="s">
        <v>114</v>
      </c>
    </row>
    <row r="97" spans="1:7" ht="120" hidden="1" x14ac:dyDescent="0.25">
      <c r="A97" s="2">
        <v>138</v>
      </c>
      <c r="B97" s="2">
        <v>13803</v>
      </c>
      <c r="C97" s="2" t="s">
        <v>114</v>
      </c>
      <c r="D97" s="2">
        <v>693363</v>
      </c>
      <c r="E97" s="2" t="str">
        <f t="shared" si="2"/>
        <v>'693363</v>
      </c>
      <c r="F97" s="5" t="s">
        <v>146</v>
      </c>
      <c r="G97" s="2" t="s">
        <v>114</v>
      </c>
    </row>
    <row r="98" spans="1:7" ht="120" hidden="1" x14ac:dyDescent="0.25">
      <c r="A98" s="2">
        <v>139</v>
      </c>
      <c r="B98" s="2">
        <v>13803</v>
      </c>
      <c r="C98" s="2" t="s">
        <v>114</v>
      </c>
      <c r="D98" s="2">
        <v>693364</v>
      </c>
      <c r="E98" s="2" t="str">
        <f t="shared" ref="E98:E129" si="3">_xlfn.CONCAT("'",D98)</f>
        <v>'693364</v>
      </c>
      <c r="F98" s="5" t="s">
        <v>147</v>
      </c>
      <c r="G98" s="2" t="s">
        <v>114</v>
      </c>
    </row>
    <row r="99" spans="1:7" ht="120" hidden="1" x14ac:dyDescent="0.25">
      <c r="A99" s="2">
        <v>140</v>
      </c>
      <c r="B99" s="2">
        <v>13803</v>
      </c>
      <c r="C99" s="2" t="s">
        <v>114</v>
      </c>
      <c r="D99" s="2">
        <v>693365</v>
      </c>
      <c r="E99" s="2" t="str">
        <f t="shared" si="3"/>
        <v>'693365</v>
      </c>
      <c r="F99" s="5" t="s">
        <v>148</v>
      </c>
      <c r="G99" s="2" t="s">
        <v>114</v>
      </c>
    </row>
    <row r="100" spans="1:7" ht="120" hidden="1" x14ac:dyDescent="0.25">
      <c r="A100" s="2">
        <v>141</v>
      </c>
      <c r="B100" s="2">
        <v>13803</v>
      </c>
      <c r="C100" s="2" t="s">
        <v>114</v>
      </c>
      <c r="D100" s="2">
        <v>693366</v>
      </c>
      <c r="E100" s="2" t="str">
        <f t="shared" si="3"/>
        <v>'693366</v>
      </c>
      <c r="F100" s="5" t="s">
        <v>149</v>
      </c>
      <c r="G100" s="2" t="s">
        <v>114</v>
      </c>
    </row>
    <row r="101" spans="1:7" ht="120" hidden="1" x14ac:dyDescent="0.25">
      <c r="A101" s="2">
        <v>142</v>
      </c>
      <c r="B101" s="2">
        <v>13803</v>
      </c>
      <c r="C101" s="2" t="s">
        <v>114</v>
      </c>
      <c r="D101" s="2">
        <v>693367</v>
      </c>
      <c r="E101" s="2" t="str">
        <f t="shared" si="3"/>
        <v>'693367</v>
      </c>
      <c r="F101" s="5" t="s">
        <v>150</v>
      </c>
      <c r="G101" s="2" t="s">
        <v>114</v>
      </c>
    </row>
    <row r="102" spans="1:7" ht="120" hidden="1" x14ac:dyDescent="0.25">
      <c r="A102" s="2">
        <v>143</v>
      </c>
      <c r="B102" s="2">
        <v>13803</v>
      </c>
      <c r="C102" s="2" t="s">
        <v>114</v>
      </c>
      <c r="D102" s="2">
        <v>693368</v>
      </c>
      <c r="E102" s="2" t="str">
        <f t="shared" si="3"/>
        <v>'693368</v>
      </c>
      <c r="F102" s="5" t="s">
        <v>151</v>
      </c>
      <c r="G102" s="2" t="s">
        <v>114</v>
      </c>
    </row>
    <row r="103" spans="1:7" ht="120" hidden="1" x14ac:dyDescent="0.25">
      <c r="A103" s="2">
        <v>144</v>
      </c>
      <c r="B103" s="2">
        <v>13803</v>
      </c>
      <c r="C103" s="2" t="s">
        <v>114</v>
      </c>
      <c r="D103" s="2">
        <v>693369</v>
      </c>
      <c r="E103" s="2" t="str">
        <f t="shared" si="3"/>
        <v>'693369</v>
      </c>
      <c r="F103" s="5" t="s">
        <v>152</v>
      </c>
      <c r="G103" s="2" t="s">
        <v>114</v>
      </c>
    </row>
    <row r="104" spans="1:7" ht="120" hidden="1" x14ac:dyDescent="0.25">
      <c r="A104" s="2">
        <v>145</v>
      </c>
      <c r="B104" s="2">
        <v>13803</v>
      </c>
      <c r="C104" s="2" t="s">
        <v>114</v>
      </c>
      <c r="D104" s="2">
        <v>693370</v>
      </c>
      <c r="E104" s="2" t="str">
        <f t="shared" si="3"/>
        <v>'693370</v>
      </c>
      <c r="F104" s="5" t="s">
        <v>153</v>
      </c>
      <c r="G104" s="2" t="s">
        <v>114</v>
      </c>
    </row>
    <row r="105" spans="1:7" ht="120" hidden="1" x14ac:dyDescent="0.25">
      <c r="A105" s="2">
        <v>146</v>
      </c>
      <c r="B105" s="2">
        <v>13803</v>
      </c>
      <c r="C105" s="2" t="s">
        <v>114</v>
      </c>
      <c r="D105" s="2">
        <v>694825</v>
      </c>
      <c r="E105" s="2" t="str">
        <f t="shared" si="3"/>
        <v>'694825</v>
      </c>
      <c r="F105" s="5" t="s">
        <v>154</v>
      </c>
      <c r="G105" s="2" t="s">
        <v>114</v>
      </c>
    </row>
    <row r="106" spans="1:7" ht="90" hidden="1" x14ac:dyDescent="0.25">
      <c r="A106" s="2">
        <v>48</v>
      </c>
      <c r="B106" s="2">
        <v>13811</v>
      </c>
      <c r="C106" s="2" t="s">
        <v>54</v>
      </c>
      <c r="D106" s="2">
        <v>693260</v>
      </c>
      <c r="E106" s="2" t="str">
        <f t="shared" si="3"/>
        <v>'693260</v>
      </c>
      <c r="F106" s="5" t="s">
        <v>55</v>
      </c>
      <c r="G106" s="2" t="s">
        <v>54</v>
      </c>
    </row>
    <row r="107" spans="1:7" ht="90" hidden="1" x14ac:dyDescent="0.25">
      <c r="A107" s="2">
        <v>49</v>
      </c>
      <c r="B107" s="2">
        <v>13811</v>
      </c>
      <c r="C107" s="2" t="s">
        <v>54</v>
      </c>
      <c r="D107" s="2">
        <v>693261</v>
      </c>
      <c r="E107" s="2" t="str">
        <f t="shared" si="3"/>
        <v>'693261</v>
      </c>
      <c r="F107" s="5" t="s">
        <v>56</v>
      </c>
      <c r="G107" s="2" t="s">
        <v>54</v>
      </c>
    </row>
    <row r="108" spans="1:7" ht="90" hidden="1" x14ac:dyDescent="0.25">
      <c r="A108" s="2">
        <v>50</v>
      </c>
      <c r="B108" s="2">
        <v>13811</v>
      </c>
      <c r="C108" s="2" t="s">
        <v>54</v>
      </c>
      <c r="D108" s="2">
        <v>693262</v>
      </c>
      <c r="E108" s="2" t="str">
        <f t="shared" si="3"/>
        <v>'693262</v>
      </c>
      <c r="F108" s="5" t="s">
        <v>57</v>
      </c>
      <c r="G108" s="2" t="s">
        <v>54</v>
      </c>
    </row>
    <row r="109" spans="1:7" ht="90" hidden="1" x14ac:dyDescent="0.25">
      <c r="A109" s="2">
        <v>51</v>
      </c>
      <c r="B109" s="2">
        <v>13811</v>
      </c>
      <c r="C109" s="2" t="s">
        <v>54</v>
      </c>
      <c r="D109" s="2">
        <v>693263</v>
      </c>
      <c r="E109" s="2" t="str">
        <f t="shared" si="3"/>
        <v>'693263</v>
      </c>
      <c r="F109" s="5" t="s">
        <v>58</v>
      </c>
      <c r="G109" s="2" t="s">
        <v>54</v>
      </c>
    </row>
    <row r="110" spans="1:7" ht="90" hidden="1" x14ac:dyDescent="0.25">
      <c r="A110" s="2">
        <v>52</v>
      </c>
      <c r="B110" s="2">
        <v>13811</v>
      </c>
      <c r="C110" s="2" t="s">
        <v>54</v>
      </c>
      <c r="D110" s="2">
        <v>693264</v>
      </c>
      <c r="E110" s="2" t="str">
        <f t="shared" si="3"/>
        <v>'693264</v>
      </c>
      <c r="F110" s="5" t="s">
        <v>59</v>
      </c>
      <c r="G110" s="2" t="s">
        <v>54</v>
      </c>
    </row>
    <row r="111" spans="1:7" ht="90" hidden="1" x14ac:dyDescent="0.25">
      <c r="A111" s="2">
        <v>53</v>
      </c>
      <c r="B111" s="2">
        <v>13811</v>
      </c>
      <c r="C111" s="2" t="s">
        <v>54</v>
      </c>
      <c r="D111" s="2">
        <v>693265</v>
      </c>
      <c r="E111" s="2" t="str">
        <f t="shared" si="3"/>
        <v>'693265</v>
      </c>
      <c r="F111" s="5" t="s">
        <v>60</v>
      </c>
      <c r="G111" s="2" t="s">
        <v>54</v>
      </c>
    </row>
    <row r="112" spans="1:7" ht="75" hidden="1" x14ac:dyDescent="0.25">
      <c r="A112" s="2">
        <v>2</v>
      </c>
      <c r="B112" s="2">
        <v>13812</v>
      </c>
      <c r="C112" s="2" t="s">
        <v>6</v>
      </c>
      <c r="D112" s="2">
        <v>693266</v>
      </c>
      <c r="E112" s="2" t="str">
        <f t="shared" si="3"/>
        <v>'693266</v>
      </c>
      <c r="F112" s="5" t="s">
        <v>7</v>
      </c>
      <c r="G112" s="2" t="s">
        <v>6</v>
      </c>
    </row>
    <row r="113" spans="1:7" ht="75" hidden="1" x14ac:dyDescent="0.25">
      <c r="A113" s="2">
        <v>3</v>
      </c>
      <c r="B113" s="2">
        <v>13812</v>
      </c>
      <c r="C113" s="2" t="s">
        <v>6</v>
      </c>
      <c r="D113" s="2">
        <v>693267</v>
      </c>
      <c r="E113" s="2" t="str">
        <f t="shared" si="3"/>
        <v>'693267</v>
      </c>
      <c r="F113" s="5" t="s">
        <v>8</v>
      </c>
      <c r="G113" s="2" t="s">
        <v>6</v>
      </c>
    </row>
    <row r="114" spans="1:7" ht="75" hidden="1" x14ac:dyDescent="0.25">
      <c r="A114" s="2">
        <v>4</v>
      </c>
      <c r="B114" s="2">
        <v>13812</v>
      </c>
      <c r="C114" s="2" t="s">
        <v>6</v>
      </c>
      <c r="D114" s="2">
        <v>693268</v>
      </c>
      <c r="E114" s="2" t="str">
        <f t="shared" si="3"/>
        <v>'693268</v>
      </c>
      <c r="F114" s="5" t="s">
        <v>9</v>
      </c>
      <c r="G114" s="2" t="s">
        <v>6</v>
      </c>
    </row>
    <row r="115" spans="1:7" ht="75" hidden="1" x14ac:dyDescent="0.25">
      <c r="A115" s="2">
        <v>5</v>
      </c>
      <c r="B115" s="2">
        <v>13812</v>
      </c>
      <c r="C115" s="2" t="s">
        <v>6</v>
      </c>
      <c r="D115" s="2">
        <v>693269</v>
      </c>
      <c r="E115" s="2" t="str">
        <f t="shared" si="3"/>
        <v>'693269</v>
      </c>
      <c r="F115" s="5" t="s">
        <v>10</v>
      </c>
      <c r="G115" s="2" t="s">
        <v>6</v>
      </c>
    </row>
    <row r="116" spans="1:7" ht="75" hidden="1" x14ac:dyDescent="0.25">
      <c r="A116" s="2">
        <v>6</v>
      </c>
      <c r="B116" s="2">
        <v>13812</v>
      </c>
      <c r="C116" s="2" t="s">
        <v>6</v>
      </c>
      <c r="D116" s="2">
        <v>693270</v>
      </c>
      <c r="E116" s="2" t="str">
        <f t="shared" si="3"/>
        <v>'693270</v>
      </c>
      <c r="F116" s="5" t="s">
        <v>11</v>
      </c>
      <c r="G116" s="2" t="s">
        <v>6</v>
      </c>
    </row>
    <row r="117" spans="1:7" ht="75" hidden="1" x14ac:dyDescent="0.25">
      <c r="A117" s="2">
        <v>7</v>
      </c>
      <c r="B117" s="2">
        <v>13812</v>
      </c>
      <c r="C117" s="2" t="s">
        <v>6</v>
      </c>
      <c r="D117" s="2">
        <v>693271</v>
      </c>
      <c r="E117" s="2" t="str">
        <f t="shared" si="3"/>
        <v>'693271</v>
      </c>
      <c r="F117" s="5" t="s">
        <v>12</v>
      </c>
      <c r="G117" s="2" t="s">
        <v>6</v>
      </c>
    </row>
    <row r="118" spans="1:7" ht="75" hidden="1" x14ac:dyDescent="0.25">
      <c r="A118" s="2">
        <v>8</v>
      </c>
      <c r="B118" s="2">
        <v>13812</v>
      </c>
      <c r="C118" s="2" t="s">
        <v>6</v>
      </c>
      <c r="D118" s="2">
        <v>693272</v>
      </c>
      <c r="E118" s="2" t="str">
        <f t="shared" si="3"/>
        <v>'693272</v>
      </c>
      <c r="F118" s="5" t="s">
        <v>13</v>
      </c>
      <c r="G118" s="2" t="s">
        <v>6</v>
      </c>
    </row>
    <row r="119" spans="1:7" ht="75" hidden="1" x14ac:dyDescent="0.25">
      <c r="A119" s="2">
        <v>9</v>
      </c>
      <c r="B119" s="2">
        <v>13812</v>
      </c>
      <c r="C119" s="2" t="s">
        <v>6</v>
      </c>
      <c r="D119" s="2">
        <v>693273</v>
      </c>
      <c r="E119" s="2" t="str">
        <f t="shared" si="3"/>
        <v>'693273</v>
      </c>
      <c r="F119" s="5" t="s">
        <v>14</v>
      </c>
      <c r="G119" s="2" t="s">
        <v>6</v>
      </c>
    </row>
    <row r="120" spans="1:7" ht="75" hidden="1" x14ac:dyDescent="0.25">
      <c r="A120" s="2">
        <v>10</v>
      </c>
      <c r="B120" s="2">
        <v>13812</v>
      </c>
      <c r="C120" s="2" t="s">
        <v>6</v>
      </c>
      <c r="D120" s="2">
        <v>693274</v>
      </c>
      <c r="E120" s="2" t="str">
        <f t="shared" si="3"/>
        <v>'693274</v>
      </c>
      <c r="F120" s="5" t="s">
        <v>15</v>
      </c>
      <c r="G120" s="2" t="s">
        <v>6</v>
      </c>
    </row>
    <row r="121" spans="1:7" ht="75" hidden="1" x14ac:dyDescent="0.25">
      <c r="A121" s="2">
        <v>11</v>
      </c>
      <c r="B121" s="2">
        <v>13812</v>
      </c>
      <c r="C121" s="2" t="s">
        <v>6</v>
      </c>
      <c r="D121" s="2">
        <v>693275</v>
      </c>
      <c r="E121" s="2" t="str">
        <f t="shared" si="3"/>
        <v>'693275</v>
      </c>
      <c r="F121" s="5" t="s">
        <v>16</v>
      </c>
      <c r="G121" s="2" t="s">
        <v>6</v>
      </c>
    </row>
    <row r="122" spans="1:7" ht="75" hidden="1" x14ac:dyDescent="0.25">
      <c r="A122" s="2">
        <v>12</v>
      </c>
      <c r="B122" s="2">
        <v>13812</v>
      </c>
      <c r="C122" s="2" t="s">
        <v>6</v>
      </c>
      <c r="D122" s="2">
        <v>693276</v>
      </c>
      <c r="E122" s="2" t="str">
        <f t="shared" si="3"/>
        <v>'693276</v>
      </c>
      <c r="F122" s="5" t="s">
        <v>17</v>
      </c>
      <c r="G122" s="2" t="s">
        <v>6</v>
      </c>
    </row>
    <row r="123" spans="1:7" ht="75" hidden="1" x14ac:dyDescent="0.25">
      <c r="A123" s="2">
        <v>13</v>
      </c>
      <c r="B123" s="2">
        <v>13812</v>
      </c>
      <c r="C123" s="2" t="s">
        <v>6</v>
      </c>
      <c r="D123" s="2">
        <v>693277</v>
      </c>
      <c r="E123" s="2" t="str">
        <f t="shared" si="3"/>
        <v>'693277</v>
      </c>
      <c r="F123" s="5" t="s">
        <v>18</v>
      </c>
      <c r="G123" s="2" t="s">
        <v>6</v>
      </c>
    </row>
    <row r="124" spans="1:7" ht="75" hidden="1" x14ac:dyDescent="0.25">
      <c r="A124" s="2">
        <v>14</v>
      </c>
      <c r="B124" s="2">
        <v>13812</v>
      </c>
      <c r="C124" s="2" t="s">
        <v>6</v>
      </c>
      <c r="D124" s="2">
        <v>693278</v>
      </c>
      <c r="E124" s="2" t="str">
        <f t="shared" si="3"/>
        <v>'693278</v>
      </c>
      <c r="F124" s="5" t="s">
        <v>19</v>
      </c>
      <c r="G124" s="2" t="s">
        <v>6</v>
      </c>
    </row>
    <row r="125" spans="1:7" ht="75" hidden="1" x14ac:dyDescent="0.25">
      <c r="A125" s="2">
        <v>15</v>
      </c>
      <c r="B125" s="2">
        <v>13812</v>
      </c>
      <c r="C125" s="2" t="s">
        <v>6</v>
      </c>
      <c r="D125" s="2">
        <v>693279</v>
      </c>
      <c r="E125" s="2" t="str">
        <f t="shared" si="3"/>
        <v>'693279</v>
      </c>
      <c r="F125" s="5" t="s">
        <v>20</v>
      </c>
      <c r="G125" s="2" t="s">
        <v>6</v>
      </c>
    </row>
    <row r="126" spans="1:7" ht="75" hidden="1" x14ac:dyDescent="0.25">
      <c r="A126" s="2">
        <v>16</v>
      </c>
      <c r="B126" s="2">
        <v>13812</v>
      </c>
      <c r="C126" s="2" t="s">
        <v>6</v>
      </c>
      <c r="D126" s="2">
        <v>693280</v>
      </c>
      <c r="E126" s="2" t="str">
        <f t="shared" si="3"/>
        <v>'693280</v>
      </c>
      <c r="F126" s="5" t="s">
        <v>21</v>
      </c>
      <c r="G126" s="2" t="s">
        <v>6</v>
      </c>
    </row>
    <row r="127" spans="1:7" ht="75" hidden="1" x14ac:dyDescent="0.25">
      <c r="A127" s="2">
        <v>17</v>
      </c>
      <c r="B127" s="2">
        <v>13812</v>
      </c>
      <c r="C127" s="2" t="s">
        <v>6</v>
      </c>
      <c r="D127" s="2">
        <v>693281</v>
      </c>
      <c r="E127" s="2" t="str">
        <f t="shared" si="3"/>
        <v>'693281</v>
      </c>
      <c r="F127" s="5" t="s">
        <v>22</v>
      </c>
      <c r="G127" s="2" t="s">
        <v>6</v>
      </c>
    </row>
    <row r="128" spans="1:7" ht="75" hidden="1" x14ac:dyDescent="0.25">
      <c r="A128" s="2">
        <v>18</v>
      </c>
      <c r="B128" s="2">
        <v>13812</v>
      </c>
      <c r="C128" s="2" t="s">
        <v>6</v>
      </c>
      <c r="D128" s="2">
        <v>693282</v>
      </c>
      <c r="E128" s="2" t="str">
        <f t="shared" si="3"/>
        <v>'693282</v>
      </c>
      <c r="F128" s="5" t="s">
        <v>23</v>
      </c>
      <c r="G128" s="2" t="s">
        <v>6</v>
      </c>
    </row>
    <row r="129" spans="1:7" ht="75" hidden="1" x14ac:dyDescent="0.25">
      <c r="A129" s="2">
        <v>19</v>
      </c>
      <c r="B129" s="2">
        <v>13812</v>
      </c>
      <c r="C129" s="2" t="s">
        <v>6</v>
      </c>
      <c r="D129" s="2">
        <v>693283</v>
      </c>
      <c r="E129" s="2" t="str">
        <f t="shared" si="3"/>
        <v>'693283</v>
      </c>
      <c r="F129" s="5" t="s">
        <v>24</v>
      </c>
      <c r="G129" s="2" t="s">
        <v>6</v>
      </c>
    </row>
    <row r="130" spans="1:7" ht="75" hidden="1" x14ac:dyDescent="0.25">
      <c r="A130" s="2">
        <v>20</v>
      </c>
      <c r="B130" s="2">
        <v>13812</v>
      </c>
      <c r="C130" s="2" t="s">
        <v>6</v>
      </c>
      <c r="D130" s="2">
        <v>693284</v>
      </c>
      <c r="E130" s="2" t="str">
        <f t="shared" ref="E130:E145" si="4">_xlfn.CONCAT("'",D130)</f>
        <v>'693284</v>
      </c>
      <c r="F130" s="5" t="s">
        <v>25</v>
      </c>
      <c r="G130" s="2" t="s">
        <v>6</v>
      </c>
    </row>
    <row r="131" spans="1:7" ht="75" hidden="1" x14ac:dyDescent="0.25">
      <c r="A131" s="2">
        <v>21</v>
      </c>
      <c r="B131" s="2">
        <v>13812</v>
      </c>
      <c r="C131" s="2" t="s">
        <v>6</v>
      </c>
      <c r="D131" s="2">
        <v>693285</v>
      </c>
      <c r="E131" s="2" t="str">
        <f t="shared" si="4"/>
        <v>'693285</v>
      </c>
      <c r="F131" s="5" t="s">
        <v>26</v>
      </c>
      <c r="G131" s="2" t="s">
        <v>6</v>
      </c>
    </row>
    <row r="132" spans="1:7" ht="75" hidden="1" x14ac:dyDescent="0.25">
      <c r="A132" s="2">
        <v>22</v>
      </c>
      <c r="B132" s="2">
        <v>13812</v>
      </c>
      <c r="C132" s="2" t="s">
        <v>6</v>
      </c>
      <c r="D132" s="2">
        <v>693286</v>
      </c>
      <c r="E132" s="2" t="str">
        <f t="shared" si="4"/>
        <v>'693286</v>
      </c>
      <c r="F132" s="5" t="s">
        <v>27</v>
      </c>
      <c r="G132" s="2" t="s">
        <v>6</v>
      </c>
    </row>
    <row r="133" spans="1:7" ht="75" hidden="1" x14ac:dyDescent="0.25">
      <c r="A133" s="2">
        <v>23</v>
      </c>
      <c r="B133" s="2">
        <v>13812</v>
      </c>
      <c r="C133" s="2" t="s">
        <v>6</v>
      </c>
      <c r="D133" s="2">
        <v>693287</v>
      </c>
      <c r="E133" s="2" t="str">
        <f t="shared" si="4"/>
        <v>'693287</v>
      </c>
      <c r="F133" s="5" t="s">
        <v>28</v>
      </c>
      <c r="G133" s="2" t="s">
        <v>6</v>
      </c>
    </row>
    <row r="134" spans="1:7" ht="75" hidden="1" x14ac:dyDescent="0.25">
      <c r="A134" s="2">
        <v>24</v>
      </c>
      <c r="B134" s="2">
        <v>13812</v>
      </c>
      <c r="C134" s="2" t="s">
        <v>6</v>
      </c>
      <c r="D134" s="2">
        <v>693288</v>
      </c>
      <c r="E134" s="2" t="str">
        <f t="shared" si="4"/>
        <v>'693288</v>
      </c>
      <c r="F134" s="5" t="s">
        <v>29</v>
      </c>
      <c r="G134" s="2" t="s">
        <v>6</v>
      </c>
    </row>
    <row r="135" spans="1:7" ht="75" hidden="1" x14ac:dyDescent="0.25">
      <c r="A135" s="2">
        <v>25</v>
      </c>
      <c r="B135" s="2">
        <v>13812</v>
      </c>
      <c r="C135" s="2" t="s">
        <v>6</v>
      </c>
      <c r="D135" s="2">
        <v>693289</v>
      </c>
      <c r="E135" s="2" t="str">
        <f t="shared" si="4"/>
        <v>'693289</v>
      </c>
      <c r="F135" s="5" t="s">
        <v>30</v>
      </c>
      <c r="G135" s="2" t="s">
        <v>6</v>
      </c>
    </row>
    <row r="136" spans="1:7" ht="75" hidden="1" x14ac:dyDescent="0.25">
      <c r="A136" s="2">
        <v>26</v>
      </c>
      <c r="B136" s="2">
        <v>13812</v>
      </c>
      <c r="C136" s="2" t="s">
        <v>6</v>
      </c>
      <c r="D136" s="2">
        <v>693290</v>
      </c>
      <c r="E136" s="2" t="str">
        <f t="shared" si="4"/>
        <v>'693290</v>
      </c>
      <c r="F136" s="5" t="s">
        <v>31</v>
      </c>
      <c r="G136" s="2" t="s">
        <v>6</v>
      </c>
    </row>
    <row r="137" spans="1:7" ht="75" hidden="1" x14ac:dyDescent="0.25">
      <c r="A137" s="2">
        <v>27</v>
      </c>
      <c r="B137" s="2">
        <v>13812</v>
      </c>
      <c r="C137" s="2" t="s">
        <v>6</v>
      </c>
      <c r="D137" s="2">
        <v>693291</v>
      </c>
      <c r="E137" s="2" t="str">
        <f t="shared" si="4"/>
        <v>'693291</v>
      </c>
      <c r="F137" s="5" t="s">
        <v>32</v>
      </c>
      <c r="G137" s="2" t="s">
        <v>6</v>
      </c>
    </row>
    <row r="138" spans="1:7" ht="75" hidden="1" x14ac:dyDescent="0.25">
      <c r="A138" s="2">
        <v>28</v>
      </c>
      <c r="B138" s="2">
        <v>13812</v>
      </c>
      <c r="C138" s="2" t="s">
        <v>6</v>
      </c>
      <c r="D138" s="2">
        <v>693292</v>
      </c>
      <c r="E138" s="2" t="str">
        <f t="shared" si="4"/>
        <v>'693292</v>
      </c>
      <c r="F138" s="5" t="s">
        <v>33</v>
      </c>
      <c r="G138" s="2" t="s">
        <v>6</v>
      </c>
    </row>
    <row r="139" spans="1:7" ht="75" hidden="1" x14ac:dyDescent="0.25">
      <c r="A139" s="2">
        <v>29</v>
      </c>
      <c r="B139" s="2">
        <v>13812</v>
      </c>
      <c r="C139" s="2" t="s">
        <v>6</v>
      </c>
      <c r="D139" s="2">
        <v>693293</v>
      </c>
      <c r="E139" s="2" t="str">
        <f t="shared" si="4"/>
        <v>'693293</v>
      </c>
      <c r="F139" s="5" t="s">
        <v>34</v>
      </c>
      <c r="G139" s="2" t="s">
        <v>6</v>
      </c>
    </row>
    <row r="140" spans="1:7" ht="75" hidden="1" x14ac:dyDescent="0.25">
      <c r="A140" s="2">
        <v>30</v>
      </c>
      <c r="B140" s="2">
        <v>13812</v>
      </c>
      <c r="C140" s="2" t="s">
        <v>6</v>
      </c>
      <c r="D140" s="2">
        <v>693294</v>
      </c>
      <c r="E140" s="2" t="str">
        <f t="shared" si="4"/>
        <v>'693294</v>
      </c>
      <c r="F140" s="5" t="s">
        <v>35</v>
      </c>
      <c r="G140" s="2" t="s">
        <v>6</v>
      </c>
    </row>
    <row r="141" spans="1:7" ht="75" hidden="1" x14ac:dyDescent="0.25">
      <c r="A141" s="2">
        <v>31</v>
      </c>
      <c r="B141" s="2">
        <v>13812</v>
      </c>
      <c r="C141" s="2" t="s">
        <v>6</v>
      </c>
      <c r="D141" s="2">
        <v>693295</v>
      </c>
      <c r="E141" s="2" t="str">
        <f t="shared" si="4"/>
        <v>'693295</v>
      </c>
      <c r="F141" s="5" t="s">
        <v>36</v>
      </c>
      <c r="G141" s="2" t="s">
        <v>6</v>
      </c>
    </row>
    <row r="142" spans="1:7" ht="75" hidden="1" x14ac:dyDescent="0.25">
      <c r="A142" s="2">
        <v>32</v>
      </c>
      <c r="B142" s="2">
        <v>13812</v>
      </c>
      <c r="C142" s="2" t="s">
        <v>6</v>
      </c>
      <c r="D142" s="2">
        <v>693296</v>
      </c>
      <c r="E142" s="2" t="str">
        <f t="shared" si="4"/>
        <v>'693296</v>
      </c>
      <c r="F142" s="5" t="s">
        <v>37</v>
      </c>
      <c r="G142" s="2" t="s">
        <v>6</v>
      </c>
    </row>
    <row r="143" spans="1:7" ht="75" hidden="1" x14ac:dyDescent="0.25">
      <c r="A143" s="2">
        <v>33</v>
      </c>
      <c r="B143" s="2">
        <v>13812</v>
      </c>
      <c r="C143" s="2" t="s">
        <v>6</v>
      </c>
      <c r="D143" s="2">
        <v>693297</v>
      </c>
      <c r="E143" s="2" t="str">
        <f t="shared" si="4"/>
        <v>'693297</v>
      </c>
      <c r="F143" s="5" t="s">
        <v>38</v>
      </c>
      <c r="G143" s="2" t="s">
        <v>6</v>
      </c>
    </row>
    <row r="144" spans="1:7" ht="75" hidden="1" x14ac:dyDescent="0.25">
      <c r="A144" s="2">
        <v>34</v>
      </c>
      <c r="B144" s="2">
        <v>13812</v>
      </c>
      <c r="C144" s="2" t="s">
        <v>6</v>
      </c>
      <c r="D144" s="2">
        <v>693298</v>
      </c>
      <c r="E144" s="2" t="str">
        <f t="shared" si="4"/>
        <v>'693298</v>
      </c>
      <c r="F144" s="5" t="s">
        <v>39</v>
      </c>
      <c r="G144" s="2" t="s">
        <v>6</v>
      </c>
    </row>
    <row r="145" spans="1:7" ht="75" hidden="1" x14ac:dyDescent="0.25">
      <c r="A145" s="2">
        <v>35</v>
      </c>
      <c r="B145" s="2">
        <v>13812</v>
      </c>
      <c r="C145" s="2" t="s">
        <v>6</v>
      </c>
      <c r="D145" s="2">
        <v>693299</v>
      </c>
      <c r="E145" s="2" t="str">
        <f t="shared" si="4"/>
        <v>'693299</v>
      </c>
      <c r="F145" s="5" t="s">
        <v>40</v>
      </c>
      <c r="G145" s="2" t="s">
        <v>6</v>
      </c>
    </row>
  </sheetData>
  <autoFilter ref="A1:G145" xr:uid="{F4D71EF8-79E4-4D27-A3F6-64F8F2E766CF}">
    <filterColumn colId="2">
      <filters>
        <filter val="DIREKTORAT JENDERAL PENDIDIKAN ANAK USIA DINI, PENDIDIKAN DASAR, DAN PENDIDIKAN MENENGAH"/>
      </filters>
    </filterColumn>
    <sortState xmlns:xlrd2="http://schemas.microsoft.com/office/spreadsheetml/2017/richdata2" ref="A2:G145">
      <sortCondition descending="1" ref="C1:C145"/>
    </sortState>
  </autoFilter>
  <conditionalFormatting sqref="D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SATKER KEMENDIKDASMEN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Digitaloffie115472</dc:creator>
  <cp:lastModifiedBy>Digitaloffie115472</cp:lastModifiedBy>
  <dcterms:created xsi:type="dcterms:W3CDTF">2026-01-15T07:31:48Z</dcterms:created>
  <dcterms:modified xsi:type="dcterms:W3CDTF">2026-08-03T09:58:57Z</dcterms:modified>
</cp:coreProperties>
</file>