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mc:AlternateContent xmlns:mc="http://schemas.openxmlformats.org/markup-compatibility/2006">
    <mc:Choice Requires="x15">
      <x15ac:absPath xmlns:x15ac="http://schemas.microsoft.com/office/spreadsheetml/2010/11/ac" url="W:\Veiligheid (aangemaakt door Fred S. 11-6-2023)\TRA\"/>
    </mc:Choice>
  </mc:AlternateContent>
  <xr:revisionPtr revIDLastSave="0" documentId="8_{3F96E319-D5E5-4399-B2E8-42558C91B57C}" xr6:coauthVersionLast="36" xr6:coauthVersionMax="36" xr10:uidLastSave="{00000000-0000-0000-0000-000000000000}"/>
  <bookViews>
    <workbookView xWindow="0" yWindow="0" windowWidth="38400" windowHeight="17625" xr2:uid="{00000000-000D-0000-FFFF-FFFF00000000}"/>
  </bookViews>
  <sheets>
    <sheet name="TRA form (empty)" sheetId="3" r:id="rId1"/>
    <sheet name="calculation Fine &amp; Kinney" sheetId="2" r:id="rId2"/>
  </sheets>
  <definedNames>
    <definedName name="_xlnm.Print_Area" localSheetId="0">'TRA form (empty)'!$A$1:$O$15</definedName>
    <definedName name="_xlnm.Print_Titles" localSheetId="0">'TRA form (empty)'!$4:$5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6" i="3" l="1"/>
  <c r="M7" i="3"/>
  <c r="M8" i="3"/>
  <c r="M9" i="3"/>
  <c r="M10" i="3"/>
  <c r="M11" i="3"/>
  <c r="G6" i="3"/>
  <c r="G7" i="3"/>
  <c r="G8" i="3"/>
  <c r="G9" i="3"/>
  <c r="G10" i="3"/>
  <c r="G11" i="3"/>
  <c r="G12" i="3" l="1"/>
  <c r="G13" i="3"/>
  <c r="G14" i="3"/>
  <c r="G15" i="3"/>
  <c r="M14" i="3"/>
  <c r="M12" i="3" l="1"/>
  <c r="M13" i="3"/>
  <c r="M1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Cyril Litjens</author>
  </authors>
  <commentList>
    <comment ref="D4" authorId="0" shapeId="0" xr:uid="{00000000-0006-0000-0000-000001000000}">
      <text>
        <r>
          <rPr>
            <b/>
            <sz val="8"/>
            <color indexed="81"/>
            <rFont val="Tahoma"/>
            <family val="2"/>
          </rPr>
          <t>Gevarenzone:</t>
        </r>
        <r>
          <rPr>
            <sz val="8"/>
            <color indexed="81"/>
            <rFont val="Tahoma"/>
            <family val="2"/>
          </rPr>
          <t xml:space="preserve">  
Gebied waarin personen risico lopen te worden blootgesteld aan de gevolgen van een gevaarlijke gebeurtenis
</t>
        </r>
        <r>
          <rPr>
            <b/>
            <sz val="8"/>
            <color indexed="81"/>
            <rFont val="Tahoma"/>
            <family val="2"/>
          </rPr>
          <t xml:space="preserve">Effect (E): </t>
        </r>
        <r>
          <rPr>
            <sz val="8"/>
            <color indexed="81"/>
            <rFont val="Tahoma"/>
            <family val="2"/>
          </rPr>
          <t xml:space="preserve">   
Wat is het 'normaal' te verwachten gevolg van blootstelling aan een gevaarlijke situatie.
 Wat is het ergste scenario dat te verwachten is (bedenk hierbij wel dat de bijbehorende waarschijnlijkheid kleiner is; in veel gevallen zal dan W x E gelijk zijn voor de beschouwde effecten).
</t>
        </r>
        <r>
          <rPr>
            <b/>
            <sz val="8"/>
            <color indexed="81"/>
            <rFont val="Tahoma"/>
            <family val="2"/>
          </rPr>
          <t xml:space="preserve">Blootstelling (B):
</t>
        </r>
        <r>
          <rPr>
            <sz val="8"/>
            <color indexed="81"/>
            <rFont val="Tahoma"/>
            <family val="2"/>
          </rPr>
          <t xml:space="preserve"> Frequentie waarmee personen zich in de gevarenzone bevinden. 
</t>
        </r>
        <r>
          <rPr>
            <b/>
            <sz val="8"/>
            <color indexed="81"/>
            <rFont val="Tahoma"/>
            <family val="2"/>
          </rPr>
          <t>Waarschijnlijkheid (W):</t>
        </r>
        <r>
          <rPr>
            <sz val="8"/>
            <color indexed="81"/>
            <rFont val="Tahoma"/>
            <family val="2"/>
          </rPr>
          <t xml:space="preserve"> 
De kans dat zich een gevaarlijke gebeurtenis voordoet én daarbij het omschreven effect optreedt
(Dit is dus een gecombineerde kans: P(gevaarlijke gebeurtenis doet zich voor) x P(het omschreven effect treedt op) !)
Litjens, ArboNed</t>
        </r>
      </text>
    </comment>
    <comment ref="D5" authorId="0" shapeId="0" xr:uid="{00000000-0006-0000-0000-000003000000}">
      <text>
        <r>
          <rPr>
            <b/>
            <sz val="8"/>
            <color indexed="81"/>
            <rFont val="Tahoma"/>
            <family val="2"/>
          </rPr>
          <t xml:space="preserve">Effect </t>
        </r>
        <r>
          <rPr>
            <sz val="8"/>
            <color indexed="81"/>
            <rFont val="Tahoma"/>
            <family val="2"/>
          </rPr>
          <t xml:space="preserve">
</t>
        </r>
        <r>
          <rPr>
            <b/>
            <sz val="8"/>
            <color indexed="81"/>
            <rFont val="Tahoma"/>
            <family val="2"/>
          </rPr>
          <t>1</t>
        </r>
        <r>
          <rPr>
            <sz val="8"/>
            <color indexed="81"/>
            <rFont val="Tahoma"/>
            <family val="2"/>
          </rPr>
          <t xml:space="preserve"> Gering; letsel zonder verzuim 
   (EHBO of hinder)
</t>
        </r>
        <r>
          <rPr>
            <b/>
            <sz val="8"/>
            <color indexed="81"/>
            <rFont val="Tahoma"/>
            <family val="2"/>
          </rPr>
          <t>3</t>
        </r>
        <r>
          <rPr>
            <sz val="8"/>
            <color indexed="81"/>
            <rFont val="Tahoma"/>
            <family val="2"/>
          </rPr>
          <t xml:space="preserve"> Belangrijk; letsel en verzuim
</t>
        </r>
        <r>
          <rPr>
            <b/>
            <sz val="8"/>
            <color indexed="81"/>
            <rFont val="Tahoma"/>
            <family val="2"/>
          </rPr>
          <t>7</t>
        </r>
        <r>
          <rPr>
            <sz val="8"/>
            <color indexed="81"/>
            <rFont val="Tahoma"/>
            <family val="2"/>
          </rPr>
          <t xml:space="preserve"> Ernstig; irreversibel (invaliditeit)
</t>
        </r>
        <r>
          <rPr>
            <b/>
            <sz val="8"/>
            <color indexed="81"/>
            <rFont val="Tahoma"/>
            <family val="2"/>
          </rPr>
          <t>15</t>
        </r>
        <r>
          <rPr>
            <sz val="8"/>
            <color indexed="81"/>
            <rFont val="Tahoma"/>
            <family val="2"/>
          </rPr>
          <t xml:space="preserve"> Zeer ernstig; één dode 
    (acuut of op termijn)
</t>
        </r>
        <r>
          <rPr>
            <b/>
            <sz val="8"/>
            <color indexed="81"/>
            <rFont val="Tahoma"/>
            <family val="2"/>
          </rPr>
          <t>40</t>
        </r>
        <r>
          <rPr>
            <sz val="8"/>
            <color indexed="81"/>
            <rFont val="Tahoma"/>
            <family val="2"/>
          </rPr>
          <t xml:space="preserve"> Ramp; enkele doden
     (acuut of op termijn)
</t>
        </r>
      </text>
    </comment>
    <comment ref="E5" authorId="0" shapeId="0" xr:uid="{00000000-0006-0000-0000-000004000000}">
      <text>
        <r>
          <rPr>
            <b/>
            <sz val="8"/>
            <color indexed="81"/>
            <rFont val="Tahoma"/>
            <family val="2"/>
          </rPr>
          <t>Blootstellingsduur</t>
        </r>
        <r>
          <rPr>
            <sz val="8"/>
            <color indexed="81"/>
            <rFont val="Tahoma"/>
            <family val="2"/>
          </rPr>
          <t xml:space="preserve">
</t>
        </r>
        <r>
          <rPr>
            <b/>
            <sz val="8"/>
            <color indexed="81"/>
            <rFont val="Tahoma"/>
            <family val="2"/>
          </rPr>
          <t>0,5</t>
        </r>
        <r>
          <rPr>
            <sz val="8"/>
            <color indexed="81"/>
            <rFont val="Tahoma"/>
            <family val="2"/>
          </rPr>
          <t xml:space="preserve"> Zeer zelden
      (maximaal 1 maal per jaar)
</t>
        </r>
        <r>
          <rPr>
            <b/>
            <sz val="8"/>
            <color indexed="81"/>
            <rFont val="Tahoma"/>
            <family val="2"/>
          </rPr>
          <t xml:space="preserve">  1</t>
        </r>
        <r>
          <rPr>
            <sz val="8"/>
            <color indexed="81"/>
            <rFont val="Tahoma"/>
            <family val="2"/>
          </rPr>
          <t xml:space="preserve">  Zelden (halfjaarlijks)
 </t>
        </r>
        <r>
          <rPr>
            <b/>
            <sz val="8"/>
            <color indexed="81"/>
            <rFont val="Tahoma"/>
            <family val="2"/>
          </rPr>
          <t xml:space="preserve"> 2</t>
        </r>
        <r>
          <rPr>
            <sz val="8"/>
            <color indexed="81"/>
            <rFont val="Tahoma"/>
            <family val="2"/>
          </rPr>
          <t xml:space="preserve">  Soms (maandelijks)
 </t>
        </r>
        <r>
          <rPr>
            <b/>
            <sz val="8"/>
            <color indexed="81"/>
            <rFont val="Tahoma"/>
            <family val="2"/>
          </rPr>
          <t xml:space="preserve"> 3</t>
        </r>
        <r>
          <rPr>
            <sz val="8"/>
            <color indexed="81"/>
            <rFont val="Tahoma"/>
            <family val="2"/>
          </rPr>
          <t xml:space="preserve">  Af en toe (wekelijks)
 </t>
        </r>
        <r>
          <rPr>
            <b/>
            <sz val="8"/>
            <color indexed="81"/>
            <rFont val="Tahoma"/>
            <family val="2"/>
          </rPr>
          <t xml:space="preserve"> 6</t>
        </r>
        <r>
          <rPr>
            <sz val="8"/>
            <color indexed="81"/>
            <rFont val="Tahoma"/>
            <family val="2"/>
          </rPr>
          <t xml:space="preserve">  Geregeld (dagelijks)
</t>
        </r>
        <r>
          <rPr>
            <b/>
            <sz val="8"/>
            <color indexed="81"/>
            <rFont val="Tahoma"/>
            <family val="2"/>
          </rPr>
          <t>10</t>
        </r>
        <r>
          <rPr>
            <sz val="8"/>
            <color indexed="81"/>
            <rFont val="Tahoma"/>
            <family val="2"/>
          </rPr>
          <t xml:space="preserve">  Voortdurend</t>
        </r>
      </text>
    </comment>
    <comment ref="F5" authorId="0" shapeId="0" xr:uid="{00000000-0006-0000-0000-000005000000}">
      <text>
        <r>
          <rPr>
            <b/>
            <sz val="8"/>
            <color indexed="81"/>
            <rFont val="Tahoma"/>
            <family val="2"/>
          </rPr>
          <t>Waarschijnlijkheid</t>
        </r>
        <r>
          <rPr>
            <sz val="8"/>
            <color indexed="81"/>
            <rFont val="Tahoma"/>
            <family val="2"/>
          </rPr>
          <t xml:space="preserve">
</t>
        </r>
        <r>
          <rPr>
            <b/>
            <sz val="8"/>
            <color indexed="81"/>
            <rFont val="Tahoma"/>
            <family val="2"/>
          </rPr>
          <t>0,1</t>
        </r>
        <r>
          <rPr>
            <sz val="8"/>
            <color indexed="81"/>
            <rFont val="Tahoma"/>
            <family val="2"/>
          </rPr>
          <t xml:space="preserve">  Bijna niet denkbaar
</t>
        </r>
        <r>
          <rPr>
            <b/>
            <sz val="8"/>
            <color indexed="81"/>
            <rFont val="Tahoma"/>
            <family val="2"/>
          </rPr>
          <t>0,2</t>
        </r>
        <r>
          <rPr>
            <sz val="8"/>
            <color indexed="81"/>
            <rFont val="Tahoma"/>
            <family val="2"/>
          </rPr>
          <t xml:space="preserve">  Praktisch onmogelijk
</t>
        </r>
        <r>
          <rPr>
            <b/>
            <sz val="8"/>
            <color indexed="81"/>
            <rFont val="Tahoma"/>
            <family val="2"/>
          </rPr>
          <t>0,5</t>
        </r>
        <r>
          <rPr>
            <sz val="8"/>
            <color indexed="81"/>
            <rFont val="Tahoma"/>
            <family val="2"/>
          </rPr>
          <t xml:space="preserve">  Denkbaar maar zeer 
        onwaarschijnlijk
</t>
        </r>
        <r>
          <rPr>
            <b/>
            <sz val="8"/>
            <color indexed="81"/>
            <rFont val="Tahoma"/>
            <family val="2"/>
          </rPr>
          <t xml:space="preserve">1 </t>
        </r>
        <r>
          <rPr>
            <sz val="8"/>
            <color indexed="81"/>
            <rFont val="Tahoma"/>
            <family val="2"/>
          </rPr>
          <t xml:space="preserve">    Onwaarschijnlijk maar 
       mogelijk in grensgeval
</t>
        </r>
        <r>
          <rPr>
            <b/>
            <sz val="8"/>
            <color indexed="81"/>
            <rFont val="Tahoma"/>
            <family val="2"/>
          </rPr>
          <t>3</t>
        </r>
        <r>
          <rPr>
            <sz val="8"/>
            <color indexed="81"/>
            <rFont val="Tahoma"/>
            <family val="2"/>
          </rPr>
          <t xml:space="preserve">    Ongewoon maar mogelijk
</t>
        </r>
        <r>
          <rPr>
            <b/>
            <sz val="8"/>
            <color indexed="81"/>
            <rFont val="Tahoma"/>
            <family val="2"/>
          </rPr>
          <t>6</t>
        </r>
        <r>
          <rPr>
            <sz val="8"/>
            <color indexed="81"/>
            <rFont val="Tahoma"/>
            <family val="2"/>
          </rPr>
          <t xml:space="preserve">     Zeer wel mogelijk
</t>
        </r>
        <r>
          <rPr>
            <b/>
            <sz val="8"/>
            <color indexed="81"/>
            <rFont val="Tahoma"/>
            <family val="2"/>
          </rPr>
          <t>10</t>
        </r>
        <r>
          <rPr>
            <sz val="8"/>
            <color indexed="81"/>
            <rFont val="Tahoma"/>
            <family val="2"/>
          </rPr>
          <t xml:space="preserve">   Te verwachten</t>
        </r>
      </text>
    </comment>
    <comment ref="G5" authorId="0" shapeId="0" xr:uid="{00000000-0006-0000-0000-000006000000}">
      <text>
        <r>
          <rPr>
            <b/>
            <sz val="8"/>
            <color indexed="81"/>
            <rFont val="Tahoma"/>
            <family val="2"/>
          </rPr>
          <t>Classificatie:</t>
        </r>
        <r>
          <rPr>
            <sz val="8"/>
            <color indexed="81"/>
            <rFont val="Tahoma"/>
            <family val="2"/>
          </rPr>
          <t xml:space="preserve">
groen: geen actie noodzakelijk (risico aanvaardbaar)
geel: aandacht vereist (mogelijk risico)
blauw: maatregelen vereist binnen 2 weken (belangrijk risico)
rood: directe verbetering vereist (hoog risico)
</t>
        </r>
        <r>
          <rPr>
            <b/>
            <sz val="8"/>
            <color indexed="81"/>
            <rFont val="Tahoma"/>
            <family val="2"/>
          </rPr>
          <t>Opmerkingen</t>
        </r>
        <r>
          <rPr>
            <sz val="8"/>
            <color indexed="81"/>
            <rFont val="Tahoma"/>
            <family val="2"/>
          </rPr>
          <t xml:space="preserve">
Bij groen en geel indien Effect (E)  rood actie vereist
Bij Score groter dan 400 direct stoppen
Litjens, ArboNed
</t>
        </r>
      </text>
    </comment>
  </commentList>
</comments>
</file>

<file path=xl/sharedStrings.xml><?xml version="1.0" encoding="utf-8"?>
<sst xmlns="http://schemas.openxmlformats.org/spreadsheetml/2006/main" count="77" uniqueCount="69">
  <si>
    <t>Severity (S) </t>
  </si>
  <si>
    <t>Risk (R) = S x F x P</t>
  </si>
  <si>
    <t>Disaster</t>
  </si>
  <si>
    <t>several deaths</t>
  </si>
  <si>
    <t>&gt; 400</t>
  </si>
  <si>
    <t>Very high risk</t>
  </si>
  <si>
    <t>stop work!</t>
  </si>
  <si>
    <t>Very serious</t>
  </si>
  <si>
    <t>One dead</t>
  </si>
  <si>
    <t>200 - 400</t>
  </si>
  <si>
    <t>High risk</t>
  </si>
  <si>
    <t>directly take measures</t>
  </si>
  <si>
    <t>Serious</t>
  </si>
  <si>
    <t>Invalidity</t>
  </si>
  <si>
    <t>70 - 200</t>
  </si>
  <si>
    <t>Important risk</t>
  </si>
  <si>
    <t>Important</t>
  </si>
  <si>
    <t>injury with sick leave</t>
  </si>
  <si>
    <t>20 - 70</t>
  </si>
  <si>
    <t>Possbible risk</t>
  </si>
  <si>
    <t>Limited</t>
  </si>
  <si>
    <t>injury without sick leave</t>
  </si>
  <si>
    <t>&lt; 20</t>
  </si>
  <si>
    <t>No risk</t>
  </si>
  <si>
    <t>no more measures needed</t>
  </si>
  <si>
    <t>Frequencyof exposure (F)</t>
  </si>
  <si>
    <t>Continously</t>
  </si>
  <si>
    <t>(nearly) non-stop</t>
  </si>
  <si>
    <t>Regularly</t>
  </si>
  <si>
    <t>daily</t>
  </si>
  <si>
    <t>Once in a while</t>
  </si>
  <si>
    <t>weekly</t>
  </si>
  <si>
    <t>Sometimes</t>
  </si>
  <si>
    <t>montly</t>
  </si>
  <si>
    <t>Seldom</t>
  </si>
  <si>
    <t>a few times per year</t>
  </si>
  <si>
    <t>0.5</t>
  </si>
  <si>
    <t>Very seldom</t>
  </si>
  <si>
    <t>once every two or three years</t>
  </si>
  <si>
    <t>Probability (P)  -will happen in ...% of the cases</t>
  </si>
  <si>
    <t>Expected</t>
  </si>
  <si>
    <t>&gt;50%</t>
  </si>
  <si>
    <t>very well possible</t>
  </si>
  <si>
    <t>10-50%</t>
  </si>
  <si>
    <t>unusual</t>
  </si>
  <si>
    <t>Unlikely but possible</t>
  </si>
  <si>
    <t>0.1 %</t>
  </si>
  <si>
    <t>Thinkable but unlikely</t>
  </si>
  <si>
    <t>0.01%</t>
  </si>
  <si>
    <t>0.2</t>
  </si>
  <si>
    <t>Practically impossible</t>
  </si>
  <si>
    <t>0.001%</t>
  </si>
  <si>
    <t>0.1</t>
  </si>
  <si>
    <t>Nearly unthinkable</t>
  </si>
  <si>
    <t>0.0001%</t>
  </si>
  <si>
    <t>Task Risk Analysis</t>
  </si>
  <si>
    <t>Nr.</t>
  </si>
  <si>
    <t>Hazard</t>
  </si>
  <si>
    <t>Risk classification</t>
  </si>
  <si>
    <t>Measures:
-source
-collective</t>
  </si>
  <si>
    <t>Measures:
-procedures
-Instructions
-PBM's</t>
  </si>
  <si>
    <t>S</t>
  </si>
  <si>
    <t>F</t>
  </si>
  <si>
    <t>P</t>
  </si>
  <si>
    <t>Score</t>
  </si>
  <si>
    <t>What to do in case of emergency</t>
  </si>
  <si>
    <t>Action</t>
  </si>
  <si>
    <t>Who responsible / accountible?
Name</t>
  </si>
  <si>
    <t xml:space="preserve">Name experiment: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</si>
</sst>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Arial"/>
      <family val="2"/>
    </font>
    <font>
      <b/>
      <sz val="16"/>
      <color rgb="FF000000"/>
      <name val="Arial"/>
      <family val="2"/>
    </font>
    <font>
      <sz val="16"/>
      <name val="Arial"/>
      <family val="2"/>
    </font>
    <font>
      <sz val="16"/>
      <color rgb="FF000000"/>
      <name val="Arial"/>
      <family val="2"/>
    </font>
    <font>
      <b/>
      <sz val="14"/>
      <name val="Arial"/>
      <family val="2"/>
    </font>
    <font>
      <b/>
      <sz val="10"/>
      <name val="Arial"/>
      <family val="2"/>
    </font>
    <font>
      <b/>
      <sz val="11"/>
      <name val="Arial"/>
      <family val="2"/>
    </font>
    <font>
      <b/>
      <sz val="8"/>
      <color indexed="81"/>
      <name val="Tahoma"/>
      <family val="2"/>
    </font>
    <font>
      <sz val="8"/>
      <color indexed="81"/>
      <name val="Tahoma"/>
      <family val="2"/>
    </font>
    <font>
      <sz val="10"/>
      <name val="Arial"/>
    </font>
    <font>
      <b/>
      <sz val="11"/>
      <color theme="1"/>
      <name val="Calibri"/>
      <family val="2"/>
      <scheme val="minor"/>
    </font>
    <font>
      <b/>
      <sz val="16"/>
      <color theme="0"/>
      <name val="Arial"/>
      <family val="2"/>
    </font>
    <font>
      <b/>
      <sz val="16"/>
      <name val="Arial"/>
      <family val="2"/>
    </font>
  </fonts>
  <fills count="10">
    <fill>
      <patternFill patternType="none"/>
    </fill>
    <fill>
      <patternFill patternType="gray125"/>
    </fill>
    <fill>
      <patternFill patternType="solid">
        <fgColor rgb="FFCCFFFF"/>
        <bgColor indexed="64"/>
      </patternFill>
    </fill>
    <fill>
      <patternFill patternType="solid">
        <fgColor indexed="9"/>
        <bgColor indexed="64"/>
      </patternFill>
    </fill>
    <fill>
      <patternFill patternType="solid">
        <fgColor indexed="49"/>
        <bgColor indexed="64"/>
      </patternFill>
    </fill>
    <fill>
      <patternFill patternType="solid">
        <fgColor indexed="42"/>
        <bgColor indexed="64"/>
      </patternFill>
    </fill>
    <fill>
      <gradientFill degree="90">
        <stop position="0">
          <color theme="0"/>
        </stop>
        <stop position="0.5">
          <color rgb="FFFF0000"/>
        </stop>
        <stop position="1">
          <color theme="0"/>
        </stop>
      </gradientFill>
    </fill>
    <fill>
      <patternFill patternType="solid">
        <fgColor rgb="FFFF3300"/>
        <bgColor indexed="64"/>
      </patternFill>
    </fill>
    <fill>
      <patternFill patternType="solid">
        <fgColor rgb="FFCCFFC8"/>
        <bgColor indexed="64"/>
      </patternFill>
    </fill>
    <fill>
      <patternFill patternType="solid">
        <fgColor rgb="FFFFFF99"/>
        <bgColor indexed="64"/>
      </patternFill>
    </fill>
  </fills>
  <borders count="43">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s>
  <cellStyleXfs count="3">
    <xf numFmtId="0" fontId="0" fillId="0" borderId="0"/>
    <xf numFmtId="0" fontId="1" fillId="0" borderId="0"/>
    <xf numFmtId="0" fontId="10" fillId="0" borderId="0"/>
  </cellStyleXfs>
  <cellXfs count="100">
    <xf numFmtId="0" fontId="0" fillId="0" borderId="0" xfId="0"/>
    <xf numFmtId="0" fontId="3" fillId="0" borderId="0" xfId="1" applyFont="1" applyAlignment="1">
      <alignment horizontal="left" vertical="center" readingOrder="1"/>
    </xf>
    <xf numFmtId="0" fontId="4" fillId="0" borderId="8" xfId="1" applyFont="1" applyBorder="1" applyAlignment="1">
      <alignment horizontal="center" vertical="center" wrapText="1" readingOrder="1"/>
    </xf>
    <xf numFmtId="0" fontId="4" fillId="0" borderId="9" xfId="1" applyFont="1" applyBorder="1" applyAlignment="1">
      <alignment horizontal="left" vertical="center" wrapText="1" readingOrder="1"/>
    </xf>
    <xf numFmtId="0" fontId="4" fillId="0" borderId="1" xfId="1" applyFont="1" applyBorder="1" applyAlignment="1">
      <alignment horizontal="center" vertical="center" wrapText="1" readingOrder="1"/>
    </xf>
    <xf numFmtId="0" fontId="4" fillId="0" borderId="2" xfId="1" applyFont="1" applyBorder="1" applyAlignment="1">
      <alignment horizontal="left" vertical="center" wrapText="1" readingOrder="1"/>
    </xf>
    <xf numFmtId="0" fontId="4" fillId="0" borderId="3" xfId="1" applyFont="1" applyBorder="1" applyAlignment="1">
      <alignment horizontal="center" vertical="center" wrapText="1" readingOrder="1"/>
    </xf>
    <xf numFmtId="0" fontId="4" fillId="0" borderId="4" xfId="1" applyFont="1" applyBorder="1" applyAlignment="1">
      <alignment horizontal="left" vertical="center" wrapText="1" readingOrder="1"/>
    </xf>
    <xf numFmtId="0" fontId="1" fillId="0" borderId="0" xfId="1" applyAlignment="1">
      <alignment vertical="top"/>
    </xf>
    <xf numFmtId="0" fontId="1" fillId="0" borderId="0" xfId="1" applyAlignment="1">
      <alignment vertical="top" wrapText="1"/>
    </xf>
    <xf numFmtId="0" fontId="0" fillId="0" borderId="21" xfId="0" applyBorder="1" applyAlignment="1">
      <alignment vertical="top" wrapText="1"/>
    </xf>
    <xf numFmtId="0" fontId="4" fillId="0" borderId="21" xfId="1" applyFont="1" applyBorder="1" applyAlignment="1">
      <alignment horizontal="left" wrapText="1" readingOrder="1"/>
    </xf>
    <xf numFmtId="0" fontId="4" fillId="0" borderId="15" xfId="1" applyFont="1" applyBorder="1" applyAlignment="1">
      <alignment horizontal="center" wrapText="1" readingOrder="1"/>
    </xf>
    <xf numFmtId="0" fontId="4" fillId="0" borderId="16" xfId="1" applyFont="1" applyBorder="1" applyAlignment="1">
      <alignment horizontal="left" wrapText="1" readingOrder="1"/>
    </xf>
    <xf numFmtId="0" fontId="4" fillId="0" borderId="17" xfId="1" applyFont="1" applyBorder="1" applyAlignment="1">
      <alignment horizontal="left" wrapText="1" readingOrder="1"/>
    </xf>
    <xf numFmtId="0" fontId="4" fillId="0" borderId="20" xfId="1" applyFont="1" applyBorder="1" applyAlignment="1">
      <alignment horizontal="center" wrapText="1" readingOrder="1"/>
    </xf>
    <xf numFmtId="0" fontId="4" fillId="0" borderId="22" xfId="1" applyFont="1" applyBorder="1" applyAlignment="1">
      <alignment horizontal="left" wrapText="1" readingOrder="1"/>
    </xf>
    <xf numFmtId="9" fontId="4" fillId="0" borderId="22" xfId="1" applyNumberFormat="1" applyFont="1" applyBorder="1" applyAlignment="1">
      <alignment horizontal="left" wrapText="1" readingOrder="1"/>
    </xf>
    <xf numFmtId="0" fontId="4" fillId="0" borderId="26" xfId="1" applyFont="1" applyBorder="1" applyAlignment="1">
      <alignment horizontal="center" wrapText="1" readingOrder="1"/>
    </xf>
    <xf numFmtId="0" fontId="4" fillId="0" borderId="27" xfId="1" applyFont="1" applyBorder="1" applyAlignment="1">
      <alignment horizontal="left" wrapText="1" readingOrder="1"/>
    </xf>
    <xf numFmtId="0" fontId="4" fillId="0" borderId="28" xfId="1" applyFont="1" applyBorder="1" applyAlignment="1">
      <alignment horizontal="left" wrapText="1" readingOrder="1"/>
    </xf>
    <xf numFmtId="0" fontId="4" fillId="0" borderId="21" xfId="1" applyFont="1" applyBorder="1" applyAlignment="1">
      <alignment horizontal="left" vertical="center" wrapText="1" readingOrder="1"/>
    </xf>
    <xf numFmtId="0" fontId="4" fillId="0" borderId="15" xfId="1" applyFont="1" applyBorder="1" applyAlignment="1">
      <alignment horizontal="center" vertical="center" wrapText="1" readingOrder="1"/>
    </xf>
    <xf numFmtId="0" fontId="4" fillId="0" borderId="16" xfId="1" applyFont="1" applyBorder="1" applyAlignment="1">
      <alignment horizontal="left" vertical="center" wrapText="1" readingOrder="1"/>
    </xf>
    <xf numFmtId="0" fontId="4" fillId="0" borderId="17" xfId="1" applyFont="1" applyBorder="1" applyAlignment="1">
      <alignment horizontal="left" vertical="center" wrapText="1" readingOrder="1"/>
    </xf>
    <xf numFmtId="0" fontId="4" fillId="0" borderId="20" xfId="1" applyFont="1" applyBorder="1" applyAlignment="1">
      <alignment horizontal="center" vertical="center" wrapText="1" readingOrder="1"/>
    </xf>
    <xf numFmtId="0" fontId="4" fillId="0" borderId="22" xfId="1" applyFont="1" applyBorder="1" applyAlignment="1">
      <alignment horizontal="left" vertical="center" wrapText="1" readingOrder="1"/>
    </xf>
    <xf numFmtId="0" fontId="4" fillId="0" borderId="26" xfId="1" applyFont="1" applyBorder="1" applyAlignment="1">
      <alignment horizontal="center" vertical="center" wrapText="1" readingOrder="1"/>
    </xf>
    <xf numFmtId="0" fontId="4" fillId="0" borderId="27" xfId="1" applyFont="1" applyBorder="1" applyAlignment="1">
      <alignment horizontal="left" vertical="center" wrapText="1" readingOrder="1"/>
    </xf>
    <xf numFmtId="0" fontId="4" fillId="0" borderId="28" xfId="1" applyFont="1" applyBorder="1" applyAlignment="1">
      <alignment horizontal="left" vertical="center" wrapText="1" readingOrder="1"/>
    </xf>
    <xf numFmtId="0" fontId="0" fillId="0" borderId="27" xfId="0" applyBorder="1" applyAlignment="1">
      <alignment vertical="top" wrapText="1"/>
    </xf>
    <xf numFmtId="0" fontId="1" fillId="0" borderId="0" xfId="1" applyBorder="1" applyAlignment="1">
      <alignment vertical="top" wrapText="1"/>
    </xf>
    <xf numFmtId="0" fontId="1" fillId="0" borderId="13" xfId="1" applyBorder="1" applyAlignment="1">
      <alignment vertical="top" wrapText="1"/>
    </xf>
    <xf numFmtId="0" fontId="1" fillId="0" borderId="0" xfId="1" applyAlignment="1">
      <alignment vertical="top"/>
    </xf>
    <xf numFmtId="0" fontId="1" fillId="0" borderId="0" xfId="1" applyAlignment="1">
      <alignment vertical="top" wrapText="1"/>
    </xf>
    <xf numFmtId="0" fontId="1" fillId="0" borderId="20" xfId="1" applyBorder="1" applyAlignment="1">
      <alignment vertical="top" wrapText="1"/>
    </xf>
    <xf numFmtId="0" fontId="1" fillId="0" borderId="26" xfId="1" applyBorder="1" applyAlignment="1">
      <alignment vertical="top" wrapText="1"/>
    </xf>
    <xf numFmtId="0" fontId="0" fillId="0" borderId="30" xfId="0" applyBorder="1" applyAlignment="1">
      <alignment horizontal="center" vertical="top" wrapText="1"/>
    </xf>
    <xf numFmtId="0" fontId="10" fillId="0" borderId="0" xfId="2" applyAlignment="1">
      <alignment horizontal="center" vertical="top"/>
    </xf>
    <xf numFmtId="0" fontId="1" fillId="0" borderId="0" xfId="1" applyAlignment="1">
      <alignment horizontal="center" vertical="top"/>
    </xf>
    <xf numFmtId="0" fontId="0" fillId="0" borderId="21" xfId="0" applyBorder="1" applyAlignment="1">
      <alignment vertical="top" wrapText="1"/>
    </xf>
    <xf numFmtId="0" fontId="0" fillId="0" borderId="19" xfId="0" applyBorder="1" applyAlignment="1">
      <alignment vertical="top" wrapText="1"/>
    </xf>
    <xf numFmtId="0" fontId="0" fillId="0" borderId="36" xfId="0" applyBorder="1" applyAlignment="1">
      <alignment horizontal="center" vertical="top" wrapText="1"/>
    </xf>
    <xf numFmtId="0" fontId="1" fillId="0" borderId="0" xfId="1" applyFill="1" applyAlignment="1">
      <alignment horizontal="center" vertical="top"/>
    </xf>
    <xf numFmtId="0" fontId="1" fillId="0" borderId="0" xfId="1" applyFill="1" applyAlignment="1">
      <alignment vertical="top"/>
    </xf>
    <xf numFmtId="0" fontId="13" fillId="0" borderId="0" xfId="1" applyFont="1" applyAlignment="1">
      <alignment horizontal="center" vertical="center" readingOrder="1"/>
    </xf>
    <xf numFmtId="0" fontId="12" fillId="7" borderId="21" xfId="1" applyFont="1" applyFill="1" applyBorder="1" applyAlignment="1">
      <alignment horizontal="center" vertical="center" readingOrder="1"/>
    </xf>
    <xf numFmtId="0" fontId="1" fillId="0" borderId="31" xfId="1" applyBorder="1" applyAlignment="1">
      <alignment vertical="top" wrapText="1"/>
    </xf>
    <xf numFmtId="0" fontId="0" fillId="0" borderId="32" xfId="0" applyBorder="1" applyAlignment="1">
      <alignment vertical="top" wrapText="1"/>
    </xf>
    <xf numFmtId="0" fontId="7" fillId="5" borderId="32" xfId="1" applyFont="1" applyFill="1" applyBorder="1" applyAlignment="1" applyProtection="1">
      <alignment horizontal="center" vertical="top" wrapText="1"/>
    </xf>
    <xf numFmtId="0" fontId="0" fillId="0" borderId="33" xfId="0" applyBorder="1" applyAlignment="1">
      <alignment horizontal="center" vertical="top" wrapText="1"/>
    </xf>
    <xf numFmtId="0" fontId="7" fillId="4" borderId="26" xfId="1" applyFont="1" applyFill="1" applyBorder="1" applyAlignment="1">
      <alignment horizontal="center" vertical="top"/>
    </xf>
    <xf numFmtId="0" fontId="7" fillId="4" borderId="27" xfId="1" applyFont="1" applyFill="1" applyBorder="1" applyAlignment="1">
      <alignment horizontal="center" vertical="top"/>
    </xf>
    <xf numFmtId="0" fontId="6" fillId="4" borderId="40" xfId="1" applyFont="1" applyFill="1" applyBorder="1" applyAlignment="1" applyProtection="1">
      <alignment horizontal="center" vertical="top" wrapText="1"/>
      <protection locked="0"/>
    </xf>
    <xf numFmtId="0" fontId="7" fillId="4" borderId="28" xfId="1" applyFont="1" applyFill="1" applyBorder="1" applyAlignment="1">
      <alignment horizontal="center" vertical="center"/>
    </xf>
    <xf numFmtId="0" fontId="7" fillId="4" borderId="28" xfId="1" applyFont="1" applyFill="1" applyBorder="1" applyAlignment="1">
      <alignment horizontal="center" vertical="top"/>
    </xf>
    <xf numFmtId="0" fontId="3" fillId="0" borderId="0" xfId="1" applyFont="1" applyFill="1" applyAlignment="1">
      <alignment horizontal="left" vertical="center" readingOrder="1"/>
    </xf>
    <xf numFmtId="0" fontId="13" fillId="0" borderId="0" xfId="1" applyFont="1" applyFill="1" applyAlignment="1">
      <alignment horizontal="center" vertical="center" readingOrder="1"/>
    </xf>
    <xf numFmtId="0" fontId="13" fillId="8" borderId="21" xfId="1" applyFont="1" applyFill="1" applyBorder="1" applyAlignment="1">
      <alignment horizontal="center" vertical="center" readingOrder="1"/>
    </xf>
    <xf numFmtId="0" fontId="13" fillId="9" borderId="21" xfId="1" applyFont="1" applyFill="1" applyBorder="1" applyAlignment="1">
      <alignment horizontal="center" vertical="center" readingOrder="1"/>
    </xf>
    <xf numFmtId="0" fontId="13" fillId="2" borderId="21" xfId="1" applyFont="1" applyFill="1" applyBorder="1" applyAlignment="1">
      <alignment horizontal="center" vertical="center" readingOrder="1"/>
    </xf>
    <xf numFmtId="0" fontId="13" fillId="7" borderId="21" xfId="1" applyFont="1" applyFill="1" applyBorder="1" applyAlignment="1">
      <alignment horizontal="center" vertical="center" readingOrder="1"/>
    </xf>
    <xf numFmtId="0" fontId="11" fillId="0" borderId="32" xfId="0" applyNumberFormat="1" applyFont="1" applyBorder="1" applyAlignment="1">
      <alignment horizontal="center" vertical="top" wrapText="1"/>
    </xf>
    <xf numFmtId="0" fontId="11" fillId="0" borderId="27" xfId="0" applyNumberFormat="1" applyFont="1" applyBorder="1" applyAlignment="1">
      <alignment horizontal="center" vertical="top" wrapText="1"/>
    </xf>
    <xf numFmtId="0" fontId="7" fillId="5" borderId="27" xfId="1" applyFont="1" applyFill="1" applyBorder="1" applyAlignment="1" applyProtection="1">
      <alignment horizontal="center" vertical="top" wrapText="1"/>
    </xf>
    <xf numFmtId="0" fontId="0" fillId="0" borderId="28" xfId="0" applyBorder="1" applyAlignment="1">
      <alignment horizontal="center" vertical="top" wrapText="1"/>
    </xf>
    <xf numFmtId="0" fontId="5" fillId="3" borderId="13" xfId="1" applyFont="1" applyFill="1" applyBorder="1" applyAlignment="1">
      <alignment horizontal="left" vertical="top"/>
    </xf>
    <xf numFmtId="0" fontId="5" fillId="3" borderId="0" xfId="1" applyFont="1" applyFill="1" applyBorder="1" applyAlignment="1">
      <alignment horizontal="left" vertical="top"/>
    </xf>
    <xf numFmtId="0" fontId="5" fillId="3" borderId="14" xfId="1" applyFont="1" applyFill="1" applyBorder="1" applyAlignment="1">
      <alignment horizontal="left" vertical="top"/>
    </xf>
    <xf numFmtId="0" fontId="5" fillId="3" borderId="42" xfId="1" applyFont="1" applyFill="1" applyBorder="1" applyAlignment="1">
      <alignment horizontal="left" vertical="top"/>
    </xf>
    <xf numFmtId="0" fontId="5" fillId="3" borderId="34" xfId="1" applyFont="1" applyFill="1" applyBorder="1" applyAlignment="1">
      <alignment horizontal="left" vertical="top"/>
    </xf>
    <xf numFmtId="0" fontId="5" fillId="3" borderId="29" xfId="1" applyFont="1" applyFill="1" applyBorder="1" applyAlignment="1">
      <alignment horizontal="left" vertical="top"/>
    </xf>
    <xf numFmtId="0" fontId="6" fillId="6" borderId="18" xfId="2" applyFont="1" applyFill="1" applyBorder="1" applyAlignment="1">
      <alignment horizontal="center" vertical="top" wrapText="1"/>
    </xf>
    <xf numFmtId="0" fontId="6" fillId="6" borderId="39" xfId="2" applyFont="1" applyFill="1" applyBorder="1" applyAlignment="1">
      <alignment horizontal="center" vertical="top" wrapText="1"/>
    </xf>
    <xf numFmtId="0" fontId="5" fillId="3" borderId="10" xfId="1" applyFont="1" applyFill="1" applyBorder="1" applyAlignment="1">
      <alignment horizontal="left" vertical="top"/>
    </xf>
    <xf numFmtId="0" fontId="5" fillId="3" borderId="11" xfId="1" applyFont="1" applyFill="1" applyBorder="1" applyAlignment="1">
      <alignment horizontal="left" vertical="top"/>
    </xf>
    <xf numFmtId="0" fontId="5" fillId="3" borderId="12" xfId="1" applyFont="1" applyFill="1" applyBorder="1" applyAlignment="1">
      <alignment horizontal="left" vertical="top"/>
    </xf>
    <xf numFmtId="0" fontId="7" fillId="4" borderId="15" xfId="1" applyFont="1" applyFill="1" applyBorder="1" applyAlignment="1" applyProtection="1">
      <alignment horizontal="center" vertical="top" wrapText="1"/>
      <protection hidden="1"/>
    </xf>
    <xf numFmtId="0" fontId="7" fillId="4" borderId="16" xfId="1" applyFont="1" applyFill="1" applyBorder="1" applyAlignment="1" applyProtection="1">
      <alignment horizontal="center" vertical="top" wrapText="1"/>
      <protection hidden="1"/>
    </xf>
    <xf numFmtId="0" fontId="7" fillId="4" borderId="17" xfId="1" applyFont="1" applyFill="1" applyBorder="1" applyAlignment="1" applyProtection="1">
      <alignment horizontal="center" vertical="top" wrapText="1"/>
      <protection hidden="1"/>
    </xf>
    <xf numFmtId="0" fontId="6" fillId="4" borderId="35" xfId="1" applyFont="1" applyFill="1" applyBorder="1" applyAlignment="1">
      <alignment horizontal="center" vertical="top" wrapText="1"/>
    </xf>
    <xf numFmtId="0" fontId="6" fillId="4" borderId="38" xfId="1" applyFont="1" applyFill="1" applyBorder="1" applyAlignment="1">
      <alignment horizontal="center" vertical="top"/>
    </xf>
    <xf numFmtId="0" fontId="7" fillId="4" borderId="35" xfId="1" applyFont="1" applyFill="1" applyBorder="1" applyAlignment="1">
      <alignment horizontal="center" vertical="top" wrapText="1"/>
    </xf>
    <xf numFmtId="0" fontId="7" fillId="4" borderId="38" xfId="1" applyFont="1" applyFill="1" applyBorder="1" applyAlignment="1">
      <alignment horizontal="center" vertical="top"/>
    </xf>
    <xf numFmtId="0" fontId="7" fillId="4" borderId="18" xfId="1" applyFont="1" applyFill="1" applyBorder="1" applyAlignment="1">
      <alignment horizontal="center" vertical="top" wrapText="1"/>
    </xf>
    <xf numFmtId="0" fontId="6" fillId="0" borderId="39" xfId="1" applyFont="1" applyBorder="1" applyAlignment="1">
      <alignment horizontal="center" vertical="top"/>
    </xf>
    <xf numFmtId="0" fontId="7" fillId="4" borderId="37" xfId="1" applyFont="1" applyFill="1" applyBorder="1" applyAlignment="1">
      <alignment horizontal="center" vertical="top" wrapText="1"/>
    </xf>
    <xf numFmtId="0" fontId="6" fillId="0" borderId="41" xfId="1" applyFont="1" applyBorder="1" applyAlignment="1">
      <alignment horizontal="center" vertical="top"/>
    </xf>
    <xf numFmtId="0" fontId="2" fillId="2" borderId="23" xfId="1" applyFont="1" applyFill="1" applyBorder="1" applyAlignment="1">
      <alignment horizontal="left" vertical="center" wrapText="1" readingOrder="1"/>
    </xf>
    <xf numFmtId="0" fontId="2" fillId="2" borderId="24" xfId="1" applyFont="1" applyFill="1" applyBorder="1" applyAlignment="1">
      <alignment horizontal="left" vertical="center" wrapText="1" readingOrder="1"/>
    </xf>
    <xf numFmtId="0" fontId="2" fillId="2" borderId="25" xfId="1" applyFont="1" applyFill="1" applyBorder="1" applyAlignment="1">
      <alignment horizontal="left" vertical="center" wrapText="1" readingOrder="1"/>
    </xf>
    <xf numFmtId="0" fontId="2" fillId="2" borderId="23" xfId="1" applyFont="1" applyFill="1" applyBorder="1" applyAlignment="1">
      <alignment horizontal="center" wrapText="1" readingOrder="1"/>
    </xf>
    <xf numFmtId="0" fontId="2" fillId="2" borderId="24" xfId="1" applyFont="1" applyFill="1" applyBorder="1" applyAlignment="1">
      <alignment horizontal="center" wrapText="1" readingOrder="1"/>
    </xf>
    <xf numFmtId="0" fontId="2" fillId="2" borderId="25" xfId="1" applyFont="1" applyFill="1" applyBorder="1" applyAlignment="1">
      <alignment horizontal="center" wrapText="1" readingOrder="1"/>
    </xf>
    <xf numFmtId="0" fontId="2" fillId="2" borderId="5" xfId="1" applyFont="1" applyFill="1" applyBorder="1" applyAlignment="1">
      <alignment horizontal="left" vertical="center" wrapText="1" readingOrder="1"/>
    </xf>
    <xf numFmtId="0" fontId="2" fillId="2" borderId="6" xfId="1" applyFont="1" applyFill="1" applyBorder="1" applyAlignment="1">
      <alignment horizontal="left" vertical="center" wrapText="1" readingOrder="1"/>
    </xf>
    <xf numFmtId="0" fontId="2" fillId="2" borderId="7" xfId="1" applyFont="1" applyFill="1" applyBorder="1" applyAlignment="1">
      <alignment horizontal="left" vertical="center" wrapText="1" readingOrder="1"/>
    </xf>
    <xf numFmtId="0" fontId="2" fillId="2" borderId="23" xfId="1" applyFont="1" applyFill="1" applyBorder="1" applyAlignment="1">
      <alignment horizontal="left" wrapText="1" readingOrder="1"/>
    </xf>
    <xf numFmtId="0" fontId="2" fillId="2" borderId="24" xfId="1" applyFont="1" applyFill="1" applyBorder="1" applyAlignment="1">
      <alignment horizontal="left" wrapText="1" readingOrder="1"/>
    </xf>
    <xf numFmtId="0" fontId="2" fillId="2" borderId="25" xfId="1" applyFont="1" applyFill="1" applyBorder="1" applyAlignment="1">
      <alignment horizontal="left" wrapText="1" readingOrder="1"/>
    </xf>
  </cellXfs>
  <cellStyles count="3">
    <cellStyle name="Standaard" xfId="0" builtinId="0"/>
    <cellStyle name="Standaard 2" xfId="1" xr:uid="{00000000-0005-0000-0000-000002000000}"/>
    <cellStyle name="Standaard 3" xfId="2" xr:uid="{00000000-0005-0000-0000-000003000000}"/>
  </cellStyles>
  <dxfs count="16">
    <dxf>
      <font>
        <b/>
        <i val="0"/>
        <color auto="1"/>
      </font>
      <fill>
        <patternFill>
          <bgColor rgb="FFCCFFC8"/>
        </patternFill>
      </fill>
    </dxf>
    <dxf>
      <font>
        <b/>
        <i val="0"/>
        <color auto="1"/>
      </font>
      <fill>
        <patternFill>
          <bgColor rgb="FFFF3300"/>
        </patternFill>
      </fill>
    </dxf>
    <dxf>
      <font>
        <b/>
        <i val="0"/>
        <color auto="1"/>
      </font>
      <fill>
        <patternFill>
          <bgColor rgb="FF92D050"/>
        </patternFill>
      </fill>
    </dxf>
    <dxf>
      <font>
        <b/>
        <i val="0"/>
        <color auto="1"/>
      </font>
      <fill>
        <patternFill>
          <bgColor rgb="FFFFC000"/>
        </patternFill>
      </fill>
    </dxf>
    <dxf>
      <font>
        <b/>
        <i val="0"/>
        <color auto="1"/>
      </font>
      <fill>
        <patternFill>
          <bgColor rgb="FF92D050"/>
        </patternFill>
      </fill>
    </dxf>
    <dxf>
      <font>
        <b/>
        <i val="0"/>
        <color auto="1"/>
      </font>
      <fill>
        <patternFill>
          <bgColor rgb="FFFFC000"/>
        </patternFill>
      </fill>
    </dxf>
    <dxf>
      <font>
        <b/>
        <i val="0"/>
        <color auto="1"/>
      </font>
      <fill>
        <patternFill>
          <bgColor rgb="FF92D050"/>
        </patternFill>
      </fill>
    </dxf>
    <dxf>
      <font>
        <b/>
        <i val="0"/>
        <color auto="1"/>
      </font>
      <fill>
        <patternFill>
          <bgColor rgb="FFFF9933"/>
        </patternFill>
      </fill>
    </dxf>
    <dxf>
      <font>
        <b/>
        <i val="0"/>
      </font>
      <fill>
        <patternFill>
          <bgColor rgb="FFFF9933"/>
        </patternFill>
      </fill>
      <border>
        <left style="thin">
          <color rgb="FF9C0006"/>
        </left>
        <right style="thin">
          <color rgb="FF9C0006"/>
        </right>
        <top style="thin">
          <color rgb="FF9C0006"/>
        </top>
        <bottom style="thin">
          <color rgb="FF9C0006"/>
        </bottom>
      </border>
    </dxf>
    <dxf>
      <font>
        <b/>
        <i val="0"/>
        <color auto="1"/>
      </font>
      <fill>
        <patternFill>
          <bgColor rgb="FFFF9933"/>
        </patternFill>
      </fill>
    </dxf>
    <dxf>
      <font>
        <b/>
        <i val="0"/>
        <color auto="1"/>
      </font>
      <fill>
        <patternFill>
          <bgColor rgb="FFCCFFC8"/>
        </patternFill>
      </fill>
    </dxf>
    <dxf>
      <font>
        <b/>
        <i val="0"/>
        <color auto="1"/>
      </font>
      <fill>
        <patternFill>
          <bgColor rgb="FFFF3300"/>
        </patternFill>
      </fill>
    </dxf>
    <dxf>
      <font>
        <color rgb="FF006100"/>
      </font>
      <fill>
        <patternFill>
          <bgColor rgb="FF92D050"/>
        </patternFill>
      </fill>
    </dxf>
    <dxf>
      <font>
        <b/>
        <i val="0"/>
        <color theme="0"/>
      </font>
      <fill>
        <patternFill>
          <bgColor rgb="FFFF3300"/>
        </patternFill>
      </fill>
    </dxf>
    <dxf>
      <font>
        <b/>
        <i val="0"/>
      </font>
      <fill>
        <patternFill>
          <bgColor rgb="FFCCFFFF"/>
        </patternFill>
      </fill>
    </dxf>
    <dxf>
      <font>
        <b/>
        <i val="0"/>
      </font>
      <fill>
        <patternFill>
          <bgColor rgb="FFFFFF99"/>
        </patternFill>
      </fill>
    </dxf>
  </dxfs>
  <tableStyles count="0" defaultTableStyle="TableStyleMedium2" defaultPivotStyle="PivotStyleLight16"/>
  <colors>
    <mruColors>
      <color rgb="FFFF3300"/>
      <color rgb="FFCCFFC8"/>
      <color rgb="FFCCFFFF"/>
      <color rgb="FFFFFF99"/>
      <color rgb="FFFFFF00"/>
      <color rgb="FFCCFFCC"/>
      <color rgb="FFEAF73B"/>
      <color rgb="FFCCFF33"/>
      <color rgb="FFFF9933"/>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pageSetUpPr fitToPage="1"/>
  </sheetPr>
  <dimension ref="A1:P23"/>
  <sheetViews>
    <sheetView tabSelected="1" zoomScale="120" zoomScaleNormal="120" workbookViewId="0">
      <pane ySplit="5" topLeftCell="A6" activePane="bottomLeft" state="frozen"/>
      <selection pane="bottomLeft" activeCell="A2" sqref="A2"/>
    </sheetView>
  </sheetViews>
  <sheetFormatPr defaultRowHeight="12.75" x14ac:dyDescent="0.25"/>
  <cols>
    <col min="1" max="1" width="4.85546875" style="8" customWidth="1"/>
    <col min="2" max="2" width="22.28515625" style="8" customWidth="1"/>
    <col min="3" max="3" width="25" style="8" customWidth="1"/>
    <col min="4" max="6" width="4.42578125" style="39" customWidth="1"/>
    <col min="7" max="7" width="6.7109375" style="39" customWidth="1"/>
    <col min="8" max="8" width="23.85546875" style="8" customWidth="1"/>
    <col min="9" max="9" width="23.28515625" style="8" customWidth="1"/>
    <col min="10" max="12" width="4.42578125" style="39" customWidth="1"/>
    <col min="13" max="13" width="6.7109375" style="39" customWidth="1"/>
    <col min="14" max="14" width="11.140625" style="8" bestFit="1" customWidth="1"/>
    <col min="15" max="15" width="13.5703125" style="38" customWidth="1"/>
    <col min="16" max="257" width="9.140625" style="8"/>
    <col min="258" max="258" width="4.85546875" style="8" customWidth="1"/>
    <col min="259" max="259" width="22.28515625" style="8" customWidth="1"/>
    <col min="260" max="260" width="25" style="8" customWidth="1"/>
    <col min="261" max="262" width="4.42578125" style="8" customWidth="1"/>
    <col min="263" max="263" width="3.7109375" style="8" customWidth="1"/>
    <col min="264" max="264" width="6.7109375" style="8" customWidth="1"/>
    <col min="265" max="265" width="23.85546875" style="8" customWidth="1"/>
    <col min="266" max="266" width="23.28515625" style="8" customWidth="1"/>
    <col min="267" max="267" width="4.28515625" style="8" customWidth="1"/>
    <col min="268" max="268" width="4.42578125" style="8" customWidth="1"/>
    <col min="269" max="269" width="3.7109375" style="8" customWidth="1"/>
    <col min="270" max="270" width="6.7109375" style="8" customWidth="1"/>
    <col min="271" max="513" width="9.140625" style="8"/>
    <col min="514" max="514" width="4.85546875" style="8" customWidth="1"/>
    <col min="515" max="515" width="22.28515625" style="8" customWidth="1"/>
    <col min="516" max="516" width="25" style="8" customWidth="1"/>
    <col min="517" max="518" width="4.42578125" style="8" customWidth="1"/>
    <col min="519" max="519" width="3.7109375" style="8" customWidth="1"/>
    <col min="520" max="520" width="6.7109375" style="8" customWidth="1"/>
    <col min="521" max="521" width="23.85546875" style="8" customWidth="1"/>
    <col min="522" max="522" width="23.28515625" style="8" customWidth="1"/>
    <col min="523" max="523" width="4.28515625" style="8" customWidth="1"/>
    <col min="524" max="524" width="4.42578125" style="8" customWidth="1"/>
    <col min="525" max="525" width="3.7109375" style="8" customWidth="1"/>
    <col min="526" max="526" width="6.7109375" style="8" customWidth="1"/>
    <col min="527" max="769" width="9.140625" style="8"/>
    <col min="770" max="770" width="4.85546875" style="8" customWidth="1"/>
    <col min="771" max="771" width="22.28515625" style="8" customWidth="1"/>
    <col min="772" max="772" width="25" style="8" customWidth="1"/>
    <col min="773" max="774" width="4.42578125" style="8" customWidth="1"/>
    <col min="775" max="775" width="3.7109375" style="8" customWidth="1"/>
    <col min="776" max="776" width="6.7109375" style="8" customWidth="1"/>
    <col min="777" max="777" width="23.85546875" style="8" customWidth="1"/>
    <col min="778" max="778" width="23.28515625" style="8" customWidth="1"/>
    <col min="779" max="779" width="4.28515625" style="8" customWidth="1"/>
    <col min="780" max="780" width="4.42578125" style="8" customWidth="1"/>
    <col min="781" max="781" width="3.7109375" style="8" customWidth="1"/>
    <col min="782" max="782" width="6.7109375" style="8" customWidth="1"/>
    <col min="783" max="1025" width="9.140625" style="8"/>
    <col min="1026" max="1026" width="4.85546875" style="8" customWidth="1"/>
    <col min="1027" max="1027" width="22.28515625" style="8" customWidth="1"/>
    <col min="1028" max="1028" width="25" style="8" customWidth="1"/>
    <col min="1029" max="1030" width="4.42578125" style="8" customWidth="1"/>
    <col min="1031" max="1031" width="3.7109375" style="8" customWidth="1"/>
    <col min="1032" max="1032" width="6.7109375" style="8" customWidth="1"/>
    <col min="1033" max="1033" width="23.85546875" style="8" customWidth="1"/>
    <col min="1034" max="1034" width="23.28515625" style="8" customWidth="1"/>
    <col min="1035" max="1035" width="4.28515625" style="8" customWidth="1"/>
    <col min="1036" max="1036" width="4.42578125" style="8" customWidth="1"/>
    <col min="1037" max="1037" width="3.7109375" style="8" customWidth="1"/>
    <col min="1038" max="1038" width="6.7109375" style="8" customWidth="1"/>
    <col min="1039" max="1281" width="9.140625" style="8"/>
    <col min="1282" max="1282" width="4.85546875" style="8" customWidth="1"/>
    <col min="1283" max="1283" width="22.28515625" style="8" customWidth="1"/>
    <col min="1284" max="1284" width="25" style="8" customWidth="1"/>
    <col min="1285" max="1286" width="4.42578125" style="8" customWidth="1"/>
    <col min="1287" max="1287" width="3.7109375" style="8" customWidth="1"/>
    <col min="1288" max="1288" width="6.7109375" style="8" customWidth="1"/>
    <col min="1289" max="1289" width="23.85546875" style="8" customWidth="1"/>
    <col min="1290" max="1290" width="23.28515625" style="8" customWidth="1"/>
    <col min="1291" max="1291" width="4.28515625" style="8" customWidth="1"/>
    <col min="1292" max="1292" width="4.42578125" style="8" customWidth="1"/>
    <col min="1293" max="1293" width="3.7109375" style="8" customWidth="1"/>
    <col min="1294" max="1294" width="6.7109375" style="8" customWidth="1"/>
    <col min="1295" max="1537" width="9.140625" style="8"/>
    <col min="1538" max="1538" width="4.85546875" style="8" customWidth="1"/>
    <col min="1539" max="1539" width="22.28515625" style="8" customWidth="1"/>
    <col min="1540" max="1540" width="25" style="8" customWidth="1"/>
    <col min="1541" max="1542" width="4.42578125" style="8" customWidth="1"/>
    <col min="1543" max="1543" width="3.7109375" style="8" customWidth="1"/>
    <col min="1544" max="1544" width="6.7109375" style="8" customWidth="1"/>
    <col min="1545" max="1545" width="23.85546875" style="8" customWidth="1"/>
    <col min="1546" max="1546" width="23.28515625" style="8" customWidth="1"/>
    <col min="1547" max="1547" width="4.28515625" style="8" customWidth="1"/>
    <col min="1548" max="1548" width="4.42578125" style="8" customWidth="1"/>
    <col min="1549" max="1549" width="3.7109375" style="8" customWidth="1"/>
    <col min="1550" max="1550" width="6.7109375" style="8" customWidth="1"/>
    <col min="1551" max="1793" width="9.140625" style="8"/>
    <col min="1794" max="1794" width="4.85546875" style="8" customWidth="1"/>
    <col min="1795" max="1795" width="22.28515625" style="8" customWidth="1"/>
    <col min="1796" max="1796" width="25" style="8" customWidth="1"/>
    <col min="1797" max="1798" width="4.42578125" style="8" customWidth="1"/>
    <col min="1799" max="1799" width="3.7109375" style="8" customWidth="1"/>
    <col min="1800" max="1800" width="6.7109375" style="8" customWidth="1"/>
    <col min="1801" max="1801" width="23.85546875" style="8" customWidth="1"/>
    <col min="1802" max="1802" width="23.28515625" style="8" customWidth="1"/>
    <col min="1803" max="1803" width="4.28515625" style="8" customWidth="1"/>
    <col min="1804" max="1804" width="4.42578125" style="8" customWidth="1"/>
    <col min="1805" max="1805" width="3.7109375" style="8" customWidth="1"/>
    <col min="1806" max="1806" width="6.7109375" style="8" customWidth="1"/>
    <col min="1807" max="2049" width="9.140625" style="8"/>
    <col min="2050" max="2050" width="4.85546875" style="8" customWidth="1"/>
    <col min="2051" max="2051" width="22.28515625" style="8" customWidth="1"/>
    <col min="2052" max="2052" width="25" style="8" customWidth="1"/>
    <col min="2053" max="2054" width="4.42578125" style="8" customWidth="1"/>
    <col min="2055" max="2055" width="3.7109375" style="8" customWidth="1"/>
    <col min="2056" max="2056" width="6.7109375" style="8" customWidth="1"/>
    <col min="2057" max="2057" width="23.85546875" style="8" customWidth="1"/>
    <col min="2058" max="2058" width="23.28515625" style="8" customWidth="1"/>
    <col min="2059" max="2059" width="4.28515625" style="8" customWidth="1"/>
    <col min="2060" max="2060" width="4.42578125" style="8" customWidth="1"/>
    <col min="2061" max="2061" width="3.7109375" style="8" customWidth="1"/>
    <col min="2062" max="2062" width="6.7109375" style="8" customWidth="1"/>
    <col min="2063" max="2305" width="9.140625" style="8"/>
    <col min="2306" max="2306" width="4.85546875" style="8" customWidth="1"/>
    <col min="2307" max="2307" width="22.28515625" style="8" customWidth="1"/>
    <col min="2308" max="2308" width="25" style="8" customWidth="1"/>
    <col min="2309" max="2310" width="4.42578125" style="8" customWidth="1"/>
    <col min="2311" max="2311" width="3.7109375" style="8" customWidth="1"/>
    <col min="2312" max="2312" width="6.7109375" style="8" customWidth="1"/>
    <col min="2313" max="2313" width="23.85546875" style="8" customWidth="1"/>
    <col min="2314" max="2314" width="23.28515625" style="8" customWidth="1"/>
    <col min="2315" max="2315" width="4.28515625" style="8" customWidth="1"/>
    <col min="2316" max="2316" width="4.42578125" style="8" customWidth="1"/>
    <col min="2317" max="2317" width="3.7109375" style="8" customWidth="1"/>
    <col min="2318" max="2318" width="6.7109375" style="8" customWidth="1"/>
    <col min="2319" max="2561" width="9.140625" style="8"/>
    <col min="2562" max="2562" width="4.85546875" style="8" customWidth="1"/>
    <col min="2563" max="2563" width="22.28515625" style="8" customWidth="1"/>
    <col min="2564" max="2564" width="25" style="8" customWidth="1"/>
    <col min="2565" max="2566" width="4.42578125" style="8" customWidth="1"/>
    <col min="2567" max="2567" width="3.7109375" style="8" customWidth="1"/>
    <col min="2568" max="2568" width="6.7109375" style="8" customWidth="1"/>
    <col min="2569" max="2569" width="23.85546875" style="8" customWidth="1"/>
    <col min="2570" max="2570" width="23.28515625" style="8" customWidth="1"/>
    <col min="2571" max="2571" width="4.28515625" style="8" customWidth="1"/>
    <col min="2572" max="2572" width="4.42578125" style="8" customWidth="1"/>
    <col min="2573" max="2573" width="3.7109375" style="8" customWidth="1"/>
    <col min="2574" max="2574" width="6.7109375" style="8" customWidth="1"/>
    <col min="2575" max="2817" width="9.140625" style="8"/>
    <col min="2818" max="2818" width="4.85546875" style="8" customWidth="1"/>
    <col min="2819" max="2819" width="22.28515625" style="8" customWidth="1"/>
    <col min="2820" max="2820" width="25" style="8" customWidth="1"/>
    <col min="2821" max="2822" width="4.42578125" style="8" customWidth="1"/>
    <col min="2823" max="2823" width="3.7109375" style="8" customWidth="1"/>
    <col min="2824" max="2824" width="6.7109375" style="8" customWidth="1"/>
    <col min="2825" max="2825" width="23.85546875" style="8" customWidth="1"/>
    <col min="2826" max="2826" width="23.28515625" style="8" customWidth="1"/>
    <col min="2827" max="2827" width="4.28515625" style="8" customWidth="1"/>
    <col min="2828" max="2828" width="4.42578125" style="8" customWidth="1"/>
    <col min="2829" max="2829" width="3.7109375" style="8" customWidth="1"/>
    <col min="2830" max="2830" width="6.7109375" style="8" customWidth="1"/>
    <col min="2831" max="3073" width="9.140625" style="8"/>
    <col min="3074" max="3074" width="4.85546875" style="8" customWidth="1"/>
    <col min="3075" max="3075" width="22.28515625" style="8" customWidth="1"/>
    <col min="3076" max="3076" width="25" style="8" customWidth="1"/>
    <col min="3077" max="3078" width="4.42578125" style="8" customWidth="1"/>
    <col min="3079" max="3079" width="3.7109375" style="8" customWidth="1"/>
    <col min="3080" max="3080" width="6.7109375" style="8" customWidth="1"/>
    <col min="3081" max="3081" width="23.85546875" style="8" customWidth="1"/>
    <col min="3082" max="3082" width="23.28515625" style="8" customWidth="1"/>
    <col min="3083" max="3083" width="4.28515625" style="8" customWidth="1"/>
    <col min="3084" max="3084" width="4.42578125" style="8" customWidth="1"/>
    <col min="3085" max="3085" width="3.7109375" style="8" customWidth="1"/>
    <col min="3086" max="3086" width="6.7109375" style="8" customWidth="1"/>
    <col min="3087" max="3329" width="9.140625" style="8"/>
    <col min="3330" max="3330" width="4.85546875" style="8" customWidth="1"/>
    <col min="3331" max="3331" width="22.28515625" style="8" customWidth="1"/>
    <col min="3332" max="3332" width="25" style="8" customWidth="1"/>
    <col min="3333" max="3334" width="4.42578125" style="8" customWidth="1"/>
    <col min="3335" max="3335" width="3.7109375" style="8" customWidth="1"/>
    <col min="3336" max="3336" width="6.7109375" style="8" customWidth="1"/>
    <col min="3337" max="3337" width="23.85546875" style="8" customWidth="1"/>
    <col min="3338" max="3338" width="23.28515625" style="8" customWidth="1"/>
    <col min="3339" max="3339" width="4.28515625" style="8" customWidth="1"/>
    <col min="3340" max="3340" width="4.42578125" style="8" customWidth="1"/>
    <col min="3341" max="3341" width="3.7109375" style="8" customWidth="1"/>
    <col min="3342" max="3342" width="6.7109375" style="8" customWidth="1"/>
    <col min="3343" max="3585" width="9.140625" style="8"/>
    <col min="3586" max="3586" width="4.85546875" style="8" customWidth="1"/>
    <col min="3587" max="3587" width="22.28515625" style="8" customWidth="1"/>
    <col min="3588" max="3588" width="25" style="8" customWidth="1"/>
    <col min="3589" max="3590" width="4.42578125" style="8" customWidth="1"/>
    <col min="3591" max="3591" width="3.7109375" style="8" customWidth="1"/>
    <col min="3592" max="3592" width="6.7109375" style="8" customWidth="1"/>
    <col min="3593" max="3593" width="23.85546875" style="8" customWidth="1"/>
    <col min="3594" max="3594" width="23.28515625" style="8" customWidth="1"/>
    <col min="3595" max="3595" width="4.28515625" style="8" customWidth="1"/>
    <col min="3596" max="3596" width="4.42578125" style="8" customWidth="1"/>
    <col min="3597" max="3597" width="3.7109375" style="8" customWidth="1"/>
    <col min="3598" max="3598" width="6.7109375" style="8" customWidth="1"/>
    <col min="3599" max="3841" width="9.140625" style="8"/>
    <col min="3842" max="3842" width="4.85546875" style="8" customWidth="1"/>
    <col min="3843" max="3843" width="22.28515625" style="8" customWidth="1"/>
    <col min="3844" max="3844" width="25" style="8" customWidth="1"/>
    <col min="3845" max="3846" width="4.42578125" style="8" customWidth="1"/>
    <col min="3847" max="3847" width="3.7109375" style="8" customWidth="1"/>
    <col min="3848" max="3848" width="6.7109375" style="8" customWidth="1"/>
    <col min="3849" max="3849" width="23.85546875" style="8" customWidth="1"/>
    <col min="3850" max="3850" width="23.28515625" style="8" customWidth="1"/>
    <col min="3851" max="3851" width="4.28515625" style="8" customWidth="1"/>
    <col min="3852" max="3852" width="4.42578125" style="8" customWidth="1"/>
    <col min="3853" max="3853" width="3.7109375" style="8" customWidth="1"/>
    <col min="3854" max="3854" width="6.7109375" style="8" customWidth="1"/>
    <col min="3855" max="4097" width="9.140625" style="8"/>
    <col min="4098" max="4098" width="4.85546875" style="8" customWidth="1"/>
    <col min="4099" max="4099" width="22.28515625" style="8" customWidth="1"/>
    <col min="4100" max="4100" width="25" style="8" customWidth="1"/>
    <col min="4101" max="4102" width="4.42578125" style="8" customWidth="1"/>
    <col min="4103" max="4103" width="3.7109375" style="8" customWidth="1"/>
    <col min="4104" max="4104" width="6.7109375" style="8" customWidth="1"/>
    <col min="4105" max="4105" width="23.85546875" style="8" customWidth="1"/>
    <col min="4106" max="4106" width="23.28515625" style="8" customWidth="1"/>
    <col min="4107" max="4107" width="4.28515625" style="8" customWidth="1"/>
    <col min="4108" max="4108" width="4.42578125" style="8" customWidth="1"/>
    <col min="4109" max="4109" width="3.7109375" style="8" customWidth="1"/>
    <col min="4110" max="4110" width="6.7109375" style="8" customWidth="1"/>
    <col min="4111" max="4353" width="9.140625" style="8"/>
    <col min="4354" max="4354" width="4.85546875" style="8" customWidth="1"/>
    <col min="4355" max="4355" width="22.28515625" style="8" customWidth="1"/>
    <col min="4356" max="4356" width="25" style="8" customWidth="1"/>
    <col min="4357" max="4358" width="4.42578125" style="8" customWidth="1"/>
    <col min="4359" max="4359" width="3.7109375" style="8" customWidth="1"/>
    <col min="4360" max="4360" width="6.7109375" style="8" customWidth="1"/>
    <col min="4361" max="4361" width="23.85546875" style="8" customWidth="1"/>
    <col min="4362" max="4362" width="23.28515625" style="8" customWidth="1"/>
    <col min="4363" max="4363" width="4.28515625" style="8" customWidth="1"/>
    <col min="4364" max="4364" width="4.42578125" style="8" customWidth="1"/>
    <col min="4365" max="4365" width="3.7109375" style="8" customWidth="1"/>
    <col min="4366" max="4366" width="6.7109375" style="8" customWidth="1"/>
    <col min="4367" max="4609" width="9.140625" style="8"/>
    <col min="4610" max="4610" width="4.85546875" style="8" customWidth="1"/>
    <col min="4611" max="4611" width="22.28515625" style="8" customWidth="1"/>
    <col min="4612" max="4612" width="25" style="8" customWidth="1"/>
    <col min="4613" max="4614" width="4.42578125" style="8" customWidth="1"/>
    <col min="4615" max="4615" width="3.7109375" style="8" customWidth="1"/>
    <col min="4616" max="4616" width="6.7109375" style="8" customWidth="1"/>
    <col min="4617" max="4617" width="23.85546875" style="8" customWidth="1"/>
    <col min="4618" max="4618" width="23.28515625" style="8" customWidth="1"/>
    <col min="4619" max="4619" width="4.28515625" style="8" customWidth="1"/>
    <col min="4620" max="4620" width="4.42578125" style="8" customWidth="1"/>
    <col min="4621" max="4621" width="3.7109375" style="8" customWidth="1"/>
    <col min="4622" max="4622" width="6.7109375" style="8" customWidth="1"/>
    <col min="4623" max="4865" width="9.140625" style="8"/>
    <col min="4866" max="4866" width="4.85546875" style="8" customWidth="1"/>
    <col min="4867" max="4867" width="22.28515625" style="8" customWidth="1"/>
    <col min="4868" max="4868" width="25" style="8" customWidth="1"/>
    <col min="4869" max="4870" width="4.42578125" style="8" customWidth="1"/>
    <col min="4871" max="4871" width="3.7109375" style="8" customWidth="1"/>
    <col min="4872" max="4872" width="6.7109375" style="8" customWidth="1"/>
    <col min="4873" max="4873" width="23.85546875" style="8" customWidth="1"/>
    <col min="4874" max="4874" width="23.28515625" style="8" customWidth="1"/>
    <col min="4875" max="4875" width="4.28515625" style="8" customWidth="1"/>
    <col min="4876" max="4876" width="4.42578125" style="8" customWidth="1"/>
    <col min="4877" max="4877" width="3.7109375" style="8" customWidth="1"/>
    <col min="4878" max="4878" width="6.7109375" style="8" customWidth="1"/>
    <col min="4879" max="5121" width="9.140625" style="8"/>
    <col min="5122" max="5122" width="4.85546875" style="8" customWidth="1"/>
    <col min="5123" max="5123" width="22.28515625" style="8" customWidth="1"/>
    <col min="5124" max="5124" width="25" style="8" customWidth="1"/>
    <col min="5125" max="5126" width="4.42578125" style="8" customWidth="1"/>
    <col min="5127" max="5127" width="3.7109375" style="8" customWidth="1"/>
    <col min="5128" max="5128" width="6.7109375" style="8" customWidth="1"/>
    <col min="5129" max="5129" width="23.85546875" style="8" customWidth="1"/>
    <col min="5130" max="5130" width="23.28515625" style="8" customWidth="1"/>
    <col min="5131" max="5131" width="4.28515625" style="8" customWidth="1"/>
    <col min="5132" max="5132" width="4.42578125" style="8" customWidth="1"/>
    <col min="5133" max="5133" width="3.7109375" style="8" customWidth="1"/>
    <col min="5134" max="5134" width="6.7109375" style="8" customWidth="1"/>
    <col min="5135" max="5377" width="9.140625" style="8"/>
    <col min="5378" max="5378" width="4.85546875" style="8" customWidth="1"/>
    <col min="5379" max="5379" width="22.28515625" style="8" customWidth="1"/>
    <col min="5380" max="5380" width="25" style="8" customWidth="1"/>
    <col min="5381" max="5382" width="4.42578125" style="8" customWidth="1"/>
    <col min="5383" max="5383" width="3.7109375" style="8" customWidth="1"/>
    <col min="5384" max="5384" width="6.7109375" style="8" customWidth="1"/>
    <col min="5385" max="5385" width="23.85546875" style="8" customWidth="1"/>
    <col min="5386" max="5386" width="23.28515625" style="8" customWidth="1"/>
    <col min="5387" max="5387" width="4.28515625" style="8" customWidth="1"/>
    <col min="5388" max="5388" width="4.42578125" style="8" customWidth="1"/>
    <col min="5389" max="5389" width="3.7109375" style="8" customWidth="1"/>
    <col min="5390" max="5390" width="6.7109375" style="8" customWidth="1"/>
    <col min="5391" max="5633" width="9.140625" style="8"/>
    <col min="5634" max="5634" width="4.85546875" style="8" customWidth="1"/>
    <col min="5635" max="5635" width="22.28515625" style="8" customWidth="1"/>
    <col min="5636" max="5636" width="25" style="8" customWidth="1"/>
    <col min="5637" max="5638" width="4.42578125" style="8" customWidth="1"/>
    <col min="5639" max="5639" width="3.7109375" style="8" customWidth="1"/>
    <col min="5640" max="5640" width="6.7109375" style="8" customWidth="1"/>
    <col min="5641" max="5641" width="23.85546875" style="8" customWidth="1"/>
    <col min="5642" max="5642" width="23.28515625" style="8" customWidth="1"/>
    <col min="5643" max="5643" width="4.28515625" style="8" customWidth="1"/>
    <col min="5644" max="5644" width="4.42578125" style="8" customWidth="1"/>
    <col min="5645" max="5645" width="3.7109375" style="8" customWidth="1"/>
    <col min="5646" max="5646" width="6.7109375" style="8" customWidth="1"/>
    <col min="5647" max="5889" width="9.140625" style="8"/>
    <col min="5890" max="5890" width="4.85546875" style="8" customWidth="1"/>
    <col min="5891" max="5891" width="22.28515625" style="8" customWidth="1"/>
    <col min="5892" max="5892" width="25" style="8" customWidth="1"/>
    <col min="5893" max="5894" width="4.42578125" style="8" customWidth="1"/>
    <col min="5895" max="5895" width="3.7109375" style="8" customWidth="1"/>
    <col min="5896" max="5896" width="6.7109375" style="8" customWidth="1"/>
    <col min="5897" max="5897" width="23.85546875" style="8" customWidth="1"/>
    <col min="5898" max="5898" width="23.28515625" style="8" customWidth="1"/>
    <col min="5899" max="5899" width="4.28515625" style="8" customWidth="1"/>
    <col min="5900" max="5900" width="4.42578125" style="8" customWidth="1"/>
    <col min="5901" max="5901" width="3.7109375" style="8" customWidth="1"/>
    <col min="5902" max="5902" width="6.7109375" style="8" customWidth="1"/>
    <col min="5903" max="6145" width="9.140625" style="8"/>
    <col min="6146" max="6146" width="4.85546875" style="8" customWidth="1"/>
    <col min="6147" max="6147" width="22.28515625" style="8" customWidth="1"/>
    <col min="6148" max="6148" width="25" style="8" customWidth="1"/>
    <col min="6149" max="6150" width="4.42578125" style="8" customWidth="1"/>
    <col min="6151" max="6151" width="3.7109375" style="8" customWidth="1"/>
    <col min="6152" max="6152" width="6.7109375" style="8" customWidth="1"/>
    <col min="6153" max="6153" width="23.85546875" style="8" customWidth="1"/>
    <col min="6154" max="6154" width="23.28515625" style="8" customWidth="1"/>
    <col min="6155" max="6155" width="4.28515625" style="8" customWidth="1"/>
    <col min="6156" max="6156" width="4.42578125" style="8" customWidth="1"/>
    <col min="6157" max="6157" width="3.7109375" style="8" customWidth="1"/>
    <col min="6158" max="6158" width="6.7109375" style="8" customWidth="1"/>
    <col min="6159" max="6401" width="9.140625" style="8"/>
    <col min="6402" max="6402" width="4.85546875" style="8" customWidth="1"/>
    <col min="6403" max="6403" width="22.28515625" style="8" customWidth="1"/>
    <col min="6404" max="6404" width="25" style="8" customWidth="1"/>
    <col min="6405" max="6406" width="4.42578125" style="8" customWidth="1"/>
    <col min="6407" max="6407" width="3.7109375" style="8" customWidth="1"/>
    <col min="6408" max="6408" width="6.7109375" style="8" customWidth="1"/>
    <col min="6409" max="6409" width="23.85546875" style="8" customWidth="1"/>
    <col min="6410" max="6410" width="23.28515625" style="8" customWidth="1"/>
    <col min="6411" max="6411" width="4.28515625" style="8" customWidth="1"/>
    <col min="6412" max="6412" width="4.42578125" style="8" customWidth="1"/>
    <col min="6413" max="6413" width="3.7109375" style="8" customWidth="1"/>
    <col min="6414" max="6414" width="6.7109375" style="8" customWidth="1"/>
    <col min="6415" max="6657" width="9.140625" style="8"/>
    <col min="6658" max="6658" width="4.85546875" style="8" customWidth="1"/>
    <col min="6659" max="6659" width="22.28515625" style="8" customWidth="1"/>
    <col min="6660" max="6660" width="25" style="8" customWidth="1"/>
    <col min="6661" max="6662" width="4.42578125" style="8" customWidth="1"/>
    <col min="6663" max="6663" width="3.7109375" style="8" customWidth="1"/>
    <col min="6664" max="6664" width="6.7109375" style="8" customWidth="1"/>
    <col min="6665" max="6665" width="23.85546875" style="8" customWidth="1"/>
    <col min="6666" max="6666" width="23.28515625" style="8" customWidth="1"/>
    <col min="6667" max="6667" width="4.28515625" style="8" customWidth="1"/>
    <col min="6668" max="6668" width="4.42578125" style="8" customWidth="1"/>
    <col min="6669" max="6669" width="3.7109375" style="8" customWidth="1"/>
    <col min="6670" max="6670" width="6.7109375" style="8" customWidth="1"/>
    <col min="6671" max="6913" width="9.140625" style="8"/>
    <col min="6914" max="6914" width="4.85546875" style="8" customWidth="1"/>
    <col min="6915" max="6915" width="22.28515625" style="8" customWidth="1"/>
    <col min="6916" max="6916" width="25" style="8" customWidth="1"/>
    <col min="6917" max="6918" width="4.42578125" style="8" customWidth="1"/>
    <col min="6919" max="6919" width="3.7109375" style="8" customWidth="1"/>
    <col min="6920" max="6920" width="6.7109375" style="8" customWidth="1"/>
    <col min="6921" max="6921" width="23.85546875" style="8" customWidth="1"/>
    <col min="6922" max="6922" width="23.28515625" style="8" customWidth="1"/>
    <col min="6923" max="6923" width="4.28515625" style="8" customWidth="1"/>
    <col min="6924" max="6924" width="4.42578125" style="8" customWidth="1"/>
    <col min="6925" max="6925" width="3.7109375" style="8" customWidth="1"/>
    <col min="6926" max="6926" width="6.7109375" style="8" customWidth="1"/>
    <col min="6927" max="7169" width="9.140625" style="8"/>
    <col min="7170" max="7170" width="4.85546875" style="8" customWidth="1"/>
    <col min="7171" max="7171" width="22.28515625" style="8" customWidth="1"/>
    <col min="7172" max="7172" width="25" style="8" customWidth="1"/>
    <col min="7173" max="7174" width="4.42578125" style="8" customWidth="1"/>
    <col min="7175" max="7175" width="3.7109375" style="8" customWidth="1"/>
    <col min="7176" max="7176" width="6.7109375" style="8" customWidth="1"/>
    <col min="7177" max="7177" width="23.85546875" style="8" customWidth="1"/>
    <col min="7178" max="7178" width="23.28515625" style="8" customWidth="1"/>
    <col min="7179" max="7179" width="4.28515625" style="8" customWidth="1"/>
    <col min="7180" max="7180" width="4.42578125" style="8" customWidth="1"/>
    <col min="7181" max="7181" width="3.7109375" style="8" customWidth="1"/>
    <col min="7182" max="7182" width="6.7109375" style="8" customWidth="1"/>
    <col min="7183" max="7425" width="9.140625" style="8"/>
    <col min="7426" max="7426" width="4.85546875" style="8" customWidth="1"/>
    <col min="7427" max="7427" width="22.28515625" style="8" customWidth="1"/>
    <col min="7428" max="7428" width="25" style="8" customWidth="1"/>
    <col min="7429" max="7430" width="4.42578125" style="8" customWidth="1"/>
    <col min="7431" max="7431" width="3.7109375" style="8" customWidth="1"/>
    <col min="7432" max="7432" width="6.7109375" style="8" customWidth="1"/>
    <col min="7433" max="7433" width="23.85546875" style="8" customWidth="1"/>
    <col min="7434" max="7434" width="23.28515625" style="8" customWidth="1"/>
    <col min="7435" max="7435" width="4.28515625" style="8" customWidth="1"/>
    <col min="7436" max="7436" width="4.42578125" style="8" customWidth="1"/>
    <col min="7437" max="7437" width="3.7109375" style="8" customWidth="1"/>
    <col min="7438" max="7438" width="6.7109375" style="8" customWidth="1"/>
    <col min="7439" max="7681" width="9.140625" style="8"/>
    <col min="7682" max="7682" width="4.85546875" style="8" customWidth="1"/>
    <col min="7683" max="7683" width="22.28515625" style="8" customWidth="1"/>
    <col min="7684" max="7684" width="25" style="8" customWidth="1"/>
    <col min="7685" max="7686" width="4.42578125" style="8" customWidth="1"/>
    <col min="7687" max="7687" width="3.7109375" style="8" customWidth="1"/>
    <col min="7688" max="7688" width="6.7109375" style="8" customWidth="1"/>
    <col min="7689" max="7689" width="23.85546875" style="8" customWidth="1"/>
    <col min="7690" max="7690" width="23.28515625" style="8" customWidth="1"/>
    <col min="7691" max="7691" width="4.28515625" style="8" customWidth="1"/>
    <col min="7692" max="7692" width="4.42578125" style="8" customWidth="1"/>
    <col min="7693" max="7693" width="3.7109375" style="8" customWidth="1"/>
    <col min="7694" max="7694" width="6.7109375" style="8" customWidth="1"/>
    <col min="7695" max="7937" width="9.140625" style="8"/>
    <col min="7938" max="7938" width="4.85546875" style="8" customWidth="1"/>
    <col min="7939" max="7939" width="22.28515625" style="8" customWidth="1"/>
    <col min="7940" max="7940" width="25" style="8" customWidth="1"/>
    <col min="7941" max="7942" width="4.42578125" style="8" customWidth="1"/>
    <col min="7943" max="7943" width="3.7109375" style="8" customWidth="1"/>
    <col min="7944" max="7944" width="6.7109375" style="8" customWidth="1"/>
    <col min="7945" max="7945" width="23.85546875" style="8" customWidth="1"/>
    <col min="7946" max="7946" width="23.28515625" style="8" customWidth="1"/>
    <col min="7947" max="7947" width="4.28515625" style="8" customWidth="1"/>
    <col min="7948" max="7948" width="4.42578125" style="8" customWidth="1"/>
    <col min="7949" max="7949" width="3.7109375" style="8" customWidth="1"/>
    <col min="7950" max="7950" width="6.7109375" style="8" customWidth="1"/>
    <col min="7951" max="8193" width="9.140625" style="8"/>
    <col min="8194" max="8194" width="4.85546875" style="8" customWidth="1"/>
    <col min="8195" max="8195" width="22.28515625" style="8" customWidth="1"/>
    <col min="8196" max="8196" width="25" style="8" customWidth="1"/>
    <col min="8197" max="8198" width="4.42578125" style="8" customWidth="1"/>
    <col min="8199" max="8199" width="3.7109375" style="8" customWidth="1"/>
    <col min="8200" max="8200" width="6.7109375" style="8" customWidth="1"/>
    <col min="8201" max="8201" width="23.85546875" style="8" customWidth="1"/>
    <col min="8202" max="8202" width="23.28515625" style="8" customWidth="1"/>
    <col min="8203" max="8203" width="4.28515625" style="8" customWidth="1"/>
    <col min="8204" max="8204" width="4.42578125" style="8" customWidth="1"/>
    <col min="8205" max="8205" width="3.7109375" style="8" customWidth="1"/>
    <col min="8206" max="8206" width="6.7109375" style="8" customWidth="1"/>
    <col min="8207" max="8449" width="9.140625" style="8"/>
    <col min="8450" max="8450" width="4.85546875" style="8" customWidth="1"/>
    <col min="8451" max="8451" width="22.28515625" style="8" customWidth="1"/>
    <col min="8452" max="8452" width="25" style="8" customWidth="1"/>
    <col min="8453" max="8454" width="4.42578125" style="8" customWidth="1"/>
    <col min="8455" max="8455" width="3.7109375" style="8" customWidth="1"/>
    <col min="8456" max="8456" width="6.7109375" style="8" customWidth="1"/>
    <col min="8457" max="8457" width="23.85546875" style="8" customWidth="1"/>
    <col min="8458" max="8458" width="23.28515625" style="8" customWidth="1"/>
    <col min="8459" max="8459" width="4.28515625" style="8" customWidth="1"/>
    <col min="8460" max="8460" width="4.42578125" style="8" customWidth="1"/>
    <col min="8461" max="8461" width="3.7109375" style="8" customWidth="1"/>
    <col min="8462" max="8462" width="6.7109375" style="8" customWidth="1"/>
    <col min="8463" max="8705" width="9.140625" style="8"/>
    <col min="8706" max="8706" width="4.85546875" style="8" customWidth="1"/>
    <col min="8707" max="8707" width="22.28515625" style="8" customWidth="1"/>
    <col min="8708" max="8708" width="25" style="8" customWidth="1"/>
    <col min="8709" max="8710" width="4.42578125" style="8" customWidth="1"/>
    <col min="8711" max="8711" width="3.7109375" style="8" customWidth="1"/>
    <col min="8712" max="8712" width="6.7109375" style="8" customWidth="1"/>
    <col min="8713" max="8713" width="23.85546875" style="8" customWidth="1"/>
    <col min="8714" max="8714" width="23.28515625" style="8" customWidth="1"/>
    <col min="8715" max="8715" width="4.28515625" style="8" customWidth="1"/>
    <col min="8716" max="8716" width="4.42578125" style="8" customWidth="1"/>
    <col min="8717" max="8717" width="3.7109375" style="8" customWidth="1"/>
    <col min="8718" max="8718" width="6.7109375" style="8" customWidth="1"/>
    <col min="8719" max="8961" width="9.140625" style="8"/>
    <col min="8962" max="8962" width="4.85546875" style="8" customWidth="1"/>
    <col min="8963" max="8963" width="22.28515625" style="8" customWidth="1"/>
    <col min="8964" max="8964" width="25" style="8" customWidth="1"/>
    <col min="8965" max="8966" width="4.42578125" style="8" customWidth="1"/>
    <col min="8967" max="8967" width="3.7109375" style="8" customWidth="1"/>
    <col min="8968" max="8968" width="6.7109375" style="8" customWidth="1"/>
    <col min="8969" max="8969" width="23.85546875" style="8" customWidth="1"/>
    <col min="8970" max="8970" width="23.28515625" style="8" customWidth="1"/>
    <col min="8971" max="8971" width="4.28515625" style="8" customWidth="1"/>
    <col min="8972" max="8972" width="4.42578125" style="8" customWidth="1"/>
    <col min="8973" max="8973" width="3.7109375" style="8" customWidth="1"/>
    <col min="8974" max="8974" width="6.7109375" style="8" customWidth="1"/>
    <col min="8975" max="9217" width="9.140625" style="8"/>
    <col min="9218" max="9218" width="4.85546875" style="8" customWidth="1"/>
    <col min="9219" max="9219" width="22.28515625" style="8" customWidth="1"/>
    <col min="9220" max="9220" width="25" style="8" customWidth="1"/>
    <col min="9221" max="9222" width="4.42578125" style="8" customWidth="1"/>
    <col min="9223" max="9223" width="3.7109375" style="8" customWidth="1"/>
    <col min="9224" max="9224" width="6.7109375" style="8" customWidth="1"/>
    <col min="9225" max="9225" width="23.85546875" style="8" customWidth="1"/>
    <col min="9226" max="9226" width="23.28515625" style="8" customWidth="1"/>
    <col min="9227" max="9227" width="4.28515625" style="8" customWidth="1"/>
    <col min="9228" max="9228" width="4.42578125" style="8" customWidth="1"/>
    <col min="9229" max="9229" width="3.7109375" style="8" customWidth="1"/>
    <col min="9230" max="9230" width="6.7109375" style="8" customWidth="1"/>
    <col min="9231" max="9473" width="9.140625" style="8"/>
    <col min="9474" max="9474" width="4.85546875" style="8" customWidth="1"/>
    <col min="9475" max="9475" width="22.28515625" style="8" customWidth="1"/>
    <col min="9476" max="9476" width="25" style="8" customWidth="1"/>
    <col min="9477" max="9478" width="4.42578125" style="8" customWidth="1"/>
    <col min="9479" max="9479" width="3.7109375" style="8" customWidth="1"/>
    <col min="9480" max="9480" width="6.7109375" style="8" customWidth="1"/>
    <col min="9481" max="9481" width="23.85546875" style="8" customWidth="1"/>
    <col min="9482" max="9482" width="23.28515625" style="8" customWidth="1"/>
    <col min="9483" max="9483" width="4.28515625" style="8" customWidth="1"/>
    <col min="9484" max="9484" width="4.42578125" style="8" customWidth="1"/>
    <col min="9485" max="9485" width="3.7109375" style="8" customWidth="1"/>
    <col min="9486" max="9486" width="6.7109375" style="8" customWidth="1"/>
    <col min="9487" max="9729" width="9.140625" style="8"/>
    <col min="9730" max="9730" width="4.85546875" style="8" customWidth="1"/>
    <col min="9731" max="9731" width="22.28515625" style="8" customWidth="1"/>
    <col min="9732" max="9732" width="25" style="8" customWidth="1"/>
    <col min="9733" max="9734" width="4.42578125" style="8" customWidth="1"/>
    <col min="9735" max="9735" width="3.7109375" style="8" customWidth="1"/>
    <col min="9736" max="9736" width="6.7109375" style="8" customWidth="1"/>
    <col min="9737" max="9737" width="23.85546875" style="8" customWidth="1"/>
    <col min="9738" max="9738" width="23.28515625" style="8" customWidth="1"/>
    <col min="9739" max="9739" width="4.28515625" style="8" customWidth="1"/>
    <col min="9740" max="9740" width="4.42578125" style="8" customWidth="1"/>
    <col min="9741" max="9741" width="3.7109375" style="8" customWidth="1"/>
    <col min="9742" max="9742" width="6.7109375" style="8" customWidth="1"/>
    <col min="9743" max="9985" width="9.140625" style="8"/>
    <col min="9986" max="9986" width="4.85546875" style="8" customWidth="1"/>
    <col min="9987" max="9987" width="22.28515625" style="8" customWidth="1"/>
    <col min="9988" max="9988" width="25" style="8" customWidth="1"/>
    <col min="9989" max="9990" width="4.42578125" style="8" customWidth="1"/>
    <col min="9991" max="9991" width="3.7109375" style="8" customWidth="1"/>
    <col min="9992" max="9992" width="6.7109375" style="8" customWidth="1"/>
    <col min="9993" max="9993" width="23.85546875" style="8" customWidth="1"/>
    <col min="9994" max="9994" width="23.28515625" style="8" customWidth="1"/>
    <col min="9995" max="9995" width="4.28515625" style="8" customWidth="1"/>
    <col min="9996" max="9996" width="4.42578125" style="8" customWidth="1"/>
    <col min="9997" max="9997" width="3.7109375" style="8" customWidth="1"/>
    <col min="9998" max="9998" width="6.7109375" style="8" customWidth="1"/>
    <col min="9999" max="10241" width="9.140625" style="8"/>
    <col min="10242" max="10242" width="4.85546875" style="8" customWidth="1"/>
    <col min="10243" max="10243" width="22.28515625" style="8" customWidth="1"/>
    <col min="10244" max="10244" width="25" style="8" customWidth="1"/>
    <col min="10245" max="10246" width="4.42578125" style="8" customWidth="1"/>
    <col min="10247" max="10247" width="3.7109375" style="8" customWidth="1"/>
    <col min="10248" max="10248" width="6.7109375" style="8" customWidth="1"/>
    <col min="10249" max="10249" width="23.85546875" style="8" customWidth="1"/>
    <col min="10250" max="10250" width="23.28515625" style="8" customWidth="1"/>
    <col min="10251" max="10251" width="4.28515625" style="8" customWidth="1"/>
    <col min="10252" max="10252" width="4.42578125" style="8" customWidth="1"/>
    <col min="10253" max="10253" width="3.7109375" style="8" customWidth="1"/>
    <col min="10254" max="10254" width="6.7109375" style="8" customWidth="1"/>
    <col min="10255" max="10497" width="9.140625" style="8"/>
    <col min="10498" max="10498" width="4.85546875" style="8" customWidth="1"/>
    <col min="10499" max="10499" width="22.28515625" style="8" customWidth="1"/>
    <col min="10500" max="10500" width="25" style="8" customWidth="1"/>
    <col min="10501" max="10502" width="4.42578125" style="8" customWidth="1"/>
    <col min="10503" max="10503" width="3.7109375" style="8" customWidth="1"/>
    <col min="10504" max="10504" width="6.7109375" style="8" customWidth="1"/>
    <col min="10505" max="10505" width="23.85546875" style="8" customWidth="1"/>
    <col min="10506" max="10506" width="23.28515625" style="8" customWidth="1"/>
    <col min="10507" max="10507" width="4.28515625" style="8" customWidth="1"/>
    <col min="10508" max="10508" width="4.42578125" style="8" customWidth="1"/>
    <col min="10509" max="10509" width="3.7109375" style="8" customWidth="1"/>
    <col min="10510" max="10510" width="6.7109375" style="8" customWidth="1"/>
    <col min="10511" max="10753" width="9.140625" style="8"/>
    <col min="10754" max="10754" width="4.85546875" style="8" customWidth="1"/>
    <col min="10755" max="10755" width="22.28515625" style="8" customWidth="1"/>
    <col min="10756" max="10756" width="25" style="8" customWidth="1"/>
    <col min="10757" max="10758" width="4.42578125" style="8" customWidth="1"/>
    <col min="10759" max="10759" width="3.7109375" style="8" customWidth="1"/>
    <col min="10760" max="10760" width="6.7109375" style="8" customWidth="1"/>
    <col min="10761" max="10761" width="23.85546875" style="8" customWidth="1"/>
    <col min="10762" max="10762" width="23.28515625" style="8" customWidth="1"/>
    <col min="10763" max="10763" width="4.28515625" style="8" customWidth="1"/>
    <col min="10764" max="10764" width="4.42578125" style="8" customWidth="1"/>
    <col min="10765" max="10765" width="3.7109375" style="8" customWidth="1"/>
    <col min="10766" max="10766" width="6.7109375" style="8" customWidth="1"/>
    <col min="10767" max="11009" width="9.140625" style="8"/>
    <col min="11010" max="11010" width="4.85546875" style="8" customWidth="1"/>
    <col min="11011" max="11011" width="22.28515625" style="8" customWidth="1"/>
    <col min="11012" max="11012" width="25" style="8" customWidth="1"/>
    <col min="11013" max="11014" width="4.42578125" style="8" customWidth="1"/>
    <col min="11015" max="11015" width="3.7109375" style="8" customWidth="1"/>
    <col min="11016" max="11016" width="6.7109375" style="8" customWidth="1"/>
    <col min="11017" max="11017" width="23.85546875" style="8" customWidth="1"/>
    <col min="11018" max="11018" width="23.28515625" style="8" customWidth="1"/>
    <col min="11019" max="11019" width="4.28515625" style="8" customWidth="1"/>
    <col min="11020" max="11020" width="4.42578125" style="8" customWidth="1"/>
    <col min="11021" max="11021" width="3.7109375" style="8" customWidth="1"/>
    <col min="11022" max="11022" width="6.7109375" style="8" customWidth="1"/>
    <col min="11023" max="11265" width="9.140625" style="8"/>
    <col min="11266" max="11266" width="4.85546875" style="8" customWidth="1"/>
    <col min="11267" max="11267" width="22.28515625" style="8" customWidth="1"/>
    <col min="11268" max="11268" width="25" style="8" customWidth="1"/>
    <col min="11269" max="11270" width="4.42578125" style="8" customWidth="1"/>
    <col min="11271" max="11271" width="3.7109375" style="8" customWidth="1"/>
    <col min="11272" max="11272" width="6.7109375" style="8" customWidth="1"/>
    <col min="11273" max="11273" width="23.85546875" style="8" customWidth="1"/>
    <col min="11274" max="11274" width="23.28515625" style="8" customWidth="1"/>
    <col min="11275" max="11275" width="4.28515625" style="8" customWidth="1"/>
    <col min="11276" max="11276" width="4.42578125" style="8" customWidth="1"/>
    <col min="11277" max="11277" width="3.7109375" style="8" customWidth="1"/>
    <col min="11278" max="11278" width="6.7109375" style="8" customWidth="1"/>
    <col min="11279" max="11521" width="9.140625" style="8"/>
    <col min="11522" max="11522" width="4.85546875" style="8" customWidth="1"/>
    <col min="11523" max="11523" width="22.28515625" style="8" customWidth="1"/>
    <col min="11524" max="11524" width="25" style="8" customWidth="1"/>
    <col min="11525" max="11526" width="4.42578125" style="8" customWidth="1"/>
    <col min="11527" max="11527" width="3.7109375" style="8" customWidth="1"/>
    <col min="11528" max="11528" width="6.7109375" style="8" customWidth="1"/>
    <col min="11529" max="11529" width="23.85546875" style="8" customWidth="1"/>
    <col min="11530" max="11530" width="23.28515625" style="8" customWidth="1"/>
    <col min="11531" max="11531" width="4.28515625" style="8" customWidth="1"/>
    <col min="11532" max="11532" width="4.42578125" style="8" customWidth="1"/>
    <col min="11533" max="11533" width="3.7109375" style="8" customWidth="1"/>
    <col min="11534" max="11534" width="6.7109375" style="8" customWidth="1"/>
    <col min="11535" max="11777" width="9.140625" style="8"/>
    <col min="11778" max="11778" width="4.85546875" style="8" customWidth="1"/>
    <col min="11779" max="11779" width="22.28515625" style="8" customWidth="1"/>
    <col min="11780" max="11780" width="25" style="8" customWidth="1"/>
    <col min="11781" max="11782" width="4.42578125" style="8" customWidth="1"/>
    <col min="11783" max="11783" width="3.7109375" style="8" customWidth="1"/>
    <col min="11784" max="11784" width="6.7109375" style="8" customWidth="1"/>
    <col min="11785" max="11785" width="23.85546875" style="8" customWidth="1"/>
    <col min="11786" max="11786" width="23.28515625" style="8" customWidth="1"/>
    <col min="11787" max="11787" width="4.28515625" style="8" customWidth="1"/>
    <col min="11788" max="11788" width="4.42578125" style="8" customWidth="1"/>
    <col min="11789" max="11789" width="3.7109375" style="8" customWidth="1"/>
    <col min="11790" max="11790" width="6.7109375" style="8" customWidth="1"/>
    <col min="11791" max="12033" width="9.140625" style="8"/>
    <col min="12034" max="12034" width="4.85546875" style="8" customWidth="1"/>
    <col min="12035" max="12035" width="22.28515625" style="8" customWidth="1"/>
    <col min="12036" max="12036" width="25" style="8" customWidth="1"/>
    <col min="12037" max="12038" width="4.42578125" style="8" customWidth="1"/>
    <col min="12039" max="12039" width="3.7109375" style="8" customWidth="1"/>
    <col min="12040" max="12040" width="6.7109375" style="8" customWidth="1"/>
    <col min="12041" max="12041" width="23.85546875" style="8" customWidth="1"/>
    <col min="12042" max="12042" width="23.28515625" style="8" customWidth="1"/>
    <col min="12043" max="12043" width="4.28515625" style="8" customWidth="1"/>
    <col min="12044" max="12044" width="4.42578125" style="8" customWidth="1"/>
    <col min="12045" max="12045" width="3.7109375" style="8" customWidth="1"/>
    <col min="12046" max="12046" width="6.7109375" style="8" customWidth="1"/>
    <col min="12047" max="12289" width="9.140625" style="8"/>
    <col min="12290" max="12290" width="4.85546875" style="8" customWidth="1"/>
    <col min="12291" max="12291" width="22.28515625" style="8" customWidth="1"/>
    <col min="12292" max="12292" width="25" style="8" customWidth="1"/>
    <col min="12293" max="12294" width="4.42578125" style="8" customWidth="1"/>
    <col min="12295" max="12295" width="3.7109375" style="8" customWidth="1"/>
    <col min="12296" max="12296" width="6.7109375" style="8" customWidth="1"/>
    <col min="12297" max="12297" width="23.85546875" style="8" customWidth="1"/>
    <col min="12298" max="12298" width="23.28515625" style="8" customWidth="1"/>
    <col min="12299" max="12299" width="4.28515625" style="8" customWidth="1"/>
    <col min="12300" max="12300" width="4.42578125" style="8" customWidth="1"/>
    <col min="12301" max="12301" width="3.7109375" style="8" customWidth="1"/>
    <col min="12302" max="12302" width="6.7109375" style="8" customWidth="1"/>
    <col min="12303" max="12545" width="9.140625" style="8"/>
    <col min="12546" max="12546" width="4.85546875" style="8" customWidth="1"/>
    <col min="12547" max="12547" width="22.28515625" style="8" customWidth="1"/>
    <col min="12548" max="12548" width="25" style="8" customWidth="1"/>
    <col min="12549" max="12550" width="4.42578125" style="8" customWidth="1"/>
    <col min="12551" max="12551" width="3.7109375" style="8" customWidth="1"/>
    <col min="12552" max="12552" width="6.7109375" style="8" customWidth="1"/>
    <col min="12553" max="12553" width="23.85546875" style="8" customWidth="1"/>
    <col min="12554" max="12554" width="23.28515625" style="8" customWidth="1"/>
    <col min="12555" max="12555" width="4.28515625" style="8" customWidth="1"/>
    <col min="12556" max="12556" width="4.42578125" style="8" customWidth="1"/>
    <col min="12557" max="12557" width="3.7109375" style="8" customWidth="1"/>
    <col min="12558" max="12558" width="6.7109375" style="8" customWidth="1"/>
    <col min="12559" max="12801" width="9.140625" style="8"/>
    <col min="12802" max="12802" width="4.85546875" style="8" customWidth="1"/>
    <col min="12803" max="12803" width="22.28515625" style="8" customWidth="1"/>
    <col min="12804" max="12804" width="25" style="8" customWidth="1"/>
    <col min="12805" max="12806" width="4.42578125" style="8" customWidth="1"/>
    <col min="12807" max="12807" width="3.7109375" style="8" customWidth="1"/>
    <col min="12808" max="12808" width="6.7109375" style="8" customWidth="1"/>
    <col min="12809" max="12809" width="23.85546875" style="8" customWidth="1"/>
    <col min="12810" max="12810" width="23.28515625" style="8" customWidth="1"/>
    <col min="12811" max="12811" width="4.28515625" style="8" customWidth="1"/>
    <col min="12812" max="12812" width="4.42578125" style="8" customWidth="1"/>
    <col min="12813" max="12813" width="3.7109375" style="8" customWidth="1"/>
    <col min="12814" max="12814" width="6.7109375" style="8" customWidth="1"/>
    <col min="12815" max="13057" width="9.140625" style="8"/>
    <col min="13058" max="13058" width="4.85546875" style="8" customWidth="1"/>
    <col min="13059" max="13059" width="22.28515625" style="8" customWidth="1"/>
    <col min="13060" max="13060" width="25" style="8" customWidth="1"/>
    <col min="13061" max="13062" width="4.42578125" style="8" customWidth="1"/>
    <col min="13063" max="13063" width="3.7109375" style="8" customWidth="1"/>
    <col min="13064" max="13064" width="6.7109375" style="8" customWidth="1"/>
    <col min="13065" max="13065" width="23.85546875" style="8" customWidth="1"/>
    <col min="13066" max="13066" width="23.28515625" style="8" customWidth="1"/>
    <col min="13067" max="13067" width="4.28515625" style="8" customWidth="1"/>
    <col min="13068" max="13068" width="4.42578125" style="8" customWidth="1"/>
    <col min="13069" max="13069" width="3.7109375" style="8" customWidth="1"/>
    <col min="13070" max="13070" width="6.7109375" style="8" customWidth="1"/>
    <col min="13071" max="13313" width="9.140625" style="8"/>
    <col min="13314" max="13314" width="4.85546875" style="8" customWidth="1"/>
    <col min="13315" max="13315" width="22.28515625" style="8" customWidth="1"/>
    <col min="13316" max="13316" width="25" style="8" customWidth="1"/>
    <col min="13317" max="13318" width="4.42578125" style="8" customWidth="1"/>
    <col min="13319" max="13319" width="3.7109375" style="8" customWidth="1"/>
    <col min="13320" max="13320" width="6.7109375" style="8" customWidth="1"/>
    <col min="13321" max="13321" width="23.85546875" style="8" customWidth="1"/>
    <col min="13322" max="13322" width="23.28515625" style="8" customWidth="1"/>
    <col min="13323" max="13323" width="4.28515625" style="8" customWidth="1"/>
    <col min="13324" max="13324" width="4.42578125" style="8" customWidth="1"/>
    <col min="13325" max="13325" width="3.7109375" style="8" customWidth="1"/>
    <col min="13326" max="13326" width="6.7109375" style="8" customWidth="1"/>
    <col min="13327" max="13569" width="9.140625" style="8"/>
    <col min="13570" max="13570" width="4.85546875" style="8" customWidth="1"/>
    <col min="13571" max="13571" width="22.28515625" style="8" customWidth="1"/>
    <col min="13572" max="13572" width="25" style="8" customWidth="1"/>
    <col min="13573" max="13574" width="4.42578125" style="8" customWidth="1"/>
    <col min="13575" max="13575" width="3.7109375" style="8" customWidth="1"/>
    <col min="13576" max="13576" width="6.7109375" style="8" customWidth="1"/>
    <col min="13577" max="13577" width="23.85546875" style="8" customWidth="1"/>
    <col min="13578" max="13578" width="23.28515625" style="8" customWidth="1"/>
    <col min="13579" max="13579" width="4.28515625" style="8" customWidth="1"/>
    <col min="13580" max="13580" width="4.42578125" style="8" customWidth="1"/>
    <col min="13581" max="13581" width="3.7109375" style="8" customWidth="1"/>
    <col min="13582" max="13582" width="6.7109375" style="8" customWidth="1"/>
    <col min="13583" max="13825" width="9.140625" style="8"/>
    <col min="13826" max="13826" width="4.85546875" style="8" customWidth="1"/>
    <col min="13827" max="13827" width="22.28515625" style="8" customWidth="1"/>
    <col min="13828" max="13828" width="25" style="8" customWidth="1"/>
    <col min="13829" max="13830" width="4.42578125" style="8" customWidth="1"/>
    <col min="13831" max="13831" width="3.7109375" style="8" customWidth="1"/>
    <col min="13832" max="13832" width="6.7109375" style="8" customWidth="1"/>
    <col min="13833" max="13833" width="23.85546875" style="8" customWidth="1"/>
    <col min="13834" max="13834" width="23.28515625" style="8" customWidth="1"/>
    <col min="13835" max="13835" width="4.28515625" style="8" customWidth="1"/>
    <col min="13836" max="13836" width="4.42578125" style="8" customWidth="1"/>
    <col min="13837" max="13837" width="3.7109375" style="8" customWidth="1"/>
    <col min="13838" max="13838" width="6.7109375" style="8" customWidth="1"/>
    <col min="13839" max="14081" width="9.140625" style="8"/>
    <col min="14082" max="14082" width="4.85546875" style="8" customWidth="1"/>
    <col min="14083" max="14083" width="22.28515625" style="8" customWidth="1"/>
    <col min="14084" max="14084" width="25" style="8" customWidth="1"/>
    <col min="14085" max="14086" width="4.42578125" style="8" customWidth="1"/>
    <col min="14087" max="14087" width="3.7109375" style="8" customWidth="1"/>
    <col min="14088" max="14088" width="6.7109375" style="8" customWidth="1"/>
    <col min="14089" max="14089" width="23.85546875" style="8" customWidth="1"/>
    <col min="14090" max="14090" width="23.28515625" style="8" customWidth="1"/>
    <col min="14091" max="14091" width="4.28515625" style="8" customWidth="1"/>
    <col min="14092" max="14092" width="4.42578125" style="8" customWidth="1"/>
    <col min="14093" max="14093" width="3.7109375" style="8" customWidth="1"/>
    <col min="14094" max="14094" width="6.7109375" style="8" customWidth="1"/>
    <col min="14095" max="14337" width="9.140625" style="8"/>
    <col min="14338" max="14338" width="4.85546875" style="8" customWidth="1"/>
    <col min="14339" max="14339" width="22.28515625" style="8" customWidth="1"/>
    <col min="14340" max="14340" width="25" style="8" customWidth="1"/>
    <col min="14341" max="14342" width="4.42578125" style="8" customWidth="1"/>
    <col min="14343" max="14343" width="3.7109375" style="8" customWidth="1"/>
    <col min="14344" max="14344" width="6.7109375" style="8" customWidth="1"/>
    <col min="14345" max="14345" width="23.85546875" style="8" customWidth="1"/>
    <col min="14346" max="14346" width="23.28515625" style="8" customWidth="1"/>
    <col min="14347" max="14347" width="4.28515625" style="8" customWidth="1"/>
    <col min="14348" max="14348" width="4.42578125" style="8" customWidth="1"/>
    <col min="14349" max="14349" width="3.7109375" style="8" customWidth="1"/>
    <col min="14350" max="14350" width="6.7109375" style="8" customWidth="1"/>
    <col min="14351" max="14593" width="9.140625" style="8"/>
    <col min="14594" max="14594" width="4.85546875" style="8" customWidth="1"/>
    <col min="14595" max="14595" width="22.28515625" style="8" customWidth="1"/>
    <col min="14596" max="14596" width="25" style="8" customWidth="1"/>
    <col min="14597" max="14598" width="4.42578125" style="8" customWidth="1"/>
    <col min="14599" max="14599" width="3.7109375" style="8" customWidth="1"/>
    <col min="14600" max="14600" width="6.7109375" style="8" customWidth="1"/>
    <col min="14601" max="14601" width="23.85546875" style="8" customWidth="1"/>
    <col min="14602" max="14602" width="23.28515625" style="8" customWidth="1"/>
    <col min="14603" max="14603" width="4.28515625" style="8" customWidth="1"/>
    <col min="14604" max="14604" width="4.42578125" style="8" customWidth="1"/>
    <col min="14605" max="14605" width="3.7109375" style="8" customWidth="1"/>
    <col min="14606" max="14606" width="6.7109375" style="8" customWidth="1"/>
    <col min="14607" max="14849" width="9.140625" style="8"/>
    <col min="14850" max="14850" width="4.85546875" style="8" customWidth="1"/>
    <col min="14851" max="14851" width="22.28515625" style="8" customWidth="1"/>
    <col min="14852" max="14852" width="25" style="8" customWidth="1"/>
    <col min="14853" max="14854" width="4.42578125" style="8" customWidth="1"/>
    <col min="14855" max="14855" width="3.7109375" style="8" customWidth="1"/>
    <col min="14856" max="14856" width="6.7109375" style="8" customWidth="1"/>
    <col min="14857" max="14857" width="23.85546875" style="8" customWidth="1"/>
    <col min="14858" max="14858" width="23.28515625" style="8" customWidth="1"/>
    <col min="14859" max="14859" width="4.28515625" style="8" customWidth="1"/>
    <col min="14860" max="14860" width="4.42578125" style="8" customWidth="1"/>
    <col min="14861" max="14861" width="3.7109375" style="8" customWidth="1"/>
    <col min="14862" max="14862" width="6.7109375" style="8" customWidth="1"/>
    <col min="14863" max="15105" width="9.140625" style="8"/>
    <col min="15106" max="15106" width="4.85546875" style="8" customWidth="1"/>
    <col min="15107" max="15107" width="22.28515625" style="8" customWidth="1"/>
    <col min="15108" max="15108" width="25" style="8" customWidth="1"/>
    <col min="15109" max="15110" width="4.42578125" style="8" customWidth="1"/>
    <col min="15111" max="15111" width="3.7109375" style="8" customWidth="1"/>
    <col min="15112" max="15112" width="6.7109375" style="8" customWidth="1"/>
    <col min="15113" max="15113" width="23.85546875" style="8" customWidth="1"/>
    <col min="15114" max="15114" width="23.28515625" style="8" customWidth="1"/>
    <col min="15115" max="15115" width="4.28515625" style="8" customWidth="1"/>
    <col min="15116" max="15116" width="4.42578125" style="8" customWidth="1"/>
    <col min="15117" max="15117" width="3.7109375" style="8" customWidth="1"/>
    <col min="15118" max="15118" width="6.7109375" style="8" customWidth="1"/>
    <col min="15119" max="15361" width="9.140625" style="8"/>
    <col min="15362" max="15362" width="4.85546875" style="8" customWidth="1"/>
    <col min="15363" max="15363" width="22.28515625" style="8" customWidth="1"/>
    <col min="15364" max="15364" width="25" style="8" customWidth="1"/>
    <col min="15365" max="15366" width="4.42578125" style="8" customWidth="1"/>
    <col min="15367" max="15367" width="3.7109375" style="8" customWidth="1"/>
    <col min="15368" max="15368" width="6.7109375" style="8" customWidth="1"/>
    <col min="15369" max="15369" width="23.85546875" style="8" customWidth="1"/>
    <col min="15370" max="15370" width="23.28515625" style="8" customWidth="1"/>
    <col min="15371" max="15371" width="4.28515625" style="8" customWidth="1"/>
    <col min="15372" max="15372" width="4.42578125" style="8" customWidth="1"/>
    <col min="15373" max="15373" width="3.7109375" style="8" customWidth="1"/>
    <col min="15374" max="15374" width="6.7109375" style="8" customWidth="1"/>
    <col min="15375" max="15617" width="9.140625" style="8"/>
    <col min="15618" max="15618" width="4.85546875" style="8" customWidth="1"/>
    <col min="15619" max="15619" width="22.28515625" style="8" customWidth="1"/>
    <col min="15620" max="15620" width="25" style="8" customWidth="1"/>
    <col min="15621" max="15622" width="4.42578125" style="8" customWidth="1"/>
    <col min="15623" max="15623" width="3.7109375" style="8" customWidth="1"/>
    <col min="15624" max="15624" width="6.7109375" style="8" customWidth="1"/>
    <col min="15625" max="15625" width="23.85546875" style="8" customWidth="1"/>
    <col min="15626" max="15626" width="23.28515625" style="8" customWidth="1"/>
    <col min="15627" max="15627" width="4.28515625" style="8" customWidth="1"/>
    <col min="15628" max="15628" width="4.42578125" style="8" customWidth="1"/>
    <col min="15629" max="15629" width="3.7109375" style="8" customWidth="1"/>
    <col min="15630" max="15630" width="6.7109375" style="8" customWidth="1"/>
    <col min="15631" max="15873" width="9.140625" style="8"/>
    <col min="15874" max="15874" width="4.85546875" style="8" customWidth="1"/>
    <col min="15875" max="15875" width="22.28515625" style="8" customWidth="1"/>
    <col min="15876" max="15876" width="25" style="8" customWidth="1"/>
    <col min="15877" max="15878" width="4.42578125" style="8" customWidth="1"/>
    <col min="15879" max="15879" width="3.7109375" style="8" customWidth="1"/>
    <col min="15880" max="15880" width="6.7109375" style="8" customWidth="1"/>
    <col min="15881" max="15881" width="23.85546875" style="8" customWidth="1"/>
    <col min="15882" max="15882" width="23.28515625" style="8" customWidth="1"/>
    <col min="15883" max="15883" width="4.28515625" style="8" customWidth="1"/>
    <col min="15884" max="15884" width="4.42578125" style="8" customWidth="1"/>
    <col min="15885" max="15885" width="3.7109375" style="8" customWidth="1"/>
    <col min="15886" max="15886" width="6.7109375" style="8" customWidth="1"/>
    <col min="15887" max="16129" width="9.140625" style="8"/>
    <col min="16130" max="16130" width="4.85546875" style="8" customWidth="1"/>
    <col min="16131" max="16131" width="22.28515625" style="8" customWidth="1"/>
    <col min="16132" max="16132" width="25" style="8" customWidth="1"/>
    <col min="16133" max="16134" width="4.42578125" style="8" customWidth="1"/>
    <col min="16135" max="16135" width="3.7109375" style="8" customWidth="1"/>
    <col min="16136" max="16136" width="6.7109375" style="8" customWidth="1"/>
    <col min="16137" max="16137" width="23.85546875" style="8" customWidth="1"/>
    <col min="16138" max="16138" width="23.28515625" style="8" customWidth="1"/>
    <col min="16139" max="16139" width="4.28515625" style="8" customWidth="1"/>
    <col min="16140" max="16140" width="4.42578125" style="8" customWidth="1"/>
    <col min="16141" max="16141" width="3.7109375" style="8" customWidth="1"/>
    <col min="16142" max="16142" width="6.7109375" style="8" customWidth="1"/>
    <col min="16143" max="16384" width="9.140625" style="8"/>
  </cols>
  <sheetData>
    <row r="1" spans="1:16" ht="18" x14ac:dyDescent="0.25">
      <c r="A1" s="74" t="s">
        <v>55</v>
      </c>
      <c r="B1" s="75"/>
      <c r="C1" s="75"/>
      <c r="D1" s="75"/>
      <c r="E1" s="75"/>
      <c r="F1" s="75"/>
      <c r="G1" s="75"/>
      <c r="H1" s="75"/>
      <c r="I1" s="75"/>
      <c r="J1" s="75"/>
      <c r="K1" s="75"/>
      <c r="L1" s="75"/>
      <c r="M1" s="75"/>
      <c r="N1" s="75"/>
      <c r="O1" s="76"/>
    </row>
    <row r="2" spans="1:16" ht="17.45" customHeight="1" x14ac:dyDescent="0.25">
      <c r="A2" s="66" t="s">
        <v>68</v>
      </c>
      <c r="B2" s="67"/>
      <c r="C2" s="67"/>
      <c r="D2" s="67"/>
      <c r="E2" s="67"/>
      <c r="F2" s="67"/>
      <c r="G2" s="67"/>
      <c r="H2" s="67"/>
      <c r="I2" s="67"/>
      <c r="J2" s="67"/>
      <c r="K2" s="67"/>
      <c r="L2" s="67"/>
      <c r="M2" s="67"/>
      <c r="N2" s="67"/>
      <c r="O2" s="68"/>
    </row>
    <row r="3" spans="1:16" ht="15" customHeight="1" thickBot="1" x14ac:dyDescent="0.3">
      <c r="A3" s="69"/>
      <c r="B3" s="70"/>
      <c r="C3" s="70"/>
      <c r="D3" s="70"/>
      <c r="E3" s="70"/>
      <c r="F3" s="70"/>
      <c r="G3" s="70"/>
      <c r="H3" s="70"/>
      <c r="I3" s="70"/>
      <c r="J3" s="70"/>
      <c r="K3" s="70"/>
      <c r="L3" s="70"/>
      <c r="M3" s="70"/>
      <c r="N3" s="70"/>
      <c r="O3" s="71"/>
    </row>
    <row r="4" spans="1:16" s="9" customFormat="1" ht="43.5" customHeight="1" x14ac:dyDescent="0.25">
      <c r="A4" s="80" t="s">
        <v>56</v>
      </c>
      <c r="B4" s="82" t="s">
        <v>66</v>
      </c>
      <c r="C4" s="84" t="s">
        <v>57</v>
      </c>
      <c r="D4" s="77" t="s">
        <v>58</v>
      </c>
      <c r="E4" s="78"/>
      <c r="F4" s="78"/>
      <c r="G4" s="79"/>
      <c r="H4" s="84" t="s">
        <v>59</v>
      </c>
      <c r="I4" s="86" t="s">
        <v>60</v>
      </c>
      <c r="J4" s="77" t="s">
        <v>58</v>
      </c>
      <c r="K4" s="78"/>
      <c r="L4" s="78"/>
      <c r="M4" s="79"/>
      <c r="N4" s="72" t="s">
        <v>65</v>
      </c>
      <c r="O4" s="72" t="s">
        <v>67</v>
      </c>
    </row>
    <row r="5" spans="1:16" ht="15.75" thickBot="1" x14ac:dyDescent="0.3">
      <c r="A5" s="81"/>
      <c r="B5" s="83"/>
      <c r="C5" s="85"/>
      <c r="D5" s="51" t="s">
        <v>61</v>
      </c>
      <c r="E5" s="52" t="s">
        <v>62</v>
      </c>
      <c r="F5" s="53" t="s">
        <v>63</v>
      </c>
      <c r="G5" s="54" t="s">
        <v>64</v>
      </c>
      <c r="H5" s="85"/>
      <c r="I5" s="87"/>
      <c r="J5" s="51" t="s">
        <v>61</v>
      </c>
      <c r="K5" s="52" t="s">
        <v>62</v>
      </c>
      <c r="L5" s="53" t="s">
        <v>63</v>
      </c>
      <c r="M5" s="55" t="s">
        <v>64</v>
      </c>
      <c r="N5" s="73"/>
      <c r="O5" s="73"/>
    </row>
    <row r="6" spans="1:16" s="9" customFormat="1" ht="15" x14ac:dyDescent="0.25">
      <c r="A6" s="47">
        <v>1</v>
      </c>
      <c r="B6" s="48"/>
      <c r="C6" s="48"/>
      <c r="D6" s="62"/>
      <c r="E6" s="62"/>
      <c r="F6" s="62"/>
      <c r="G6" s="49">
        <f t="shared" ref="G6:G15" si="0">SUM(D6*E6*F6)</f>
        <v>0</v>
      </c>
      <c r="H6" s="48"/>
      <c r="I6" s="48"/>
      <c r="J6" s="62"/>
      <c r="K6" s="62"/>
      <c r="L6" s="62"/>
      <c r="M6" s="49">
        <f t="shared" ref="M6:M15" si="1">SUM(J6*K6*L6)</f>
        <v>0</v>
      </c>
      <c r="N6" s="48"/>
      <c r="O6" s="50"/>
      <c r="P6" s="31"/>
    </row>
    <row r="7" spans="1:16" s="9" customFormat="1" ht="15" x14ac:dyDescent="0.25">
      <c r="A7" s="35">
        <v>2</v>
      </c>
      <c r="B7" s="40"/>
      <c r="C7" s="40"/>
      <c r="D7" s="62"/>
      <c r="E7" s="62"/>
      <c r="F7" s="62"/>
      <c r="G7" s="49">
        <f t="shared" si="0"/>
        <v>0</v>
      </c>
      <c r="H7" s="40"/>
      <c r="I7" s="40"/>
      <c r="J7" s="62"/>
      <c r="K7" s="62"/>
      <c r="L7" s="62"/>
      <c r="M7" s="49">
        <f t="shared" si="1"/>
        <v>0</v>
      </c>
      <c r="N7" s="10"/>
      <c r="O7" s="37"/>
      <c r="P7" s="32"/>
    </row>
    <row r="8" spans="1:16" s="9" customFormat="1" ht="15" x14ac:dyDescent="0.25">
      <c r="A8" s="35">
        <v>3</v>
      </c>
      <c r="B8" s="10"/>
      <c r="C8" s="10"/>
      <c r="D8" s="62"/>
      <c r="E8" s="62"/>
      <c r="F8" s="62"/>
      <c r="G8" s="49">
        <f t="shared" si="0"/>
        <v>0</v>
      </c>
      <c r="H8" s="10"/>
      <c r="I8" s="10"/>
      <c r="J8" s="62"/>
      <c r="K8" s="62"/>
      <c r="L8" s="62"/>
      <c r="M8" s="49">
        <f t="shared" si="1"/>
        <v>0</v>
      </c>
      <c r="N8" s="10"/>
      <c r="O8" s="37"/>
      <c r="P8" s="32"/>
    </row>
    <row r="9" spans="1:16" s="9" customFormat="1" ht="15" x14ac:dyDescent="0.25">
      <c r="A9" s="35">
        <v>4</v>
      </c>
      <c r="B9" s="10"/>
      <c r="C9" s="10"/>
      <c r="D9" s="62"/>
      <c r="E9" s="62"/>
      <c r="F9" s="62"/>
      <c r="G9" s="49">
        <f t="shared" si="0"/>
        <v>0</v>
      </c>
      <c r="H9" s="10"/>
      <c r="I9" s="10"/>
      <c r="J9" s="62"/>
      <c r="K9" s="62"/>
      <c r="L9" s="62"/>
      <c r="M9" s="49">
        <f t="shared" si="1"/>
        <v>0</v>
      </c>
      <c r="N9" s="10"/>
      <c r="O9" s="37"/>
      <c r="P9" s="32"/>
    </row>
    <row r="10" spans="1:16" s="9" customFormat="1" ht="15" x14ac:dyDescent="0.25">
      <c r="A10" s="35">
        <v>5</v>
      </c>
      <c r="B10" s="10"/>
      <c r="C10" s="10"/>
      <c r="D10" s="62"/>
      <c r="E10" s="62"/>
      <c r="F10" s="62"/>
      <c r="G10" s="49">
        <f t="shared" si="0"/>
        <v>0</v>
      </c>
      <c r="H10" s="10"/>
      <c r="I10" s="10"/>
      <c r="J10" s="62"/>
      <c r="K10" s="62"/>
      <c r="L10" s="62"/>
      <c r="M10" s="49">
        <f t="shared" si="1"/>
        <v>0</v>
      </c>
      <c r="N10" s="10"/>
      <c r="O10" s="37"/>
      <c r="P10" s="32"/>
    </row>
    <row r="11" spans="1:16" s="9" customFormat="1" ht="15" x14ac:dyDescent="0.25">
      <c r="A11" s="35">
        <v>6</v>
      </c>
      <c r="B11" s="10"/>
      <c r="C11" s="10"/>
      <c r="D11" s="62"/>
      <c r="E11" s="62"/>
      <c r="F11" s="62"/>
      <c r="G11" s="49">
        <f t="shared" si="0"/>
        <v>0</v>
      </c>
      <c r="H11" s="10"/>
      <c r="I11" s="10"/>
      <c r="J11" s="62"/>
      <c r="K11" s="62"/>
      <c r="L11" s="62"/>
      <c r="M11" s="49">
        <f t="shared" si="1"/>
        <v>0</v>
      </c>
      <c r="N11" s="10"/>
      <c r="O11" s="37"/>
      <c r="P11" s="32"/>
    </row>
    <row r="12" spans="1:16" s="9" customFormat="1" ht="15" x14ac:dyDescent="0.25">
      <c r="A12" s="35">
        <v>7</v>
      </c>
      <c r="B12" s="10"/>
      <c r="C12" s="10"/>
      <c r="D12" s="62"/>
      <c r="E12" s="62"/>
      <c r="F12" s="62"/>
      <c r="G12" s="49">
        <f t="shared" si="0"/>
        <v>0</v>
      </c>
      <c r="H12" s="10"/>
      <c r="I12" s="10"/>
      <c r="J12" s="62"/>
      <c r="K12" s="62"/>
      <c r="L12" s="62"/>
      <c r="M12" s="49">
        <f t="shared" si="1"/>
        <v>0</v>
      </c>
      <c r="N12" s="10"/>
      <c r="O12" s="37"/>
      <c r="P12" s="32"/>
    </row>
    <row r="13" spans="1:16" s="9" customFormat="1" ht="15" x14ac:dyDescent="0.25">
      <c r="A13" s="35">
        <v>8</v>
      </c>
      <c r="B13" s="10"/>
      <c r="C13" s="10"/>
      <c r="D13" s="62"/>
      <c r="E13" s="62"/>
      <c r="F13" s="62"/>
      <c r="G13" s="49">
        <f t="shared" si="0"/>
        <v>0</v>
      </c>
      <c r="H13" s="10"/>
      <c r="I13" s="10"/>
      <c r="J13" s="62"/>
      <c r="K13" s="62"/>
      <c r="L13" s="62"/>
      <c r="M13" s="49">
        <f t="shared" si="1"/>
        <v>0</v>
      </c>
      <c r="N13" s="10"/>
      <c r="O13" s="37"/>
      <c r="P13" s="32"/>
    </row>
    <row r="14" spans="1:16" s="34" customFormat="1" ht="15" x14ac:dyDescent="0.25">
      <c r="A14" s="35">
        <v>9</v>
      </c>
      <c r="B14" s="41"/>
      <c r="C14" s="41"/>
      <c r="D14" s="62"/>
      <c r="E14" s="62"/>
      <c r="F14" s="62"/>
      <c r="G14" s="49">
        <f t="shared" si="0"/>
        <v>0</v>
      </c>
      <c r="H14" s="41"/>
      <c r="I14" s="41"/>
      <c r="J14" s="62"/>
      <c r="K14" s="62"/>
      <c r="L14" s="62"/>
      <c r="M14" s="49">
        <f t="shared" si="1"/>
        <v>0</v>
      </c>
      <c r="N14" s="41"/>
      <c r="O14" s="42"/>
      <c r="P14" s="32"/>
    </row>
    <row r="15" spans="1:16" s="9" customFormat="1" ht="15.75" thickBot="1" x14ac:dyDescent="0.3">
      <c r="A15" s="36">
        <v>10</v>
      </c>
      <c r="B15" s="30"/>
      <c r="C15" s="30"/>
      <c r="D15" s="63"/>
      <c r="E15" s="63"/>
      <c r="F15" s="63"/>
      <c r="G15" s="64">
        <f t="shared" si="0"/>
        <v>0</v>
      </c>
      <c r="H15" s="30"/>
      <c r="I15" s="30"/>
      <c r="J15" s="63"/>
      <c r="K15" s="63"/>
      <c r="L15" s="63"/>
      <c r="M15" s="64">
        <f t="shared" si="1"/>
        <v>0</v>
      </c>
      <c r="N15" s="30"/>
      <c r="O15" s="65"/>
      <c r="P15" s="32"/>
    </row>
    <row r="16" spans="1:16" x14ac:dyDescent="0.25">
      <c r="E16" s="43"/>
      <c r="F16" s="43"/>
      <c r="G16" s="43"/>
      <c r="H16" s="44"/>
    </row>
    <row r="17" spans="5:8" x14ac:dyDescent="0.25">
      <c r="E17" s="43"/>
      <c r="F17" s="43"/>
      <c r="G17" s="43"/>
      <c r="H17" s="43"/>
    </row>
    <row r="18" spans="5:8" x14ac:dyDescent="0.25">
      <c r="E18" s="43"/>
      <c r="F18" s="43"/>
      <c r="G18" s="43"/>
      <c r="H18" s="44"/>
    </row>
    <row r="19" spans="5:8" x14ac:dyDescent="0.25">
      <c r="E19" s="43"/>
      <c r="F19" s="43"/>
      <c r="G19" s="43"/>
      <c r="H19" s="44"/>
    </row>
    <row r="20" spans="5:8" x14ac:dyDescent="0.25">
      <c r="E20" s="43"/>
      <c r="F20" s="43"/>
      <c r="G20" s="43"/>
      <c r="H20" s="44"/>
    </row>
    <row r="21" spans="5:8" x14ac:dyDescent="0.25">
      <c r="E21" s="43"/>
      <c r="F21" s="43"/>
      <c r="G21" s="43"/>
      <c r="H21" s="44"/>
    </row>
    <row r="22" spans="5:8" x14ac:dyDescent="0.25">
      <c r="E22" s="43"/>
      <c r="F22" s="43"/>
      <c r="G22" s="43"/>
      <c r="H22" s="44"/>
    </row>
    <row r="23" spans="5:8" x14ac:dyDescent="0.25">
      <c r="H23" s="33"/>
    </row>
  </sheetData>
  <mergeCells count="10">
    <mergeCell ref="N4:N5"/>
    <mergeCell ref="O4:O5"/>
    <mergeCell ref="A1:O1"/>
    <mergeCell ref="J4:M4"/>
    <mergeCell ref="A4:A5"/>
    <mergeCell ref="B4:B5"/>
    <mergeCell ref="C4:C5"/>
    <mergeCell ref="D4:G4"/>
    <mergeCell ref="H4:H5"/>
    <mergeCell ref="I4:I5"/>
  </mergeCells>
  <conditionalFormatting sqref="G6:G15 M6:M15">
    <cfRule type="cellIs" dxfId="15" priority="25" stopIfTrue="1" operator="between">
      <formula>20</formula>
      <formula>69</formula>
    </cfRule>
    <cfRule type="cellIs" dxfId="14" priority="26" stopIfTrue="1" operator="between">
      <formula>70</formula>
      <formula>199</formula>
    </cfRule>
    <cfRule type="cellIs" dxfId="13" priority="27" stopIfTrue="1" operator="greaterThanOrEqual">
      <formula>400</formula>
    </cfRule>
  </conditionalFormatting>
  <conditionalFormatting sqref="G15">
    <cfRule type="cellIs" dxfId="12" priority="24" operator="between">
      <formula>0</formula>
      <formula>"19.5"</formula>
    </cfRule>
  </conditionalFormatting>
  <conditionalFormatting sqref="G6:G15">
    <cfRule type="cellIs" dxfId="11" priority="15" stopIfTrue="1" operator="between">
      <formula>200</formula>
      <formula>399</formula>
    </cfRule>
    <cfRule type="cellIs" dxfId="10" priority="18" stopIfTrue="1" operator="between">
      <formula>0</formula>
      <formula>19</formula>
    </cfRule>
  </conditionalFormatting>
  <conditionalFormatting sqref="G7">
    <cfRule type="cellIs" dxfId="9" priority="16" operator="between">
      <formula>200</formula>
      <formula>399</formula>
    </cfRule>
    <cfRule type="cellIs" dxfId="8" priority="17" operator="between">
      <formula>200</formula>
      <formula>399</formula>
    </cfRule>
  </conditionalFormatting>
  <conditionalFormatting sqref="M6:M15">
    <cfRule type="cellIs" dxfId="7" priority="8" operator="between">
      <formula>200</formula>
      <formula>399</formula>
    </cfRule>
    <cfRule type="cellIs" dxfId="6" priority="9" operator="between">
      <formula>0</formula>
      <formula>19</formula>
    </cfRule>
  </conditionalFormatting>
  <conditionalFormatting sqref="M6:M15">
    <cfRule type="cellIs" dxfId="5" priority="6" stopIfTrue="1" operator="between">
      <formula>200</formula>
      <formula>399</formula>
    </cfRule>
    <cfRule type="cellIs" dxfId="4" priority="7" stopIfTrue="1" operator="between">
      <formula>0</formula>
      <formula>19</formula>
    </cfRule>
  </conditionalFormatting>
  <conditionalFormatting sqref="M6:M15">
    <cfRule type="cellIs" dxfId="3" priority="4" stopIfTrue="1" operator="between">
      <formula>200</formula>
      <formula>399</formula>
    </cfRule>
    <cfRule type="cellIs" dxfId="2" priority="5" stopIfTrue="1" operator="between">
      <formula>0</formula>
      <formula>19</formula>
    </cfRule>
  </conditionalFormatting>
  <conditionalFormatting sqref="M6:M15">
    <cfRule type="cellIs" dxfId="1" priority="2" stopIfTrue="1" operator="between">
      <formula>200</formula>
      <formula>399</formula>
    </cfRule>
    <cfRule type="cellIs" dxfId="0" priority="3" stopIfTrue="1" operator="between">
      <formula>0</formula>
      <formula>19</formula>
    </cfRule>
  </conditionalFormatting>
  <pageMargins left="0.39370078740157483" right="0.39370078740157483" top="0.98425196850393704" bottom="0.98425196850393704" header="0.51181102362204722" footer="0.51181102362204722"/>
  <pageSetup paperSize="9" scale="84"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2"/>
  <sheetViews>
    <sheetView zoomScale="85" zoomScaleNormal="85" workbookViewId="0">
      <selection activeCell="A27" sqref="A27"/>
    </sheetView>
  </sheetViews>
  <sheetFormatPr defaultRowHeight="20.25" x14ac:dyDescent="0.25"/>
  <cols>
    <col min="1" max="1" width="15.7109375" style="1" customWidth="1"/>
    <col min="2" max="2" width="38" style="1" customWidth="1"/>
    <col min="3" max="3" width="46.85546875" style="1" customWidth="1"/>
    <col min="4" max="4" width="9.42578125" style="1" customWidth="1"/>
    <col min="5" max="5" width="18.28515625" style="45" customWidth="1"/>
    <col min="6" max="6" width="20.5703125" style="1" customWidth="1"/>
    <col min="7" max="7" width="47" style="1" customWidth="1"/>
    <col min="8" max="8" width="9.140625" style="1"/>
    <col min="9" max="9" width="6.28515625" style="1" bestFit="1" customWidth="1"/>
    <col min="10" max="10" width="38.140625" style="1" customWidth="1"/>
    <col min="11" max="11" width="15" style="1" bestFit="1" customWidth="1"/>
    <col min="12" max="256" width="9.140625" style="1"/>
    <col min="257" max="257" width="15.7109375" style="1" customWidth="1"/>
    <col min="258" max="258" width="38" style="1" customWidth="1"/>
    <col min="259" max="259" width="46.85546875" style="1" customWidth="1"/>
    <col min="260" max="260" width="9.42578125" style="1" customWidth="1"/>
    <col min="261" max="261" width="18.28515625" style="1" customWidth="1"/>
    <col min="262" max="262" width="20.5703125" style="1" customWidth="1"/>
    <col min="263" max="263" width="47" style="1" customWidth="1"/>
    <col min="264" max="264" width="9.140625" style="1"/>
    <col min="265" max="265" width="6.28515625" style="1" bestFit="1" customWidth="1"/>
    <col min="266" max="266" width="38.140625" style="1" customWidth="1"/>
    <col min="267" max="267" width="15" style="1" bestFit="1" customWidth="1"/>
    <col min="268" max="512" width="9.140625" style="1"/>
    <col min="513" max="513" width="15.7109375" style="1" customWidth="1"/>
    <col min="514" max="514" width="38" style="1" customWidth="1"/>
    <col min="515" max="515" width="46.85546875" style="1" customWidth="1"/>
    <col min="516" max="516" width="9.42578125" style="1" customWidth="1"/>
    <col min="517" max="517" width="18.28515625" style="1" customWidth="1"/>
    <col min="518" max="518" width="20.5703125" style="1" customWidth="1"/>
    <col min="519" max="519" width="47" style="1" customWidth="1"/>
    <col min="520" max="520" width="9.140625" style="1"/>
    <col min="521" max="521" width="6.28515625" style="1" bestFit="1" customWidth="1"/>
    <col min="522" max="522" width="38.140625" style="1" customWidth="1"/>
    <col min="523" max="523" width="15" style="1" bestFit="1" customWidth="1"/>
    <col min="524" max="768" width="9.140625" style="1"/>
    <col min="769" max="769" width="15.7109375" style="1" customWidth="1"/>
    <col min="770" max="770" width="38" style="1" customWidth="1"/>
    <col min="771" max="771" width="46.85546875" style="1" customWidth="1"/>
    <col min="772" max="772" width="9.42578125" style="1" customWidth="1"/>
    <col min="773" max="773" width="18.28515625" style="1" customWidth="1"/>
    <col min="774" max="774" width="20.5703125" style="1" customWidth="1"/>
    <col min="775" max="775" width="47" style="1" customWidth="1"/>
    <col min="776" max="776" width="9.140625" style="1"/>
    <col min="777" max="777" width="6.28515625" style="1" bestFit="1" customWidth="1"/>
    <col min="778" max="778" width="38.140625" style="1" customWidth="1"/>
    <col min="779" max="779" width="15" style="1" bestFit="1" customWidth="1"/>
    <col min="780" max="1024" width="9.140625" style="1"/>
    <col min="1025" max="1025" width="15.7109375" style="1" customWidth="1"/>
    <col min="1026" max="1026" width="38" style="1" customWidth="1"/>
    <col min="1027" max="1027" width="46.85546875" style="1" customWidth="1"/>
    <col min="1028" max="1028" width="9.42578125" style="1" customWidth="1"/>
    <col min="1029" max="1029" width="18.28515625" style="1" customWidth="1"/>
    <col min="1030" max="1030" width="20.5703125" style="1" customWidth="1"/>
    <col min="1031" max="1031" width="47" style="1" customWidth="1"/>
    <col min="1032" max="1032" width="9.140625" style="1"/>
    <col min="1033" max="1033" width="6.28515625" style="1" bestFit="1" customWidth="1"/>
    <col min="1034" max="1034" width="38.140625" style="1" customWidth="1"/>
    <col min="1035" max="1035" width="15" style="1" bestFit="1" customWidth="1"/>
    <col min="1036" max="1280" width="9.140625" style="1"/>
    <col min="1281" max="1281" width="15.7109375" style="1" customWidth="1"/>
    <col min="1282" max="1282" width="38" style="1" customWidth="1"/>
    <col min="1283" max="1283" width="46.85546875" style="1" customWidth="1"/>
    <col min="1284" max="1284" width="9.42578125" style="1" customWidth="1"/>
    <col min="1285" max="1285" width="18.28515625" style="1" customWidth="1"/>
    <col min="1286" max="1286" width="20.5703125" style="1" customWidth="1"/>
    <col min="1287" max="1287" width="47" style="1" customWidth="1"/>
    <col min="1288" max="1288" width="9.140625" style="1"/>
    <col min="1289" max="1289" width="6.28515625" style="1" bestFit="1" customWidth="1"/>
    <col min="1290" max="1290" width="38.140625" style="1" customWidth="1"/>
    <col min="1291" max="1291" width="15" style="1" bestFit="1" customWidth="1"/>
    <col min="1292" max="1536" width="9.140625" style="1"/>
    <col min="1537" max="1537" width="15.7109375" style="1" customWidth="1"/>
    <col min="1538" max="1538" width="38" style="1" customWidth="1"/>
    <col min="1539" max="1539" width="46.85546875" style="1" customWidth="1"/>
    <col min="1540" max="1540" width="9.42578125" style="1" customWidth="1"/>
    <col min="1541" max="1541" width="18.28515625" style="1" customWidth="1"/>
    <col min="1542" max="1542" width="20.5703125" style="1" customWidth="1"/>
    <col min="1543" max="1543" width="47" style="1" customWidth="1"/>
    <col min="1544" max="1544" width="9.140625" style="1"/>
    <col min="1545" max="1545" width="6.28515625" style="1" bestFit="1" customWidth="1"/>
    <col min="1546" max="1546" width="38.140625" style="1" customWidth="1"/>
    <col min="1547" max="1547" width="15" style="1" bestFit="1" customWidth="1"/>
    <col min="1548" max="1792" width="9.140625" style="1"/>
    <col min="1793" max="1793" width="15.7109375" style="1" customWidth="1"/>
    <col min="1794" max="1794" width="38" style="1" customWidth="1"/>
    <col min="1795" max="1795" width="46.85546875" style="1" customWidth="1"/>
    <col min="1796" max="1796" width="9.42578125" style="1" customWidth="1"/>
    <col min="1797" max="1797" width="18.28515625" style="1" customWidth="1"/>
    <col min="1798" max="1798" width="20.5703125" style="1" customWidth="1"/>
    <col min="1799" max="1799" width="47" style="1" customWidth="1"/>
    <col min="1800" max="1800" width="9.140625" style="1"/>
    <col min="1801" max="1801" width="6.28515625" style="1" bestFit="1" customWidth="1"/>
    <col min="1802" max="1802" width="38.140625" style="1" customWidth="1"/>
    <col min="1803" max="1803" width="15" style="1" bestFit="1" customWidth="1"/>
    <col min="1804" max="2048" width="9.140625" style="1"/>
    <col min="2049" max="2049" width="15.7109375" style="1" customWidth="1"/>
    <col min="2050" max="2050" width="38" style="1" customWidth="1"/>
    <col min="2051" max="2051" width="46.85546875" style="1" customWidth="1"/>
    <col min="2052" max="2052" width="9.42578125" style="1" customWidth="1"/>
    <col min="2053" max="2053" width="18.28515625" style="1" customWidth="1"/>
    <col min="2054" max="2054" width="20.5703125" style="1" customWidth="1"/>
    <col min="2055" max="2055" width="47" style="1" customWidth="1"/>
    <col min="2056" max="2056" width="9.140625" style="1"/>
    <col min="2057" max="2057" width="6.28515625" style="1" bestFit="1" customWidth="1"/>
    <col min="2058" max="2058" width="38.140625" style="1" customWidth="1"/>
    <col min="2059" max="2059" width="15" style="1" bestFit="1" customWidth="1"/>
    <col min="2060" max="2304" width="9.140625" style="1"/>
    <col min="2305" max="2305" width="15.7109375" style="1" customWidth="1"/>
    <col min="2306" max="2306" width="38" style="1" customWidth="1"/>
    <col min="2307" max="2307" width="46.85546875" style="1" customWidth="1"/>
    <col min="2308" max="2308" width="9.42578125" style="1" customWidth="1"/>
    <col min="2309" max="2309" width="18.28515625" style="1" customWidth="1"/>
    <col min="2310" max="2310" width="20.5703125" style="1" customWidth="1"/>
    <col min="2311" max="2311" width="47" style="1" customWidth="1"/>
    <col min="2312" max="2312" width="9.140625" style="1"/>
    <col min="2313" max="2313" width="6.28515625" style="1" bestFit="1" customWidth="1"/>
    <col min="2314" max="2314" width="38.140625" style="1" customWidth="1"/>
    <col min="2315" max="2315" width="15" style="1" bestFit="1" customWidth="1"/>
    <col min="2316" max="2560" width="9.140625" style="1"/>
    <col min="2561" max="2561" width="15.7109375" style="1" customWidth="1"/>
    <col min="2562" max="2562" width="38" style="1" customWidth="1"/>
    <col min="2563" max="2563" width="46.85546875" style="1" customWidth="1"/>
    <col min="2564" max="2564" width="9.42578125" style="1" customWidth="1"/>
    <col min="2565" max="2565" width="18.28515625" style="1" customWidth="1"/>
    <col min="2566" max="2566" width="20.5703125" style="1" customWidth="1"/>
    <col min="2567" max="2567" width="47" style="1" customWidth="1"/>
    <col min="2568" max="2568" width="9.140625" style="1"/>
    <col min="2569" max="2569" width="6.28515625" style="1" bestFit="1" customWidth="1"/>
    <col min="2570" max="2570" width="38.140625" style="1" customWidth="1"/>
    <col min="2571" max="2571" width="15" style="1" bestFit="1" customWidth="1"/>
    <col min="2572" max="2816" width="9.140625" style="1"/>
    <col min="2817" max="2817" width="15.7109375" style="1" customWidth="1"/>
    <col min="2818" max="2818" width="38" style="1" customWidth="1"/>
    <col min="2819" max="2819" width="46.85546875" style="1" customWidth="1"/>
    <col min="2820" max="2820" width="9.42578125" style="1" customWidth="1"/>
    <col min="2821" max="2821" width="18.28515625" style="1" customWidth="1"/>
    <col min="2822" max="2822" width="20.5703125" style="1" customWidth="1"/>
    <col min="2823" max="2823" width="47" style="1" customWidth="1"/>
    <col min="2824" max="2824" width="9.140625" style="1"/>
    <col min="2825" max="2825" width="6.28515625" style="1" bestFit="1" customWidth="1"/>
    <col min="2826" max="2826" width="38.140625" style="1" customWidth="1"/>
    <col min="2827" max="2827" width="15" style="1" bestFit="1" customWidth="1"/>
    <col min="2828" max="3072" width="9.140625" style="1"/>
    <col min="3073" max="3073" width="15.7109375" style="1" customWidth="1"/>
    <col min="3074" max="3074" width="38" style="1" customWidth="1"/>
    <col min="3075" max="3075" width="46.85546875" style="1" customWidth="1"/>
    <col min="3076" max="3076" width="9.42578125" style="1" customWidth="1"/>
    <col min="3077" max="3077" width="18.28515625" style="1" customWidth="1"/>
    <col min="3078" max="3078" width="20.5703125" style="1" customWidth="1"/>
    <col min="3079" max="3079" width="47" style="1" customWidth="1"/>
    <col min="3080" max="3080" width="9.140625" style="1"/>
    <col min="3081" max="3081" width="6.28515625" style="1" bestFit="1" customWidth="1"/>
    <col min="3082" max="3082" width="38.140625" style="1" customWidth="1"/>
    <col min="3083" max="3083" width="15" style="1" bestFit="1" customWidth="1"/>
    <col min="3084" max="3328" width="9.140625" style="1"/>
    <col min="3329" max="3329" width="15.7109375" style="1" customWidth="1"/>
    <col min="3330" max="3330" width="38" style="1" customWidth="1"/>
    <col min="3331" max="3331" width="46.85546875" style="1" customWidth="1"/>
    <col min="3332" max="3332" width="9.42578125" style="1" customWidth="1"/>
    <col min="3333" max="3333" width="18.28515625" style="1" customWidth="1"/>
    <col min="3334" max="3334" width="20.5703125" style="1" customWidth="1"/>
    <col min="3335" max="3335" width="47" style="1" customWidth="1"/>
    <col min="3336" max="3336" width="9.140625" style="1"/>
    <col min="3337" max="3337" width="6.28515625" style="1" bestFit="1" customWidth="1"/>
    <col min="3338" max="3338" width="38.140625" style="1" customWidth="1"/>
    <col min="3339" max="3339" width="15" style="1" bestFit="1" customWidth="1"/>
    <col min="3340" max="3584" width="9.140625" style="1"/>
    <col min="3585" max="3585" width="15.7109375" style="1" customWidth="1"/>
    <col min="3586" max="3586" width="38" style="1" customWidth="1"/>
    <col min="3587" max="3587" width="46.85546875" style="1" customWidth="1"/>
    <col min="3588" max="3588" width="9.42578125" style="1" customWidth="1"/>
    <col min="3589" max="3589" width="18.28515625" style="1" customWidth="1"/>
    <col min="3590" max="3590" width="20.5703125" style="1" customWidth="1"/>
    <col min="3591" max="3591" width="47" style="1" customWidth="1"/>
    <col min="3592" max="3592" width="9.140625" style="1"/>
    <col min="3593" max="3593" width="6.28515625" style="1" bestFit="1" customWidth="1"/>
    <col min="3594" max="3594" width="38.140625" style="1" customWidth="1"/>
    <col min="3595" max="3595" width="15" style="1" bestFit="1" customWidth="1"/>
    <col min="3596" max="3840" width="9.140625" style="1"/>
    <col min="3841" max="3841" width="15.7109375" style="1" customWidth="1"/>
    <col min="3842" max="3842" width="38" style="1" customWidth="1"/>
    <col min="3843" max="3843" width="46.85546875" style="1" customWidth="1"/>
    <col min="3844" max="3844" width="9.42578125" style="1" customWidth="1"/>
    <col min="3845" max="3845" width="18.28515625" style="1" customWidth="1"/>
    <col min="3846" max="3846" width="20.5703125" style="1" customWidth="1"/>
    <col min="3847" max="3847" width="47" style="1" customWidth="1"/>
    <col min="3848" max="3848" width="9.140625" style="1"/>
    <col min="3849" max="3849" width="6.28515625" style="1" bestFit="1" customWidth="1"/>
    <col min="3850" max="3850" width="38.140625" style="1" customWidth="1"/>
    <col min="3851" max="3851" width="15" style="1" bestFit="1" customWidth="1"/>
    <col min="3852" max="4096" width="9.140625" style="1"/>
    <col min="4097" max="4097" width="15.7109375" style="1" customWidth="1"/>
    <col min="4098" max="4098" width="38" style="1" customWidth="1"/>
    <col min="4099" max="4099" width="46.85546875" style="1" customWidth="1"/>
    <col min="4100" max="4100" width="9.42578125" style="1" customWidth="1"/>
    <col min="4101" max="4101" width="18.28515625" style="1" customWidth="1"/>
    <col min="4102" max="4102" width="20.5703125" style="1" customWidth="1"/>
    <col min="4103" max="4103" width="47" style="1" customWidth="1"/>
    <col min="4104" max="4104" width="9.140625" style="1"/>
    <col min="4105" max="4105" width="6.28515625" style="1" bestFit="1" customWidth="1"/>
    <col min="4106" max="4106" width="38.140625" style="1" customWidth="1"/>
    <col min="4107" max="4107" width="15" style="1" bestFit="1" customWidth="1"/>
    <col min="4108" max="4352" width="9.140625" style="1"/>
    <col min="4353" max="4353" width="15.7109375" style="1" customWidth="1"/>
    <col min="4354" max="4354" width="38" style="1" customWidth="1"/>
    <col min="4355" max="4355" width="46.85546875" style="1" customWidth="1"/>
    <col min="4356" max="4356" width="9.42578125" style="1" customWidth="1"/>
    <col min="4357" max="4357" width="18.28515625" style="1" customWidth="1"/>
    <col min="4358" max="4358" width="20.5703125" style="1" customWidth="1"/>
    <col min="4359" max="4359" width="47" style="1" customWidth="1"/>
    <col min="4360" max="4360" width="9.140625" style="1"/>
    <col min="4361" max="4361" width="6.28515625" style="1" bestFit="1" customWidth="1"/>
    <col min="4362" max="4362" width="38.140625" style="1" customWidth="1"/>
    <col min="4363" max="4363" width="15" style="1" bestFit="1" customWidth="1"/>
    <col min="4364" max="4608" width="9.140625" style="1"/>
    <col min="4609" max="4609" width="15.7109375" style="1" customWidth="1"/>
    <col min="4610" max="4610" width="38" style="1" customWidth="1"/>
    <col min="4611" max="4611" width="46.85546875" style="1" customWidth="1"/>
    <col min="4612" max="4612" width="9.42578125" style="1" customWidth="1"/>
    <col min="4613" max="4613" width="18.28515625" style="1" customWidth="1"/>
    <col min="4614" max="4614" width="20.5703125" style="1" customWidth="1"/>
    <col min="4615" max="4615" width="47" style="1" customWidth="1"/>
    <col min="4616" max="4616" width="9.140625" style="1"/>
    <col min="4617" max="4617" width="6.28515625" style="1" bestFit="1" customWidth="1"/>
    <col min="4618" max="4618" width="38.140625" style="1" customWidth="1"/>
    <col min="4619" max="4619" width="15" style="1" bestFit="1" customWidth="1"/>
    <col min="4620" max="4864" width="9.140625" style="1"/>
    <col min="4865" max="4865" width="15.7109375" style="1" customWidth="1"/>
    <col min="4866" max="4866" width="38" style="1" customWidth="1"/>
    <col min="4867" max="4867" width="46.85546875" style="1" customWidth="1"/>
    <col min="4868" max="4868" width="9.42578125" style="1" customWidth="1"/>
    <col min="4869" max="4869" width="18.28515625" style="1" customWidth="1"/>
    <col min="4870" max="4870" width="20.5703125" style="1" customWidth="1"/>
    <col min="4871" max="4871" width="47" style="1" customWidth="1"/>
    <col min="4872" max="4872" width="9.140625" style="1"/>
    <col min="4873" max="4873" width="6.28515625" style="1" bestFit="1" customWidth="1"/>
    <col min="4874" max="4874" width="38.140625" style="1" customWidth="1"/>
    <col min="4875" max="4875" width="15" style="1" bestFit="1" customWidth="1"/>
    <col min="4876" max="5120" width="9.140625" style="1"/>
    <col min="5121" max="5121" width="15.7109375" style="1" customWidth="1"/>
    <col min="5122" max="5122" width="38" style="1" customWidth="1"/>
    <col min="5123" max="5123" width="46.85546875" style="1" customWidth="1"/>
    <col min="5124" max="5124" width="9.42578125" style="1" customWidth="1"/>
    <col min="5125" max="5125" width="18.28515625" style="1" customWidth="1"/>
    <col min="5126" max="5126" width="20.5703125" style="1" customWidth="1"/>
    <col min="5127" max="5127" width="47" style="1" customWidth="1"/>
    <col min="5128" max="5128" width="9.140625" style="1"/>
    <col min="5129" max="5129" width="6.28515625" style="1" bestFit="1" customWidth="1"/>
    <col min="5130" max="5130" width="38.140625" style="1" customWidth="1"/>
    <col min="5131" max="5131" width="15" style="1" bestFit="1" customWidth="1"/>
    <col min="5132" max="5376" width="9.140625" style="1"/>
    <col min="5377" max="5377" width="15.7109375" style="1" customWidth="1"/>
    <col min="5378" max="5378" width="38" style="1" customWidth="1"/>
    <col min="5379" max="5379" width="46.85546875" style="1" customWidth="1"/>
    <col min="5380" max="5380" width="9.42578125" style="1" customWidth="1"/>
    <col min="5381" max="5381" width="18.28515625" style="1" customWidth="1"/>
    <col min="5382" max="5382" width="20.5703125" style="1" customWidth="1"/>
    <col min="5383" max="5383" width="47" style="1" customWidth="1"/>
    <col min="5384" max="5384" width="9.140625" style="1"/>
    <col min="5385" max="5385" width="6.28515625" style="1" bestFit="1" customWidth="1"/>
    <col min="5386" max="5386" width="38.140625" style="1" customWidth="1"/>
    <col min="5387" max="5387" width="15" style="1" bestFit="1" customWidth="1"/>
    <col min="5388" max="5632" width="9.140625" style="1"/>
    <col min="5633" max="5633" width="15.7109375" style="1" customWidth="1"/>
    <col min="5634" max="5634" width="38" style="1" customWidth="1"/>
    <col min="5635" max="5635" width="46.85546875" style="1" customWidth="1"/>
    <col min="5636" max="5636" width="9.42578125" style="1" customWidth="1"/>
    <col min="5637" max="5637" width="18.28515625" style="1" customWidth="1"/>
    <col min="5638" max="5638" width="20.5703125" style="1" customWidth="1"/>
    <col min="5639" max="5639" width="47" style="1" customWidth="1"/>
    <col min="5640" max="5640" width="9.140625" style="1"/>
    <col min="5641" max="5641" width="6.28515625" style="1" bestFit="1" customWidth="1"/>
    <col min="5642" max="5642" width="38.140625" style="1" customWidth="1"/>
    <col min="5643" max="5643" width="15" style="1" bestFit="1" customWidth="1"/>
    <col min="5644" max="5888" width="9.140625" style="1"/>
    <col min="5889" max="5889" width="15.7109375" style="1" customWidth="1"/>
    <col min="5890" max="5890" width="38" style="1" customWidth="1"/>
    <col min="5891" max="5891" width="46.85546875" style="1" customWidth="1"/>
    <col min="5892" max="5892" width="9.42578125" style="1" customWidth="1"/>
    <col min="5893" max="5893" width="18.28515625" style="1" customWidth="1"/>
    <col min="5894" max="5894" width="20.5703125" style="1" customWidth="1"/>
    <col min="5895" max="5895" width="47" style="1" customWidth="1"/>
    <col min="5896" max="5896" width="9.140625" style="1"/>
    <col min="5897" max="5897" width="6.28515625" style="1" bestFit="1" customWidth="1"/>
    <col min="5898" max="5898" width="38.140625" style="1" customWidth="1"/>
    <col min="5899" max="5899" width="15" style="1" bestFit="1" customWidth="1"/>
    <col min="5900" max="6144" width="9.140625" style="1"/>
    <col min="6145" max="6145" width="15.7109375" style="1" customWidth="1"/>
    <col min="6146" max="6146" width="38" style="1" customWidth="1"/>
    <col min="6147" max="6147" width="46.85546875" style="1" customWidth="1"/>
    <col min="6148" max="6148" width="9.42578125" style="1" customWidth="1"/>
    <col min="6149" max="6149" width="18.28515625" style="1" customWidth="1"/>
    <col min="6150" max="6150" width="20.5703125" style="1" customWidth="1"/>
    <col min="6151" max="6151" width="47" style="1" customWidth="1"/>
    <col min="6152" max="6152" width="9.140625" style="1"/>
    <col min="6153" max="6153" width="6.28515625" style="1" bestFit="1" customWidth="1"/>
    <col min="6154" max="6154" width="38.140625" style="1" customWidth="1"/>
    <col min="6155" max="6155" width="15" style="1" bestFit="1" customWidth="1"/>
    <col min="6156" max="6400" width="9.140625" style="1"/>
    <col min="6401" max="6401" width="15.7109375" style="1" customWidth="1"/>
    <col min="6402" max="6402" width="38" style="1" customWidth="1"/>
    <col min="6403" max="6403" width="46.85546875" style="1" customWidth="1"/>
    <col min="6404" max="6404" width="9.42578125" style="1" customWidth="1"/>
    <col min="6405" max="6405" width="18.28515625" style="1" customWidth="1"/>
    <col min="6406" max="6406" width="20.5703125" style="1" customWidth="1"/>
    <col min="6407" max="6407" width="47" style="1" customWidth="1"/>
    <col min="6408" max="6408" width="9.140625" style="1"/>
    <col min="6409" max="6409" width="6.28515625" style="1" bestFit="1" customWidth="1"/>
    <col min="6410" max="6410" width="38.140625" style="1" customWidth="1"/>
    <col min="6411" max="6411" width="15" style="1" bestFit="1" customWidth="1"/>
    <col min="6412" max="6656" width="9.140625" style="1"/>
    <col min="6657" max="6657" width="15.7109375" style="1" customWidth="1"/>
    <col min="6658" max="6658" width="38" style="1" customWidth="1"/>
    <col min="6659" max="6659" width="46.85546875" style="1" customWidth="1"/>
    <col min="6660" max="6660" width="9.42578125" style="1" customWidth="1"/>
    <col min="6661" max="6661" width="18.28515625" style="1" customWidth="1"/>
    <col min="6662" max="6662" width="20.5703125" style="1" customWidth="1"/>
    <col min="6663" max="6663" width="47" style="1" customWidth="1"/>
    <col min="6664" max="6664" width="9.140625" style="1"/>
    <col min="6665" max="6665" width="6.28515625" style="1" bestFit="1" customWidth="1"/>
    <col min="6666" max="6666" width="38.140625" style="1" customWidth="1"/>
    <col min="6667" max="6667" width="15" style="1" bestFit="1" customWidth="1"/>
    <col min="6668" max="6912" width="9.140625" style="1"/>
    <col min="6913" max="6913" width="15.7109375" style="1" customWidth="1"/>
    <col min="6914" max="6914" width="38" style="1" customWidth="1"/>
    <col min="6915" max="6915" width="46.85546875" style="1" customWidth="1"/>
    <col min="6916" max="6916" width="9.42578125" style="1" customWidth="1"/>
    <col min="6917" max="6917" width="18.28515625" style="1" customWidth="1"/>
    <col min="6918" max="6918" width="20.5703125" style="1" customWidth="1"/>
    <col min="6919" max="6919" width="47" style="1" customWidth="1"/>
    <col min="6920" max="6920" width="9.140625" style="1"/>
    <col min="6921" max="6921" width="6.28515625" style="1" bestFit="1" customWidth="1"/>
    <col min="6922" max="6922" width="38.140625" style="1" customWidth="1"/>
    <col min="6923" max="6923" width="15" style="1" bestFit="1" customWidth="1"/>
    <col min="6924" max="7168" width="9.140625" style="1"/>
    <col min="7169" max="7169" width="15.7109375" style="1" customWidth="1"/>
    <col min="7170" max="7170" width="38" style="1" customWidth="1"/>
    <col min="7171" max="7171" width="46.85546875" style="1" customWidth="1"/>
    <col min="7172" max="7172" width="9.42578125" style="1" customWidth="1"/>
    <col min="7173" max="7173" width="18.28515625" style="1" customWidth="1"/>
    <col min="7174" max="7174" width="20.5703125" style="1" customWidth="1"/>
    <col min="7175" max="7175" width="47" style="1" customWidth="1"/>
    <col min="7176" max="7176" width="9.140625" style="1"/>
    <col min="7177" max="7177" width="6.28515625" style="1" bestFit="1" customWidth="1"/>
    <col min="7178" max="7178" width="38.140625" style="1" customWidth="1"/>
    <col min="7179" max="7179" width="15" style="1" bestFit="1" customWidth="1"/>
    <col min="7180" max="7424" width="9.140625" style="1"/>
    <col min="7425" max="7425" width="15.7109375" style="1" customWidth="1"/>
    <col min="7426" max="7426" width="38" style="1" customWidth="1"/>
    <col min="7427" max="7427" width="46.85546875" style="1" customWidth="1"/>
    <col min="7428" max="7428" width="9.42578125" style="1" customWidth="1"/>
    <col min="7429" max="7429" width="18.28515625" style="1" customWidth="1"/>
    <col min="7430" max="7430" width="20.5703125" style="1" customWidth="1"/>
    <col min="7431" max="7431" width="47" style="1" customWidth="1"/>
    <col min="7432" max="7432" width="9.140625" style="1"/>
    <col min="7433" max="7433" width="6.28515625" style="1" bestFit="1" customWidth="1"/>
    <col min="7434" max="7434" width="38.140625" style="1" customWidth="1"/>
    <col min="7435" max="7435" width="15" style="1" bestFit="1" customWidth="1"/>
    <col min="7436" max="7680" width="9.140625" style="1"/>
    <col min="7681" max="7681" width="15.7109375" style="1" customWidth="1"/>
    <col min="7682" max="7682" width="38" style="1" customWidth="1"/>
    <col min="7683" max="7683" width="46.85546875" style="1" customWidth="1"/>
    <col min="7684" max="7684" width="9.42578125" style="1" customWidth="1"/>
    <col min="7685" max="7685" width="18.28515625" style="1" customWidth="1"/>
    <col min="7686" max="7686" width="20.5703125" style="1" customWidth="1"/>
    <col min="7687" max="7687" width="47" style="1" customWidth="1"/>
    <col min="7688" max="7688" width="9.140625" style="1"/>
    <col min="7689" max="7689" width="6.28515625" style="1" bestFit="1" customWidth="1"/>
    <col min="7690" max="7690" width="38.140625" style="1" customWidth="1"/>
    <col min="7691" max="7691" width="15" style="1" bestFit="1" customWidth="1"/>
    <col min="7692" max="7936" width="9.140625" style="1"/>
    <col min="7937" max="7937" width="15.7109375" style="1" customWidth="1"/>
    <col min="7938" max="7938" width="38" style="1" customWidth="1"/>
    <col min="7939" max="7939" width="46.85546875" style="1" customWidth="1"/>
    <col min="7940" max="7940" width="9.42578125" style="1" customWidth="1"/>
    <col min="7941" max="7941" width="18.28515625" style="1" customWidth="1"/>
    <col min="7942" max="7942" width="20.5703125" style="1" customWidth="1"/>
    <col min="7943" max="7943" width="47" style="1" customWidth="1"/>
    <col min="7944" max="7944" width="9.140625" style="1"/>
    <col min="7945" max="7945" width="6.28515625" style="1" bestFit="1" customWidth="1"/>
    <col min="7946" max="7946" width="38.140625" style="1" customWidth="1"/>
    <col min="7947" max="7947" width="15" style="1" bestFit="1" customWidth="1"/>
    <col min="7948" max="8192" width="9.140625" style="1"/>
    <col min="8193" max="8193" width="15.7109375" style="1" customWidth="1"/>
    <col min="8194" max="8194" width="38" style="1" customWidth="1"/>
    <col min="8195" max="8195" width="46.85546875" style="1" customWidth="1"/>
    <col min="8196" max="8196" width="9.42578125" style="1" customWidth="1"/>
    <col min="8197" max="8197" width="18.28515625" style="1" customWidth="1"/>
    <col min="8198" max="8198" width="20.5703125" style="1" customWidth="1"/>
    <col min="8199" max="8199" width="47" style="1" customWidth="1"/>
    <col min="8200" max="8200" width="9.140625" style="1"/>
    <col min="8201" max="8201" width="6.28515625" style="1" bestFit="1" customWidth="1"/>
    <col min="8202" max="8202" width="38.140625" style="1" customWidth="1"/>
    <col min="8203" max="8203" width="15" style="1" bestFit="1" customWidth="1"/>
    <col min="8204" max="8448" width="9.140625" style="1"/>
    <col min="8449" max="8449" width="15.7109375" style="1" customWidth="1"/>
    <col min="8450" max="8450" width="38" style="1" customWidth="1"/>
    <col min="8451" max="8451" width="46.85546875" style="1" customWidth="1"/>
    <col min="8452" max="8452" width="9.42578125" style="1" customWidth="1"/>
    <col min="8453" max="8453" width="18.28515625" style="1" customWidth="1"/>
    <col min="8454" max="8454" width="20.5703125" style="1" customWidth="1"/>
    <col min="8455" max="8455" width="47" style="1" customWidth="1"/>
    <col min="8456" max="8456" width="9.140625" style="1"/>
    <col min="8457" max="8457" width="6.28515625" style="1" bestFit="1" customWidth="1"/>
    <col min="8458" max="8458" width="38.140625" style="1" customWidth="1"/>
    <col min="8459" max="8459" width="15" style="1" bestFit="1" customWidth="1"/>
    <col min="8460" max="8704" width="9.140625" style="1"/>
    <col min="8705" max="8705" width="15.7109375" style="1" customWidth="1"/>
    <col min="8706" max="8706" width="38" style="1" customWidth="1"/>
    <col min="8707" max="8707" width="46.85546875" style="1" customWidth="1"/>
    <col min="8708" max="8708" width="9.42578125" style="1" customWidth="1"/>
    <col min="8709" max="8709" width="18.28515625" style="1" customWidth="1"/>
    <col min="8710" max="8710" width="20.5703125" style="1" customWidth="1"/>
    <col min="8711" max="8711" width="47" style="1" customWidth="1"/>
    <col min="8712" max="8712" width="9.140625" style="1"/>
    <col min="8713" max="8713" width="6.28515625" style="1" bestFit="1" customWidth="1"/>
    <col min="8714" max="8714" width="38.140625" style="1" customWidth="1"/>
    <col min="8715" max="8715" width="15" style="1" bestFit="1" customWidth="1"/>
    <col min="8716" max="8960" width="9.140625" style="1"/>
    <col min="8961" max="8961" width="15.7109375" style="1" customWidth="1"/>
    <col min="8962" max="8962" width="38" style="1" customWidth="1"/>
    <col min="8963" max="8963" width="46.85546875" style="1" customWidth="1"/>
    <col min="8964" max="8964" width="9.42578125" style="1" customWidth="1"/>
    <col min="8965" max="8965" width="18.28515625" style="1" customWidth="1"/>
    <col min="8966" max="8966" width="20.5703125" style="1" customWidth="1"/>
    <col min="8967" max="8967" width="47" style="1" customWidth="1"/>
    <col min="8968" max="8968" width="9.140625" style="1"/>
    <col min="8969" max="8969" width="6.28515625" style="1" bestFit="1" customWidth="1"/>
    <col min="8970" max="8970" width="38.140625" style="1" customWidth="1"/>
    <col min="8971" max="8971" width="15" style="1" bestFit="1" customWidth="1"/>
    <col min="8972" max="9216" width="9.140625" style="1"/>
    <col min="9217" max="9217" width="15.7109375" style="1" customWidth="1"/>
    <col min="9218" max="9218" width="38" style="1" customWidth="1"/>
    <col min="9219" max="9219" width="46.85546875" style="1" customWidth="1"/>
    <col min="9220" max="9220" width="9.42578125" style="1" customWidth="1"/>
    <col min="9221" max="9221" width="18.28515625" style="1" customWidth="1"/>
    <col min="9222" max="9222" width="20.5703125" style="1" customWidth="1"/>
    <col min="9223" max="9223" width="47" style="1" customWidth="1"/>
    <col min="9224" max="9224" width="9.140625" style="1"/>
    <col min="9225" max="9225" width="6.28515625" style="1" bestFit="1" customWidth="1"/>
    <col min="9226" max="9226" width="38.140625" style="1" customWidth="1"/>
    <col min="9227" max="9227" width="15" style="1" bestFit="1" customWidth="1"/>
    <col min="9228" max="9472" width="9.140625" style="1"/>
    <col min="9473" max="9473" width="15.7109375" style="1" customWidth="1"/>
    <col min="9474" max="9474" width="38" style="1" customWidth="1"/>
    <col min="9475" max="9475" width="46.85546875" style="1" customWidth="1"/>
    <col min="9476" max="9476" width="9.42578125" style="1" customWidth="1"/>
    <col min="9477" max="9477" width="18.28515625" style="1" customWidth="1"/>
    <col min="9478" max="9478" width="20.5703125" style="1" customWidth="1"/>
    <col min="9479" max="9479" width="47" style="1" customWidth="1"/>
    <col min="9480" max="9480" width="9.140625" style="1"/>
    <col min="9481" max="9481" width="6.28515625" style="1" bestFit="1" customWidth="1"/>
    <col min="9482" max="9482" width="38.140625" style="1" customWidth="1"/>
    <col min="9483" max="9483" width="15" style="1" bestFit="1" customWidth="1"/>
    <col min="9484" max="9728" width="9.140625" style="1"/>
    <col min="9729" max="9729" width="15.7109375" style="1" customWidth="1"/>
    <col min="9730" max="9730" width="38" style="1" customWidth="1"/>
    <col min="9731" max="9731" width="46.85546875" style="1" customWidth="1"/>
    <col min="9732" max="9732" width="9.42578125" style="1" customWidth="1"/>
    <col min="9733" max="9733" width="18.28515625" style="1" customWidth="1"/>
    <col min="9734" max="9734" width="20.5703125" style="1" customWidth="1"/>
    <col min="9735" max="9735" width="47" style="1" customWidth="1"/>
    <col min="9736" max="9736" width="9.140625" style="1"/>
    <col min="9737" max="9737" width="6.28515625" style="1" bestFit="1" customWidth="1"/>
    <col min="9738" max="9738" width="38.140625" style="1" customWidth="1"/>
    <col min="9739" max="9739" width="15" style="1" bestFit="1" customWidth="1"/>
    <col min="9740" max="9984" width="9.140625" style="1"/>
    <col min="9985" max="9985" width="15.7109375" style="1" customWidth="1"/>
    <col min="9986" max="9986" width="38" style="1" customWidth="1"/>
    <col min="9987" max="9987" width="46.85546875" style="1" customWidth="1"/>
    <col min="9988" max="9988" width="9.42578125" style="1" customWidth="1"/>
    <col min="9989" max="9989" width="18.28515625" style="1" customWidth="1"/>
    <col min="9990" max="9990" width="20.5703125" style="1" customWidth="1"/>
    <col min="9991" max="9991" width="47" style="1" customWidth="1"/>
    <col min="9992" max="9992" width="9.140625" style="1"/>
    <col min="9993" max="9993" width="6.28515625" style="1" bestFit="1" customWidth="1"/>
    <col min="9994" max="9994" width="38.140625" style="1" customWidth="1"/>
    <col min="9995" max="9995" width="15" style="1" bestFit="1" customWidth="1"/>
    <col min="9996" max="10240" width="9.140625" style="1"/>
    <col min="10241" max="10241" width="15.7109375" style="1" customWidth="1"/>
    <col min="10242" max="10242" width="38" style="1" customWidth="1"/>
    <col min="10243" max="10243" width="46.85546875" style="1" customWidth="1"/>
    <col min="10244" max="10244" width="9.42578125" style="1" customWidth="1"/>
    <col min="10245" max="10245" width="18.28515625" style="1" customWidth="1"/>
    <col min="10246" max="10246" width="20.5703125" style="1" customWidth="1"/>
    <col min="10247" max="10247" width="47" style="1" customWidth="1"/>
    <col min="10248" max="10248" width="9.140625" style="1"/>
    <col min="10249" max="10249" width="6.28515625" style="1" bestFit="1" customWidth="1"/>
    <col min="10250" max="10250" width="38.140625" style="1" customWidth="1"/>
    <col min="10251" max="10251" width="15" style="1" bestFit="1" customWidth="1"/>
    <col min="10252" max="10496" width="9.140625" style="1"/>
    <col min="10497" max="10497" width="15.7109375" style="1" customWidth="1"/>
    <col min="10498" max="10498" width="38" style="1" customWidth="1"/>
    <col min="10499" max="10499" width="46.85546875" style="1" customWidth="1"/>
    <col min="10500" max="10500" width="9.42578125" style="1" customWidth="1"/>
    <col min="10501" max="10501" width="18.28515625" style="1" customWidth="1"/>
    <col min="10502" max="10502" width="20.5703125" style="1" customWidth="1"/>
    <col min="10503" max="10503" width="47" style="1" customWidth="1"/>
    <col min="10504" max="10504" width="9.140625" style="1"/>
    <col min="10505" max="10505" width="6.28515625" style="1" bestFit="1" customWidth="1"/>
    <col min="10506" max="10506" width="38.140625" style="1" customWidth="1"/>
    <col min="10507" max="10507" width="15" style="1" bestFit="1" customWidth="1"/>
    <col min="10508" max="10752" width="9.140625" style="1"/>
    <col min="10753" max="10753" width="15.7109375" style="1" customWidth="1"/>
    <col min="10754" max="10754" width="38" style="1" customWidth="1"/>
    <col min="10755" max="10755" width="46.85546875" style="1" customWidth="1"/>
    <col min="10756" max="10756" width="9.42578125" style="1" customWidth="1"/>
    <col min="10757" max="10757" width="18.28515625" style="1" customWidth="1"/>
    <col min="10758" max="10758" width="20.5703125" style="1" customWidth="1"/>
    <col min="10759" max="10759" width="47" style="1" customWidth="1"/>
    <col min="10760" max="10760" width="9.140625" style="1"/>
    <col min="10761" max="10761" width="6.28515625" style="1" bestFit="1" customWidth="1"/>
    <col min="10762" max="10762" width="38.140625" style="1" customWidth="1"/>
    <col min="10763" max="10763" width="15" style="1" bestFit="1" customWidth="1"/>
    <col min="10764" max="11008" width="9.140625" style="1"/>
    <col min="11009" max="11009" width="15.7109375" style="1" customWidth="1"/>
    <col min="11010" max="11010" width="38" style="1" customWidth="1"/>
    <col min="11011" max="11011" width="46.85546875" style="1" customWidth="1"/>
    <col min="11012" max="11012" width="9.42578125" style="1" customWidth="1"/>
    <col min="11013" max="11013" width="18.28515625" style="1" customWidth="1"/>
    <col min="11014" max="11014" width="20.5703125" style="1" customWidth="1"/>
    <col min="11015" max="11015" width="47" style="1" customWidth="1"/>
    <col min="11016" max="11016" width="9.140625" style="1"/>
    <col min="11017" max="11017" width="6.28515625" style="1" bestFit="1" customWidth="1"/>
    <col min="11018" max="11018" width="38.140625" style="1" customWidth="1"/>
    <col min="11019" max="11019" width="15" style="1" bestFit="1" customWidth="1"/>
    <col min="11020" max="11264" width="9.140625" style="1"/>
    <col min="11265" max="11265" width="15.7109375" style="1" customWidth="1"/>
    <col min="11266" max="11266" width="38" style="1" customWidth="1"/>
    <col min="11267" max="11267" width="46.85546875" style="1" customWidth="1"/>
    <col min="11268" max="11268" width="9.42578125" style="1" customWidth="1"/>
    <col min="11269" max="11269" width="18.28515625" style="1" customWidth="1"/>
    <col min="11270" max="11270" width="20.5703125" style="1" customWidth="1"/>
    <col min="11271" max="11271" width="47" style="1" customWidth="1"/>
    <col min="11272" max="11272" width="9.140625" style="1"/>
    <col min="11273" max="11273" width="6.28515625" style="1" bestFit="1" customWidth="1"/>
    <col min="11274" max="11274" width="38.140625" style="1" customWidth="1"/>
    <col min="11275" max="11275" width="15" style="1" bestFit="1" customWidth="1"/>
    <col min="11276" max="11520" width="9.140625" style="1"/>
    <col min="11521" max="11521" width="15.7109375" style="1" customWidth="1"/>
    <col min="11522" max="11522" width="38" style="1" customWidth="1"/>
    <col min="11523" max="11523" width="46.85546875" style="1" customWidth="1"/>
    <col min="11524" max="11524" width="9.42578125" style="1" customWidth="1"/>
    <col min="11525" max="11525" width="18.28515625" style="1" customWidth="1"/>
    <col min="11526" max="11526" width="20.5703125" style="1" customWidth="1"/>
    <col min="11527" max="11527" width="47" style="1" customWidth="1"/>
    <col min="11528" max="11528" width="9.140625" style="1"/>
    <col min="11529" max="11529" width="6.28515625" style="1" bestFit="1" customWidth="1"/>
    <col min="11530" max="11530" width="38.140625" style="1" customWidth="1"/>
    <col min="11531" max="11531" width="15" style="1" bestFit="1" customWidth="1"/>
    <col min="11532" max="11776" width="9.140625" style="1"/>
    <col min="11777" max="11777" width="15.7109375" style="1" customWidth="1"/>
    <col min="11778" max="11778" width="38" style="1" customWidth="1"/>
    <col min="11779" max="11779" width="46.85546875" style="1" customWidth="1"/>
    <col min="11780" max="11780" width="9.42578125" style="1" customWidth="1"/>
    <col min="11781" max="11781" width="18.28515625" style="1" customWidth="1"/>
    <col min="11782" max="11782" width="20.5703125" style="1" customWidth="1"/>
    <col min="11783" max="11783" width="47" style="1" customWidth="1"/>
    <col min="11784" max="11784" width="9.140625" style="1"/>
    <col min="11785" max="11785" width="6.28515625" style="1" bestFit="1" customWidth="1"/>
    <col min="11786" max="11786" width="38.140625" style="1" customWidth="1"/>
    <col min="11787" max="11787" width="15" style="1" bestFit="1" customWidth="1"/>
    <col min="11788" max="12032" width="9.140625" style="1"/>
    <col min="12033" max="12033" width="15.7109375" style="1" customWidth="1"/>
    <col min="12034" max="12034" width="38" style="1" customWidth="1"/>
    <col min="12035" max="12035" width="46.85546875" style="1" customWidth="1"/>
    <col min="12036" max="12036" width="9.42578125" style="1" customWidth="1"/>
    <col min="12037" max="12037" width="18.28515625" style="1" customWidth="1"/>
    <col min="12038" max="12038" width="20.5703125" style="1" customWidth="1"/>
    <col min="12039" max="12039" width="47" style="1" customWidth="1"/>
    <col min="12040" max="12040" width="9.140625" style="1"/>
    <col min="12041" max="12041" width="6.28515625" style="1" bestFit="1" customWidth="1"/>
    <col min="12042" max="12042" width="38.140625" style="1" customWidth="1"/>
    <col min="12043" max="12043" width="15" style="1" bestFit="1" customWidth="1"/>
    <col min="12044" max="12288" width="9.140625" style="1"/>
    <col min="12289" max="12289" width="15.7109375" style="1" customWidth="1"/>
    <col min="12290" max="12290" width="38" style="1" customWidth="1"/>
    <col min="12291" max="12291" width="46.85546875" style="1" customWidth="1"/>
    <col min="12292" max="12292" width="9.42578125" style="1" customWidth="1"/>
    <col min="12293" max="12293" width="18.28515625" style="1" customWidth="1"/>
    <col min="12294" max="12294" width="20.5703125" style="1" customWidth="1"/>
    <col min="12295" max="12295" width="47" style="1" customWidth="1"/>
    <col min="12296" max="12296" width="9.140625" style="1"/>
    <col min="12297" max="12297" width="6.28515625" style="1" bestFit="1" customWidth="1"/>
    <col min="12298" max="12298" width="38.140625" style="1" customWidth="1"/>
    <col min="12299" max="12299" width="15" style="1" bestFit="1" customWidth="1"/>
    <col min="12300" max="12544" width="9.140625" style="1"/>
    <col min="12545" max="12545" width="15.7109375" style="1" customWidth="1"/>
    <col min="12546" max="12546" width="38" style="1" customWidth="1"/>
    <col min="12547" max="12547" width="46.85546875" style="1" customWidth="1"/>
    <col min="12548" max="12548" width="9.42578125" style="1" customWidth="1"/>
    <col min="12549" max="12549" width="18.28515625" style="1" customWidth="1"/>
    <col min="12550" max="12550" width="20.5703125" style="1" customWidth="1"/>
    <col min="12551" max="12551" width="47" style="1" customWidth="1"/>
    <col min="12552" max="12552" width="9.140625" style="1"/>
    <col min="12553" max="12553" width="6.28515625" style="1" bestFit="1" customWidth="1"/>
    <col min="12554" max="12554" width="38.140625" style="1" customWidth="1"/>
    <col min="12555" max="12555" width="15" style="1" bestFit="1" customWidth="1"/>
    <col min="12556" max="12800" width="9.140625" style="1"/>
    <col min="12801" max="12801" width="15.7109375" style="1" customWidth="1"/>
    <col min="12802" max="12802" width="38" style="1" customWidth="1"/>
    <col min="12803" max="12803" width="46.85546875" style="1" customWidth="1"/>
    <col min="12804" max="12804" width="9.42578125" style="1" customWidth="1"/>
    <col min="12805" max="12805" width="18.28515625" style="1" customWidth="1"/>
    <col min="12806" max="12806" width="20.5703125" style="1" customWidth="1"/>
    <col min="12807" max="12807" width="47" style="1" customWidth="1"/>
    <col min="12808" max="12808" width="9.140625" style="1"/>
    <col min="12809" max="12809" width="6.28515625" style="1" bestFit="1" customWidth="1"/>
    <col min="12810" max="12810" width="38.140625" style="1" customWidth="1"/>
    <col min="12811" max="12811" width="15" style="1" bestFit="1" customWidth="1"/>
    <col min="12812" max="13056" width="9.140625" style="1"/>
    <col min="13057" max="13057" width="15.7109375" style="1" customWidth="1"/>
    <col min="13058" max="13058" width="38" style="1" customWidth="1"/>
    <col min="13059" max="13059" width="46.85546875" style="1" customWidth="1"/>
    <col min="13060" max="13060" width="9.42578125" style="1" customWidth="1"/>
    <col min="13061" max="13061" width="18.28515625" style="1" customWidth="1"/>
    <col min="13062" max="13062" width="20.5703125" style="1" customWidth="1"/>
    <col min="13063" max="13063" width="47" style="1" customWidth="1"/>
    <col min="13064" max="13064" width="9.140625" style="1"/>
    <col min="13065" max="13065" width="6.28515625" style="1" bestFit="1" customWidth="1"/>
    <col min="13066" max="13066" width="38.140625" style="1" customWidth="1"/>
    <col min="13067" max="13067" width="15" style="1" bestFit="1" customWidth="1"/>
    <col min="13068" max="13312" width="9.140625" style="1"/>
    <col min="13313" max="13313" width="15.7109375" style="1" customWidth="1"/>
    <col min="13314" max="13314" width="38" style="1" customWidth="1"/>
    <col min="13315" max="13315" width="46.85546875" style="1" customWidth="1"/>
    <col min="13316" max="13316" width="9.42578125" style="1" customWidth="1"/>
    <col min="13317" max="13317" width="18.28515625" style="1" customWidth="1"/>
    <col min="13318" max="13318" width="20.5703125" style="1" customWidth="1"/>
    <col min="13319" max="13319" width="47" style="1" customWidth="1"/>
    <col min="13320" max="13320" width="9.140625" style="1"/>
    <col min="13321" max="13321" width="6.28515625" style="1" bestFit="1" customWidth="1"/>
    <col min="13322" max="13322" width="38.140625" style="1" customWidth="1"/>
    <col min="13323" max="13323" width="15" style="1" bestFit="1" customWidth="1"/>
    <col min="13324" max="13568" width="9.140625" style="1"/>
    <col min="13569" max="13569" width="15.7109375" style="1" customWidth="1"/>
    <col min="13570" max="13570" width="38" style="1" customWidth="1"/>
    <col min="13571" max="13571" width="46.85546875" style="1" customWidth="1"/>
    <col min="13572" max="13572" width="9.42578125" style="1" customWidth="1"/>
    <col min="13573" max="13573" width="18.28515625" style="1" customWidth="1"/>
    <col min="13574" max="13574" width="20.5703125" style="1" customWidth="1"/>
    <col min="13575" max="13575" width="47" style="1" customWidth="1"/>
    <col min="13576" max="13576" width="9.140625" style="1"/>
    <col min="13577" max="13577" width="6.28515625" style="1" bestFit="1" customWidth="1"/>
    <col min="13578" max="13578" width="38.140625" style="1" customWidth="1"/>
    <col min="13579" max="13579" width="15" style="1" bestFit="1" customWidth="1"/>
    <col min="13580" max="13824" width="9.140625" style="1"/>
    <col min="13825" max="13825" width="15.7109375" style="1" customWidth="1"/>
    <col min="13826" max="13826" width="38" style="1" customWidth="1"/>
    <col min="13827" max="13827" width="46.85546875" style="1" customWidth="1"/>
    <col min="13828" max="13828" width="9.42578125" style="1" customWidth="1"/>
    <col min="13829" max="13829" width="18.28515625" style="1" customWidth="1"/>
    <col min="13830" max="13830" width="20.5703125" style="1" customWidth="1"/>
    <col min="13831" max="13831" width="47" style="1" customWidth="1"/>
    <col min="13832" max="13832" width="9.140625" style="1"/>
    <col min="13833" max="13833" width="6.28515625" style="1" bestFit="1" customWidth="1"/>
    <col min="13834" max="13834" width="38.140625" style="1" customWidth="1"/>
    <col min="13835" max="13835" width="15" style="1" bestFit="1" customWidth="1"/>
    <col min="13836" max="14080" width="9.140625" style="1"/>
    <col min="14081" max="14081" width="15.7109375" style="1" customWidth="1"/>
    <col min="14082" max="14082" width="38" style="1" customWidth="1"/>
    <col min="14083" max="14083" width="46.85546875" style="1" customWidth="1"/>
    <col min="14084" max="14084" width="9.42578125" style="1" customWidth="1"/>
    <col min="14085" max="14085" width="18.28515625" style="1" customWidth="1"/>
    <col min="14086" max="14086" width="20.5703125" style="1" customWidth="1"/>
    <col min="14087" max="14087" width="47" style="1" customWidth="1"/>
    <col min="14088" max="14088" width="9.140625" style="1"/>
    <col min="14089" max="14089" width="6.28515625" style="1" bestFit="1" customWidth="1"/>
    <col min="14090" max="14090" width="38.140625" style="1" customWidth="1"/>
    <col min="14091" max="14091" width="15" style="1" bestFit="1" customWidth="1"/>
    <col min="14092" max="14336" width="9.140625" style="1"/>
    <col min="14337" max="14337" width="15.7109375" style="1" customWidth="1"/>
    <col min="14338" max="14338" width="38" style="1" customWidth="1"/>
    <col min="14339" max="14339" width="46.85546875" style="1" customWidth="1"/>
    <col min="14340" max="14340" width="9.42578125" style="1" customWidth="1"/>
    <col min="14341" max="14341" width="18.28515625" style="1" customWidth="1"/>
    <col min="14342" max="14342" width="20.5703125" style="1" customWidth="1"/>
    <col min="14343" max="14343" width="47" style="1" customWidth="1"/>
    <col min="14344" max="14344" width="9.140625" style="1"/>
    <col min="14345" max="14345" width="6.28515625" style="1" bestFit="1" customWidth="1"/>
    <col min="14346" max="14346" width="38.140625" style="1" customWidth="1"/>
    <col min="14347" max="14347" width="15" style="1" bestFit="1" customWidth="1"/>
    <col min="14348" max="14592" width="9.140625" style="1"/>
    <col min="14593" max="14593" width="15.7109375" style="1" customWidth="1"/>
    <col min="14594" max="14594" width="38" style="1" customWidth="1"/>
    <col min="14595" max="14595" width="46.85546875" style="1" customWidth="1"/>
    <col min="14596" max="14596" width="9.42578125" style="1" customWidth="1"/>
    <col min="14597" max="14597" width="18.28515625" style="1" customWidth="1"/>
    <col min="14598" max="14598" width="20.5703125" style="1" customWidth="1"/>
    <col min="14599" max="14599" width="47" style="1" customWidth="1"/>
    <col min="14600" max="14600" width="9.140625" style="1"/>
    <col min="14601" max="14601" width="6.28515625" style="1" bestFit="1" customWidth="1"/>
    <col min="14602" max="14602" width="38.140625" style="1" customWidth="1"/>
    <col min="14603" max="14603" width="15" style="1" bestFit="1" customWidth="1"/>
    <col min="14604" max="14848" width="9.140625" style="1"/>
    <col min="14849" max="14849" width="15.7109375" style="1" customWidth="1"/>
    <col min="14850" max="14850" width="38" style="1" customWidth="1"/>
    <col min="14851" max="14851" width="46.85546875" style="1" customWidth="1"/>
    <col min="14852" max="14852" width="9.42578125" style="1" customWidth="1"/>
    <col min="14853" max="14853" width="18.28515625" style="1" customWidth="1"/>
    <col min="14854" max="14854" width="20.5703125" style="1" customWidth="1"/>
    <col min="14855" max="14855" width="47" style="1" customWidth="1"/>
    <col min="14856" max="14856" width="9.140625" style="1"/>
    <col min="14857" max="14857" width="6.28515625" style="1" bestFit="1" customWidth="1"/>
    <col min="14858" max="14858" width="38.140625" style="1" customWidth="1"/>
    <col min="14859" max="14859" width="15" style="1" bestFit="1" customWidth="1"/>
    <col min="14860" max="15104" width="9.140625" style="1"/>
    <col min="15105" max="15105" width="15.7109375" style="1" customWidth="1"/>
    <col min="15106" max="15106" width="38" style="1" customWidth="1"/>
    <col min="15107" max="15107" width="46.85546875" style="1" customWidth="1"/>
    <col min="15108" max="15108" width="9.42578125" style="1" customWidth="1"/>
    <col min="15109" max="15109" width="18.28515625" style="1" customWidth="1"/>
    <col min="15110" max="15110" width="20.5703125" style="1" customWidth="1"/>
    <col min="15111" max="15111" width="47" style="1" customWidth="1"/>
    <col min="15112" max="15112" width="9.140625" style="1"/>
    <col min="15113" max="15113" width="6.28515625" style="1" bestFit="1" customWidth="1"/>
    <col min="15114" max="15114" width="38.140625" style="1" customWidth="1"/>
    <col min="15115" max="15115" width="15" style="1" bestFit="1" customWidth="1"/>
    <col min="15116" max="15360" width="9.140625" style="1"/>
    <col min="15361" max="15361" width="15.7109375" style="1" customWidth="1"/>
    <col min="15362" max="15362" width="38" style="1" customWidth="1"/>
    <col min="15363" max="15363" width="46.85546875" style="1" customWidth="1"/>
    <col min="15364" max="15364" width="9.42578125" style="1" customWidth="1"/>
    <col min="15365" max="15365" width="18.28515625" style="1" customWidth="1"/>
    <col min="15366" max="15366" width="20.5703125" style="1" customWidth="1"/>
    <col min="15367" max="15367" width="47" style="1" customWidth="1"/>
    <col min="15368" max="15368" width="9.140625" style="1"/>
    <col min="15369" max="15369" width="6.28515625" style="1" bestFit="1" customWidth="1"/>
    <col min="15370" max="15370" width="38.140625" style="1" customWidth="1"/>
    <col min="15371" max="15371" width="15" style="1" bestFit="1" customWidth="1"/>
    <col min="15372" max="15616" width="9.140625" style="1"/>
    <col min="15617" max="15617" width="15.7109375" style="1" customWidth="1"/>
    <col min="15618" max="15618" width="38" style="1" customWidth="1"/>
    <col min="15619" max="15619" width="46.85546875" style="1" customWidth="1"/>
    <col min="15620" max="15620" width="9.42578125" style="1" customWidth="1"/>
    <col min="15621" max="15621" width="18.28515625" style="1" customWidth="1"/>
    <col min="15622" max="15622" width="20.5703125" style="1" customWidth="1"/>
    <col min="15623" max="15623" width="47" style="1" customWidth="1"/>
    <col min="15624" max="15624" width="9.140625" style="1"/>
    <col min="15625" max="15625" width="6.28515625" style="1" bestFit="1" customWidth="1"/>
    <col min="15626" max="15626" width="38.140625" style="1" customWidth="1"/>
    <col min="15627" max="15627" width="15" style="1" bestFit="1" customWidth="1"/>
    <col min="15628" max="15872" width="9.140625" style="1"/>
    <col min="15873" max="15873" width="15.7109375" style="1" customWidth="1"/>
    <col min="15874" max="15874" width="38" style="1" customWidth="1"/>
    <col min="15875" max="15875" width="46.85546875" style="1" customWidth="1"/>
    <col min="15876" max="15876" width="9.42578125" style="1" customWidth="1"/>
    <col min="15877" max="15877" width="18.28515625" style="1" customWidth="1"/>
    <col min="15878" max="15878" width="20.5703125" style="1" customWidth="1"/>
    <col min="15879" max="15879" width="47" style="1" customWidth="1"/>
    <col min="15880" max="15880" width="9.140625" style="1"/>
    <col min="15881" max="15881" width="6.28515625" style="1" bestFit="1" customWidth="1"/>
    <col min="15882" max="15882" width="38.140625" style="1" customWidth="1"/>
    <col min="15883" max="15883" width="15" style="1" bestFit="1" customWidth="1"/>
    <col min="15884" max="16128" width="9.140625" style="1"/>
    <col min="16129" max="16129" width="15.7109375" style="1" customWidth="1"/>
    <col min="16130" max="16130" width="38" style="1" customWidth="1"/>
    <col min="16131" max="16131" width="46.85546875" style="1" customWidth="1"/>
    <col min="16132" max="16132" width="9.42578125" style="1" customWidth="1"/>
    <col min="16133" max="16133" width="18.28515625" style="1" customWidth="1"/>
    <col min="16134" max="16134" width="20.5703125" style="1" customWidth="1"/>
    <col min="16135" max="16135" width="47" style="1" customWidth="1"/>
    <col min="16136" max="16136" width="9.140625" style="1"/>
    <col min="16137" max="16137" width="6.28515625" style="1" bestFit="1" customWidth="1"/>
    <col min="16138" max="16138" width="38.140625" style="1" customWidth="1"/>
    <col min="16139" max="16139" width="15" style="1" bestFit="1" customWidth="1"/>
    <col min="16140" max="16384" width="9.140625" style="1"/>
  </cols>
  <sheetData>
    <row r="1" spans="1:3" ht="21" thickBot="1" x14ac:dyDescent="0.3">
      <c r="A1" s="88" t="s">
        <v>0</v>
      </c>
      <c r="B1" s="89"/>
      <c r="C1" s="90"/>
    </row>
    <row r="2" spans="1:3" x14ac:dyDescent="0.25">
      <c r="A2" s="22">
        <v>40</v>
      </c>
      <c r="B2" s="23" t="s">
        <v>2</v>
      </c>
      <c r="C2" s="24" t="s">
        <v>3</v>
      </c>
    </row>
    <row r="3" spans="1:3" x14ac:dyDescent="0.25">
      <c r="A3" s="25">
        <v>15</v>
      </c>
      <c r="B3" s="21" t="s">
        <v>7</v>
      </c>
      <c r="C3" s="26" t="s">
        <v>8</v>
      </c>
    </row>
    <row r="4" spans="1:3" x14ac:dyDescent="0.25">
      <c r="A4" s="25">
        <v>7</v>
      </c>
      <c r="B4" s="21" t="s">
        <v>12</v>
      </c>
      <c r="C4" s="26" t="s">
        <v>13</v>
      </c>
    </row>
    <row r="5" spans="1:3" x14ac:dyDescent="0.25">
      <c r="A5" s="25">
        <v>3</v>
      </c>
      <c r="B5" s="21" t="s">
        <v>16</v>
      </c>
      <c r="C5" s="26" t="s">
        <v>17</v>
      </c>
    </row>
    <row r="6" spans="1:3" ht="21" thickBot="1" x14ac:dyDescent="0.3">
      <c r="A6" s="27">
        <v>1</v>
      </c>
      <c r="B6" s="28" t="s">
        <v>20</v>
      </c>
      <c r="C6" s="29" t="s">
        <v>21</v>
      </c>
    </row>
    <row r="7" spans="1:3" ht="9.75" customHeight="1" thickBot="1" x14ac:dyDescent="0.3"/>
    <row r="8" spans="1:3" ht="21" thickBot="1" x14ac:dyDescent="0.3">
      <c r="A8" s="94" t="s">
        <v>25</v>
      </c>
      <c r="B8" s="95"/>
      <c r="C8" s="96"/>
    </row>
    <row r="9" spans="1:3" x14ac:dyDescent="0.25">
      <c r="A9" s="2">
        <v>10</v>
      </c>
      <c r="B9" s="3" t="s">
        <v>26</v>
      </c>
      <c r="C9" s="3" t="s">
        <v>27</v>
      </c>
    </row>
    <row r="10" spans="1:3" x14ac:dyDescent="0.25">
      <c r="A10" s="4">
        <v>6</v>
      </c>
      <c r="B10" s="5" t="s">
        <v>28</v>
      </c>
      <c r="C10" s="5" t="s">
        <v>29</v>
      </c>
    </row>
    <row r="11" spans="1:3" x14ac:dyDescent="0.25">
      <c r="A11" s="4">
        <v>3</v>
      </c>
      <c r="B11" s="5" t="s">
        <v>30</v>
      </c>
      <c r="C11" s="5" t="s">
        <v>31</v>
      </c>
    </row>
    <row r="12" spans="1:3" x14ac:dyDescent="0.25">
      <c r="A12" s="4">
        <v>2</v>
      </c>
      <c r="B12" s="5" t="s">
        <v>32</v>
      </c>
      <c r="C12" s="5" t="s">
        <v>33</v>
      </c>
    </row>
    <row r="13" spans="1:3" x14ac:dyDescent="0.25">
      <c r="A13" s="4">
        <v>1</v>
      </c>
      <c r="B13" s="5" t="s">
        <v>34</v>
      </c>
      <c r="C13" s="5" t="s">
        <v>35</v>
      </c>
    </row>
    <row r="14" spans="1:3" ht="22.5" customHeight="1" thickBot="1" x14ac:dyDescent="0.3">
      <c r="A14" s="6" t="s">
        <v>36</v>
      </c>
      <c r="B14" s="7" t="s">
        <v>37</v>
      </c>
      <c r="C14" s="7" t="s">
        <v>38</v>
      </c>
    </row>
    <row r="15" spans="1:3" ht="10.5" customHeight="1" thickBot="1" x14ac:dyDescent="0.3"/>
    <row r="16" spans="1:3" ht="21" thickBot="1" x14ac:dyDescent="0.35">
      <c r="A16" s="97" t="s">
        <v>39</v>
      </c>
      <c r="B16" s="98"/>
      <c r="C16" s="99"/>
    </row>
    <row r="17" spans="1:6" x14ac:dyDescent="0.3">
      <c r="A17" s="12">
        <v>10</v>
      </c>
      <c r="B17" s="13" t="s">
        <v>40</v>
      </c>
      <c r="C17" s="14" t="s">
        <v>41</v>
      </c>
    </row>
    <row r="18" spans="1:6" x14ac:dyDescent="0.3">
      <c r="A18" s="15">
        <v>6</v>
      </c>
      <c r="B18" s="11" t="s">
        <v>42</v>
      </c>
      <c r="C18" s="16" t="s">
        <v>43</v>
      </c>
    </row>
    <row r="19" spans="1:6" x14ac:dyDescent="0.3">
      <c r="A19" s="15">
        <v>3</v>
      </c>
      <c r="B19" s="11" t="s">
        <v>44</v>
      </c>
      <c r="C19" s="17">
        <v>0.01</v>
      </c>
    </row>
    <row r="20" spans="1:6" x14ac:dyDescent="0.3">
      <c r="A20" s="15">
        <v>1</v>
      </c>
      <c r="B20" s="11" t="s">
        <v>45</v>
      </c>
      <c r="C20" s="16" t="s">
        <v>46</v>
      </c>
    </row>
    <row r="21" spans="1:6" x14ac:dyDescent="0.3">
      <c r="A21" s="15" t="s">
        <v>36</v>
      </c>
      <c r="B21" s="11" t="s">
        <v>47</v>
      </c>
      <c r="C21" s="16" t="s">
        <v>48</v>
      </c>
    </row>
    <row r="22" spans="1:6" x14ac:dyDescent="0.3">
      <c r="A22" s="15" t="s">
        <v>49</v>
      </c>
      <c r="B22" s="11" t="s">
        <v>50</v>
      </c>
      <c r="C22" s="16" t="s">
        <v>51</v>
      </c>
    </row>
    <row r="23" spans="1:6" ht="21" thickBot="1" x14ac:dyDescent="0.35">
      <c r="A23" s="18" t="s">
        <v>52</v>
      </c>
      <c r="B23" s="19" t="s">
        <v>53</v>
      </c>
      <c r="C23" s="20" t="s">
        <v>54</v>
      </c>
    </row>
    <row r="24" spans="1:6" ht="9.75" customHeight="1" thickBot="1" x14ac:dyDescent="0.3">
      <c r="D24" s="56"/>
      <c r="E24" s="57"/>
      <c r="F24" s="56"/>
    </row>
    <row r="25" spans="1:6" ht="21" thickBot="1" x14ac:dyDescent="0.35">
      <c r="A25" s="91" t="s">
        <v>1</v>
      </c>
      <c r="B25" s="92"/>
      <c r="C25" s="93"/>
      <c r="D25" s="56"/>
      <c r="E25" s="56"/>
      <c r="F25" s="56"/>
    </row>
    <row r="26" spans="1:6" x14ac:dyDescent="0.3">
      <c r="A26" s="46" t="s">
        <v>4</v>
      </c>
      <c r="B26" s="13" t="s">
        <v>5</v>
      </c>
      <c r="C26" s="14" t="s">
        <v>6</v>
      </c>
      <c r="D26" s="56"/>
      <c r="E26" s="56"/>
      <c r="F26" s="56"/>
    </row>
    <row r="27" spans="1:6" x14ac:dyDescent="0.3">
      <c r="A27" s="61" t="s">
        <v>9</v>
      </c>
      <c r="B27" s="11" t="s">
        <v>10</v>
      </c>
      <c r="C27" s="16" t="s">
        <v>11</v>
      </c>
      <c r="D27" s="56"/>
      <c r="E27" s="56"/>
      <c r="F27" s="56"/>
    </row>
    <row r="28" spans="1:6" x14ac:dyDescent="0.3">
      <c r="A28" s="60" t="s">
        <v>14</v>
      </c>
      <c r="B28" s="11" t="s">
        <v>15</v>
      </c>
      <c r="C28" s="17" t="s">
        <v>11</v>
      </c>
      <c r="D28" s="56"/>
      <c r="E28" s="56"/>
      <c r="F28" s="56"/>
    </row>
    <row r="29" spans="1:6" x14ac:dyDescent="0.3">
      <c r="A29" s="59" t="s">
        <v>18</v>
      </c>
      <c r="B29" s="11" t="s">
        <v>19</v>
      </c>
      <c r="C29" s="16" t="s">
        <v>11</v>
      </c>
      <c r="D29" s="56"/>
      <c r="E29" s="56"/>
      <c r="F29" s="56"/>
    </row>
    <row r="30" spans="1:6" ht="21" thickBot="1" x14ac:dyDescent="0.35">
      <c r="A30" s="58" t="s">
        <v>22</v>
      </c>
      <c r="B30" s="19" t="s">
        <v>23</v>
      </c>
      <c r="C30" s="20" t="s">
        <v>24</v>
      </c>
      <c r="D30" s="56"/>
      <c r="E30" s="56"/>
      <c r="F30" s="56"/>
    </row>
    <row r="31" spans="1:6" x14ac:dyDescent="0.25">
      <c r="D31" s="56"/>
      <c r="E31" s="56"/>
      <c r="F31" s="56"/>
    </row>
    <row r="32" spans="1:6" x14ac:dyDescent="0.25">
      <c r="D32" s="56"/>
      <c r="E32" s="57"/>
      <c r="F32" s="56"/>
    </row>
  </sheetData>
  <mergeCells count="4">
    <mergeCell ref="A1:C1"/>
    <mergeCell ref="A25:C25"/>
    <mergeCell ref="A8:C8"/>
    <mergeCell ref="A16:C16"/>
  </mergeCells>
  <pageMargins left="0.75" right="0.75" top="1" bottom="1" header="0.5" footer="0.5"/>
  <pageSetup paperSize="9" scale="8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2</vt:i4>
      </vt:variant>
      <vt:variant>
        <vt:lpstr>Benoemde bereiken</vt:lpstr>
      </vt:variant>
      <vt:variant>
        <vt:i4>2</vt:i4>
      </vt:variant>
    </vt:vector>
  </HeadingPairs>
  <TitlesOfParts>
    <vt:vector size="4" baseType="lpstr">
      <vt:lpstr>TRA form (empty)</vt:lpstr>
      <vt:lpstr>calculation Fine &amp; Kinney</vt:lpstr>
      <vt:lpstr>'TRA form (empty)'!Afdrukbereik</vt:lpstr>
      <vt:lpstr>'TRA form (empty)'!Afdruktitels</vt:lpstr>
    </vt:vector>
  </TitlesOfParts>
  <Company>ISSC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Logman</dc:creator>
  <cp:lastModifiedBy>Schenkel, F</cp:lastModifiedBy>
  <cp:lastPrinted>2023-09-22T06:50:47Z</cp:lastPrinted>
  <dcterms:created xsi:type="dcterms:W3CDTF">2019-01-16T15:48:26Z</dcterms:created>
  <dcterms:modified xsi:type="dcterms:W3CDTF">2024-09-19T12:08:29Z</dcterms:modified>
</cp:coreProperties>
</file>