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jennycheung/Desktop/Courses/EN:PE/PE2/"/>
    </mc:Choice>
  </mc:AlternateContent>
  <xr:revisionPtr revIDLastSave="0" documentId="13_ncr:1_{4E710738-508A-C64E-8DDC-3A3213343667}" xr6:coauthVersionLast="47" xr6:coauthVersionMax="47" xr10:uidLastSave="{00000000-0000-0000-0000-000000000000}"/>
  <bookViews>
    <workbookView xWindow="0" yWindow="740" windowWidth="29400" windowHeight="17200" xr2:uid="{00000000-000D-0000-FFFF-FFFF00000000}"/>
  </bookViews>
  <sheets>
    <sheet name="TRA form (empty)" sheetId="3" r:id="rId1"/>
    <sheet name="calculation Fine &amp; Kinney" sheetId="2" r:id="rId2"/>
  </sheets>
  <definedNames>
    <definedName name="_xlnm.Print_Area" localSheetId="0">'TRA form (empty)'!$A$1:$O$15</definedName>
    <definedName name="_xlnm.Print_Titles" localSheetId="0">'TRA form (empty)'!$4:$5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3" l="1"/>
  <c r="M7" i="3"/>
  <c r="M8" i="3"/>
  <c r="M9" i="3"/>
  <c r="M10" i="3"/>
  <c r="M11" i="3"/>
  <c r="G6" i="3"/>
  <c r="G7" i="3"/>
  <c r="G8" i="3"/>
  <c r="G9" i="3"/>
  <c r="G10" i="3"/>
  <c r="G11" i="3"/>
  <c r="G12" i="3" l="1"/>
  <c r="G13" i="3"/>
  <c r="G14" i="3"/>
  <c r="G15" i="3"/>
  <c r="M14" i="3"/>
  <c r="M12" i="3" l="1"/>
  <c r="M13" i="3"/>
  <c r="M15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Cyril Litjens</author>
  </authors>
  <commentList>
    <comment ref="D4" authorId="0" shapeId="0" xr:uid="{00000000-0006-0000-0000-000001000000}">
      <text>
        <r>
          <rPr>
            <b/>
            <sz val="8"/>
            <color rgb="FF000000"/>
            <rFont val="Tahoma"/>
            <family val="2"/>
          </rPr>
          <t>Gevarenzone:</t>
        </r>
        <r>
          <rPr>
            <sz val="8"/>
            <color rgb="FF000000"/>
            <rFont val="Tahoma"/>
            <family val="2"/>
          </rPr>
          <t xml:space="preserve">  
</t>
        </r>
        <r>
          <rPr>
            <sz val="8"/>
            <color rgb="FF000000"/>
            <rFont val="Tahoma"/>
            <family val="2"/>
          </rPr>
          <t xml:space="preserve">Gebied waarin personen risico lopen te worden blootgesteld aan de gevolgen van een gevaarlijke gebeurtenis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b/>
            <sz val="8"/>
            <color rgb="FF000000"/>
            <rFont val="Tahoma"/>
            <family val="2"/>
          </rPr>
          <t xml:space="preserve">Effect (E): </t>
        </r>
        <r>
          <rPr>
            <sz val="8"/>
            <color rgb="FF000000"/>
            <rFont val="Tahoma"/>
            <family val="2"/>
          </rPr>
          <t xml:space="preserve">   
</t>
        </r>
        <r>
          <rPr>
            <sz val="8"/>
            <color rgb="FF000000"/>
            <rFont val="Tahoma"/>
            <family val="2"/>
          </rPr>
          <t xml:space="preserve">Wat is het 'normaal' te verwachten gevolg van blootstelling aan een gevaarlijke situatie.
</t>
        </r>
        <r>
          <rPr>
            <sz val="8"/>
            <color rgb="FF000000"/>
            <rFont val="Tahoma"/>
            <family val="2"/>
          </rPr>
          <t xml:space="preserve"> Wat is het ergste scenario dat te verwachten is (bedenk hierbij wel dat de bijbehorende waarschijnlijkheid kleiner is; in veel gevallen zal dan W x E gelijk zijn voor de beschouwde effecten).
</t>
        </r>
        <r>
          <rPr>
            <sz val="8"/>
            <color rgb="FF000000"/>
            <rFont val="Tahoma"/>
            <family val="2"/>
          </rPr>
          <t xml:space="preserve"> 
</t>
        </r>
        <r>
          <rPr>
            <b/>
            <sz val="8"/>
            <color rgb="FF000000"/>
            <rFont val="Tahoma"/>
            <family val="2"/>
          </rPr>
          <t xml:space="preserve">Blootstelling (B):
</t>
        </r>
        <r>
          <rPr>
            <sz val="8"/>
            <color rgb="FF000000"/>
            <rFont val="Tahoma"/>
            <family val="2"/>
          </rPr>
          <t xml:space="preserve"> Frequentie waarmee personen zich in de gevarenzone bevinden. 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b/>
            <sz val="8"/>
            <color rgb="FF000000"/>
            <rFont val="Tahoma"/>
            <family val="2"/>
          </rPr>
          <t>Waarschijnlijkheid (W):</t>
        </r>
        <r>
          <rPr>
            <sz val="8"/>
            <color rgb="FF000000"/>
            <rFont val="Tahoma"/>
            <family val="2"/>
          </rPr>
          <t xml:space="preserve"> 
</t>
        </r>
        <r>
          <rPr>
            <sz val="8"/>
            <color rgb="FF000000"/>
            <rFont val="Tahoma"/>
            <family val="2"/>
          </rPr>
          <t xml:space="preserve">De kans dat zich een gevaarlijke gebeurtenis voordoet én daarbij het omschreven effect optreedt
</t>
        </r>
        <r>
          <rPr>
            <sz val="8"/>
            <color rgb="FF000000"/>
            <rFont val="Tahoma"/>
            <family val="2"/>
          </rPr>
          <t xml:space="preserve">(Dit is dus een gecombineerde kans: P(gevaarlijke gebeurtenis doet zich voor) x P(het omschreven effect treedt op) !)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Litjens, ArboNed</t>
        </r>
      </text>
    </comment>
    <comment ref="D5" authorId="0" shapeId="0" xr:uid="{00000000-0006-0000-0000-000003000000}">
      <text>
        <r>
          <rPr>
            <b/>
            <sz val="8"/>
            <color rgb="FF000000"/>
            <rFont val="Tahoma"/>
            <family val="2"/>
          </rPr>
          <t xml:space="preserve">Effect 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b/>
            <sz val="8"/>
            <color rgb="FF000000"/>
            <rFont val="Tahoma"/>
            <family val="2"/>
          </rPr>
          <t>1</t>
        </r>
        <r>
          <rPr>
            <sz val="8"/>
            <color rgb="FF000000"/>
            <rFont val="Tahoma"/>
            <family val="2"/>
          </rPr>
          <t xml:space="preserve"> Gering; letsel zonder verzuim 
</t>
        </r>
        <r>
          <rPr>
            <sz val="8"/>
            <color rgb="FF000000"/>
            <rFont val="Tahoma"/>
            <family val="2"/>
          </rPr>
          <t xml:space="preserve">   (EHBO of hinder)
</t>
        </r>
        <r>
          <rPr>
            <b/>
            <sz val="8"/>
            <color rgb="FF000000"/>
            <rFont val="Tahoma"/>
            <family val="2"/>
          </rPr>
          <t>3</t>
        </r>
        <r>
          <rPr>
            <sz val="8"/>
            <color rgb="FF000000"/>
            <rFont val="Tahoma"/>
            <family val="2"/>
          </rPr>
          <t xml:space="preserve"> Belangrijk; letsel en verzuim
</t>
        </r>
        <r>
          <rPr>
            <b/>
            <sz val="8"/>
            <color rgb="FF000000"/>
            <rFont val="Tahoma"/>
            <family val="2"/>
          </rPr>
          <t>7</t>
        </r>
        <r>
          <rPr>
            <sz val="8"/>
            <color rgb="FF000000"/>
            <rFont val="Tahoma"/>
            <family val="2"/>
          </rPr>
          <t xml:space="preserve"> Ernstig; irreversibel (invaliditeit)
</t>
        </r>
        <r>
          <rPr>
            <b/>
            <sz val="8"/>
            <color rgb="FF000000"/>
            <rFont val="Tahoma"/>
            <family val="2"/>
          </rPr>
          <t>15</t>
        </r>
        <r>
          <rPr>
            <sz val="8"/>
            <color rgb="FF000000"/>
            <rFont val="Tahoma"/>
            <family val="2"/>
          </rPr>
          <t xml:space="preserve"> Zeer ernstig; één dode 
</t>
        </r>
        <r>
          <rPr>
            <sz val="8"/>
            <color rgb="FF000000"/>
            <rFont val="Tahoma"/>
            <family val="2"/>
          </rPr>
          <t xml:space="preserve">    (acuut of op termijn)
</t>
        </r>
        <r>
          <rPr>
            <b/>
            <sz val="8"/>
            <color rgb="FF000000"/>
            <rFont val="Tahoma"/>
            <family val="2"/>
          </rPr>
          <t>40</t>
        </r>
        <r>
          <rPr>
            <sz val="8"/>
            <color rgb="FF000000"/>
            <rFont val="Tahoma"/>
            <family val="2"/>
          </rPr>
          <t xml:space="preserve"> Ramp; enkele doden
</t>
        </r>
        <r>
          <rPr>
            <sz val="8"/>
            <color rgb="FF000000"/>
            <rFont val="Tahoma"/>
            <family val="2"/>
          </rPr>
          <t xml:space="preserve">     (acuut of op termijn)
</t>
        </r>
      </text>
    </comment>
    <comment ref="E5" authorId="0" shapeId="0" xr:uid="{00000000-0006-0000-0000-000004000000}">
      <text>
        <r>
          <rPr>
            <b/>
            <sz val="8"/>
            <color rgb="FF000000"/>
            <rFont val="Tahoma"/>
            <family val="2"/>
          </rPr>
          <t>Blootstellingsduur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b/>
            <sz val="8"/>
            <color rgb="FF000000"/>
            <rFont val="Tahoma"/>
            <family val="2"/>
          </rPr>
          <t>0,5</t>
        </r>
        <r>
          <rPr>
            <sz val="8"/>
            <color rgb="FF000000"/>
            <rFont val="Tahoma"/>
            <family val="2"/>
          </rPr>
          <t xml:space="preserve"> Zeer zelden
</t>
        </r>
        <r>
          <rPr>
            <sz val="8"/>
            <color rgb="FF000000"/>
            <rFont val="Tahoma"/>
            <family val="2"/>
          </rPr>
          <t xml:space="preserve">      (maximaal 1 maal per jaar)
</t>
        </r>
        <r>
          <rPr>
            <b/>
            <sz val="8"/>
            <color rgb="FF000000"/>
            <rFont val="Tahoma"/>
            <family val="2"/>
          </rPr>
          <t xml:space="preserve">  1</t>
        </r>
        <r>
          <rPr>
            <sz val="8"/>
            <color rgb="FF000000"/>
            <rFont val="Tahoma"/>
            <family val="2"/>
          </rPr>
          <t xml:space="preserve">  Zelden (halfjaarlijks)
</t>
        </r>
        <r>
          <rPr>
            <sz val="8"/>
            <color rgb="FF000000"/>
            <rFont val="Tahoma"/>
            <family val="2"/>
          </rPr>
          <t xml:space="preserve"> </t>
        </r>
        <r>
          <rPr>
            <b/>
            <sz val="8"/>
            <color rgb="FF000000"/>
            <rFont val="Tahoma"/>
            <family val="2"/>
          </rPr>
          <t xml:space="preserve"> 2</t>
        </r>
        <r>
          <rPr>
            <sz val="8"/>
            <color rgb="FF000000"/>
            <rFont val="Tahoma"/>
            <family val="2"/>
          </rPr>
          <t xml:space="preserve">  Soms (maandelijks)
</t>
        </r>
        <r>
          <rPr>
            <sz val="8"/>
            <color rgb="FF000000"/>
            <rFont val="Tahoma"/>
            <family val="2"/>
          </rPr>
          <t xml:space="preserve"> </t>
        </r>
        <r>
          <rPr>
            <b/>
            <sz val="8"/>
            <color rgb="FF000000"/>
            <rFont val="Tahoma"/>
            <family val="2"/>
          </rPr>
          <t xml:space="preserve"> 3</t>
        </r>
        <r>
          <rPr>
            <sz val="8"/>
            <color rgb="FF000000"/>
            <rFont val="Tahoma"/>
            <family val="2"/>
          </rPr>
          <t xml:space="preserve">  Af en toe (wekelijks)
</t>
        </r>
        <r>
          <rPr>
            <sz val="8"/>
            <color rgb="FF000000"/>
            <rFont val="Tahoma"/>
            <family val="2"/>
          </rPr>
          <t xml:space="preserve"> </t>
        </r>
        <r>
          <rPr>
            <b/>
            <sz val="8"/>
            <color rgb="FF000000"/>
            <rFont val="Tahoma"/>
            <family val="2"/>
          </rPr>
          <t xml:space="preserve"> 6</t>
        </r>
        <r>
          <rPr>
            <sz val="8"/>
            <color rgb="FF000000"/>
            <rFont val="Tahoma"/>
            <family val="2"/>
          </rPr>
          <t xml:space="preserve">  Geregeld (dagelijks)
</t>
        </r>
        <r>
          <rPr>
            <b/>
            <sz val="8"/>
            <color rgb="FF000000"/>
            <rFont val="Tahoma"/>
            <family val="2"/>
          </rPr>
          <t>10</t>
        </r>
        <r>
          <rPr>
            <sz val="8"/>
            <color rgb="FF000000"/>
            <rFont val="Tahoma"/>
            <family val="2"/>
          </rPr>
          <t xml:space="preserve">  Voortdurend</t>
        </r>
      </text>
    </comment>
    <comment ref="F5" authorId="0" shapeId="0" xr:uid="{00000000-0006-0000-0000-000005000000}">
      <text>
        <r>
          <rPr>
            <b/>
            <sz val="8"/>
            <color rgb="FF000000"/>
            <rFont val="Tahoma"/>
            <family val="2"/>
          </rPr>
          <t>Waarschijnlijkheid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b/>
            <sz val="8"/>
            <color rgb="FF000000"/>
            <rFont val="Tahoma"/>
            <family val="2"/>
          </rPr>
          <t>0,1</t>
        </r>
        <r>
          <rPr>
            <sz val="8"/>
            <color rgb="FF000000"/>
            <rFont val="Tahoma"/>
            <family val="2"/>
          </rPr>
          <t xml:space="preserve">  Bijna niet denkbaar
</t>
        </r>
        <r>
          <rPr>
            <b/>
            <sz val="8"/>
            <color rgb="FF000000"/>
            <rFont val="Tahoma"/>
            <family val="2"/>
          </rPr>
          <t>0,2</t>
        </r>
        <r>
          <rPr>
            <sz val="8"/>
            <color rgb="FF000000"/>
            <rFont val="Tahoma"/>
            <family val="2"/>
          </rPr>
          <t xml:space="preserve">  Praktisch onmogelijk
</t>
        </r>
        <r>
          <rPr>
            <b/>
            <sz val="8"/>
            <color rgb="FF000000"/>
            <rFont val="Tahoma"/>
            <family val="2"/>
          </rPr>
          <t>0,5</t>
        </r>
        <r>
          <rPr>
            <sz val="8"/>
            <color rgb="FF000000"/>
            <rFont val="Tahoma"/>
            <family val="2"/>
          </rPr>
          <t xml:space="preserve">  Denkbaar maar zeer 
</t>
        </r>
        <r>
          <rPr>
            <sz val="8"/>
            <color rgb="FF000000"/>
            <rFont val="Tahoma"/>
            <family val="2"/>
          </rPr>
          <t xml:space="preserve">        onwaarschijnlijk
</t>
        </r>
        <r>
          <rPr>
            <b/>
            <sz val="8"/>
            <color rgb="FF000000"/>
            <rFont val="Tahoma"/>
            <family val="2"/>
          </rPr>
          <t xml:space="preserve">1 </t>
        </r>
        <r>
          <rPr>
            <sz val="8"/>
            <color rgb="FF000000"/>
            <rFont val="Tahoma"/>
            <family val="2"/>
          </rPr>
          <t xml:space="preserve">    Onwaarschijnlijk maar 
</t>
        </r>
        <r>
          <rPr>
            <sz val="8"/>
            <color rgb="FF000000"/>
            <rFont val="Tahoma"/>
            <family val="2"/>
          </rPr>
          <t xml:space="preserve">       mogelijk in grensgeval
</t>
        </r>
        <r>
          <rPr>
            <b/>
            <sz val="8"/>
            <color rgb="FF000000"/>
            <rFont val="Tahoma"/>
            <family val="2"/>
          </rPr>
          <t>3</t>
        </r>
        <r>
          <rPr>
            <sz val="8"/>
            <color rgb="FF000000"/>
            <rFont val="Tahoma"/>
            <family val="2"/>
          </rPr>
          <t xml:space="preserve">    Ongewoon maar mogelijk
</t>
        </r>
        <r>
          <rPr>
            <b/>
            <sz val="8"/>
            <color rgb="FF000000"/>
            <rFont val="Tahoma"/>
            <family val="2"/>
          </rPr>
          <t>6</t>
        </r>
        <r>
          <rPr>
            <sz val="8"/>
            <color rgb="FF000000"/>
            <rFont val="Tahoma"/>
            <family val="2"/>
          </rPr>
          <t xml:space="preserve">     Zeer wel mogelijk
</t>
        </r>
        <r>
          <rPr>
            <b/>
            <sz val="8"/>
            <color rgb="FF000000"/>
            <rFont val="Tahoma"/>
            <family val="2"/>
          </rPr>
          <t>10</t>
        </r>
        <r>
          <rPr>
            <sz val="8"/>
            <color rgb="FF000000"/>
            <rFont val="Tahoma"/>
            <family val="2"/>
          </rPr>
          <t xml:space="preserve">   Te verwachten</t>
        </r>
      </text>
    </comment>
    <comment ref="G5" authorId="0" shapeId="0" xr:uid="{00000000-0006-0000-0000-000006000000}">
      <text>
        <r>
          <rPr>
            <b/>
            <sz val="8"/>
            <color indexed="81"/>
            <rFont val="Tahoma"/>
            <family val="2"/>
          </rPr>
          <t>Classificatie:</t>
        </r>
        <r>
          <rPr>
            <sz val="8"/>
            <color indexed="81"/>
            <rFont val="Tahoma"/>
            <family val="2"/>
          </rPr>
          <t xml:space="preserve">
groen: geen actie noodzakelijk (risico aanvaardbaar)
geel: aandacht vereist (mogelijk risico)
blauw: maatregelen vereist binnen 2 weken (belangrijk risico)
rood: directe verbetering vereist (hoog risico)
</t>
        </r>
        <r>
          <rPr>
            <b/>
            <sz val="8"/>
            <color indexed="81"/>
            <rFont val="Tahoma"/>
            <family val="2"/>
          </rPr>
          <t>Opmerkingen</t>
        </r>
        <r>
          <rPr>
            <sz val="8"/>
            <color indexed="81"/>
            <rFont val="Tahoma"/>
            <family val="2"/>
          </rPr>
          <t xml:space="preserve">
Bij groen en geel indien Effect (E)  rood actie vereist
Bij Score groter dan 400 direct stoppen
Litjens, ArboNed
</t>
        </r>
      </text>
    </comment>
  </commentList>
</comments>
</file>

<file path=xl/sharedStrings.xml><?xml version="1.0" encoding="utf-8"?>
<sst xmlns="http://schemas.openxmlformats.org/spreadsheetml/2006/main" count="81" uniqueCount="73">
  <si>
    <t>Severity (S) </t>
  </si>
  <si>
    <t>Risk (R) = S x F x P</t>
  </si>
  <si>
    <t>Disaster</t>
  </si>
  <si>
    <t>several deaths</t>
  </si>
  <si>
    <t>&gt; 400</t>
  </si>
  <si>
    <t>Very high risk</t>
  </si>
  <si>
    <t>stop work!</t>
  </si>
  <si>
    <t>Very serious</t>
  </si>
  <si>
    <t>One dead</t>
  </si>
  <si>
    <t>200 - 400</t>
  </si>
  <si>
    <t>High risk</t>
  </si>
  <si>
    <t>directly take measures</t>
  </si>
  <si>
    <t>Serious</t>
  </si>
  <si>
    <t>Invalidity</t>
  </si>
  <si>
    <t>70 - 200</t>
  </si>
  <si>
    <t>Important risk</t>
  </si>
  <si>
    <t>Important</t>
  </si>
  <si>
    <t>injury with sick leave</t>
  </si>
  <si>
    <t>20 - 70</t>
  </si>
  <si>
    <t>Possbible risk</t>
  </si>
  <si>
    <t>Limited</t>
  </si>
  <si>
    <t>injury without sick leave</t>
  </si>
  <si>
    <t>&lt; 20</t>
  </si>
  <si>
    <t>No risk</t>
  </si>
  <si>
    <t>no more measures needed</t>
  </si>
  <si>
    <t>Frequencyof exposure (F)</t>
  </si>
  <si>
    <t>Continously</t>
  </si>
  <si>
    <t>(nearly) non-stop</t>
  </si>
  <si>
    <t>Regularly</t>
  </si>
  <si>
    <t>daily</t>
  </si>
  <si>
    <t>Once in a while</t>
  </si>
  <si>
    <t>weekly</t>
  </si>
  <si>
    <t>Sometimes</t>
  </si>
  <si>
    <t>montly</t>
  </si>
  <si>
    <t>Seldom</t>
  </si>
  <si>
    <t>a few times per year</t>
  </si>
  <si>
    <t>0.5</t>
  </si>
  <si>
    <t>Very seldom</t>
  </si>
  <si>
    <t>once every two or three years</t>
  </si>
  <si>
    <t>Probability (P)  -will happen in ...% of the cases</t>
  </si>
  <si>
    <t>Expected</t>
  </si>
  <si>
    <t>&gt;50%</t>
  </si>
  <si>
    <t>very well possible</t>
  </si>
  <si>
    <t>10-50%</t>
  </si>
  <si>
    <t>unusual</t>
  </si>
  <si>
    <t>Unlikely but possible</t>
  </si>
  <si>
    <t>0.1 %</t>
  </si>
  <si>
    <t>Thinkable but unlikely</t>
  </si>
  <si>
    <t>0.01%</t>
  </si>
  <si>
    <t>0.2</t>
  </si>
  <si>
    <t>Practically impossible</t>
  </si>
  <si>
    <t>0.001%</t>
  </si>
  <si>
    <t>0.1</t>
  </si>
  <si>
    <t>Nearly unthinkable</t>
  </si>
  <si>
    <t>0.0001%</t>
  </si>
  <si>
    <t>Task Risk Analysis</t>
  </si>
  <si>
    <t>Nr.</t>
  </si>
  <si>
    <t>Hazard</t>
  </si>
  <si>
    <t>Risk classification</t>
  </si>
  <si>
    <t>Measures:
-source
-collective</t>
  </si>
  <si>
    <t>Measures:
-procedures
-Instructions
-PBM's</t>
  </si>
  <si>
    <t>S</t>
  </si>
  <si>
    <t>F</t>
  </si>
  <si>
    <t>P</t>
  </si>
  <si>
    <t>Score</t>
  </si>
  <si>
    <t>What to do in case of emergency</t>
  </si>
  <si>
    <t>Action</t>
  </si>
  <si>
    <t>Who responsible / accountible?
Name</t>
  </si>
  <si>
    <t xml:space="preserve">Name experiment: </t>
  </si>
  <si>
    <t>Using electricity</t>
  </si>
  <si>
    <t>Electrical shock if equipment is faulty; damage to equipment due to improper connections</t>
  </si>
  <si>
    <t>Ensure all instruments are properly grounded; check cables and connections before measurement; use shielded cables; keep the measurement environment free from electrical noise</t>
  </si>
  <si>
    <t>Zainab &amp; Jenny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</si>
</sst>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6"/>
      <color rgb="FF000000"/>
      <name val="Arial"/>
      <family val="2"/>
    </font>
    <font>
      <sz val="16"/>
      <name val="Arial"/>
      <family val="2"/>
    </font>
    <font>
      <sz val="16"/>
      <color rgb="FF000000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name val="Arial"/>
    </font>
    <font>
      <b/>
      <sz val="11"/>
      <color theme="1"/>
      <name val="Calibri"/>
      <family val="2"/>
      <scheme val="minor"/>
    </font>
    <font>
      <b/>
      <sz val="16"/>
      <color theme="0"/>
      <name val="Arial"/>
      <family val="2"/>
    </font>
    <font>
      <b/>
      <sz val="16"/>
      <name val="Arial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2"/>
        <bgColor indexed="64"/>
      </patternFill>
    </fill>
    <fill>
      <gradientFill degree="90">
        <stop position="0">
          <color theme="0"/>
        </stop>
        <stop position="0.5">
          <color rgb="FFFF0000"/>
        </stop>
        <stop position="1">
          <color theme="0"/>
        </stop>
      </gradientFill>
    </fill>
    <fill>
      <patternFill patternType="solid">
        <fgColor rgb="FFFF3300"/>
        <bgColor indexed="64"/>
      </patternFill>
    </fill>
    <fill>
      <patternFill patternType="solid">
        <fgColor rgb="FFCCFFC8"/>
        <bgColor indexed="64"/>
      </patternFill>
    </fill>
    <fill>
      <patternFill patternType="solid">
        <fgColor rgb="FFFFFF99"/>
        <bgColor indexed="64"/>
      </patternFill>
    </fill>
  </fills>
  <borders count="4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10" fillId="0" borderId="0"/>
  </cellStyleXfs>
  <cellXfs count="94">
    <xf numFmtId="0" fontId="0" fillId="0" borderId="0" xfId="0"/>
    <xf numFmtId="0" fontId="3" fillId="0" borderId="0" xfId="1" applyFont="1" applyAlignment="1">
      <alignment horizontal="left" vertical="center" readingOrder="1"/>
    </xf>
    <xf numFmtId="0" fontId="4" fillId="0" borderId="8" xfId="1" applyFont="1" applyBorder="1" applyAlignment="1">
      <alignment horizontal="center" vertical="center" wrapText="1" readingOrder="1"/>
    </xf>
    <xf numFmtId="0" fontId="4" fillId="0" borderId="9" xfId="1" applyFont="1" applyBorder="1" applyAlignment="1">
      <alignment horizontal="left" vertical="center" wrapText="1" readingOrder="1"/>
    </xf>
    <xf numFmtId="0" fontId="4" fillId="0" borderId="1" xfId="1" applyFont="1" applyBorder="1" applyAlignment="1">
      <alignment horizontal="center" vertical="center" wrapText="1" readingOrder="1"/>
    </xf>
    <xf numFmtId="0" fontId="4" fillId="0" borderId="2" xfId="1" applyFont="1" applyBorder="1" applyAlignment="1">
      <alignment horizontal="left" vertical="center" wrapText="1" readingOrder="1"/>
    </xf>
    <xf numFmtId="0" fontId="4" fillId="0" borderId="3" xfId="1" applyFont="1" applyBorder="1" applyAlignment="1">
      <alignment horizontal="center" vertical="center" wrapText="1" readingOrder="1"/>
    </xf>
    <xf numFmtId="0" fontId="4" fillId="0" borderId="4" xfId="1" applyFont="1" applyBorder="1" applyAlignment="1">
      <alignment horizontal="left" vertical="center" wrapText="1" readingOrder="1"/>
    </xf>
    <xf numFmtId="0" fontId="1" fillId="0" borderId="0" xfId="1" applyAlignment="1">
      <alignment vertical="top"/>
    </xf>
    <xf numFmtId="0" fontId="1" fillId="0" borderId="0" xfId="1" applyAlignment="1">
      <alignment vertical="top" wrapText="1"/>
    </xf>
    <xf numFmtId="0" fontId="0" fillId="0" borderId="21" xfId="0" applyBorder="1" applyAlignment="1">
      <alignment vertical="top" wrapText="1"/>
    </xf>
    <xf numFmtId="0" fontId="4" fillId="0" borderId="21" xfId="1" applyFont="1" applyBorder="1" applyAlignment="1">
      <alignment horizontal="left" wrapText="1" readingOrder="1"/>
    </xf>
    <xf numFmtId="0" fontId="4" fillId="0" borderId="15" xfId="1" applyFont="1" applyBorder="1" applyAlignment="1">
      <alignment horizontal="center" wrapText="1" readingOrder="1"/>
    </xf>
    <xf numFmtId="0" fontId="4" fillId="0" borderId="16" xfId="1" applyFont="1" applyBorder="1" applyAlignment="1">
      <alignment horizontal="left" wrapText="1" readingOrder="1"/>
    </xf>
    <xf numFmtId="0" fontId="4" fillId="0" borderId="17" xfId="1" applyFont="1" applyBorder="1" applyAlignment="1">
      <alignment horizontal="left" wrapText="1" readingOrder="1"/>
    </xf>
    <xf numFmtId="0" fontId="4" fillId="0" borderId="20" xfId="1" applyFont="1" applyBorder="1" applyAlignment="1">
      <alignment horizontal="center" wrapText="1" readingOrder="1"/>
    </xf>
    <xf numFmtId="0" fontId="4" fillId="0" borderId="22" xfId="1" applyFont="1" applyBorder="1" applyAlignment="1">
      <alignment horizontal="left" wrapText="1" readingOrder="1"/>
    </xf>
    <xf numFmtId="9" fontId="4" fillId="0" borderId="22" xfId="1" applyNumberFormat="1" applyFont="1" applyBorder="1" applyAlignment="1">
      <alignment horizontal="left" wrapText="1" readingOrder="1"/>
    </xf>
    <xf numFmtId="0" fontId="4" fillId="0" borderId="26" xfId="1" applyFont="1" applyBorder="1" applyAlignment="1">
      <alignment horizontal="center" wrapText="1" readingOrder="1"/>
    </xf>
    <xf numFmtId="0" fontId="4" fillId="0" borderId="27" xfId="1" applyFont="1" applyBorder="1" applyAlignment="1">
      <alignment horizontal="left" wrapText="1" readingOrder="1"/>
    </xf>
    <xf numFmtId="0" fontId="4" fillId="0" borderId="28" xfId="1" applyFont="1" applyBorder="1" applyAlignment="1">
      <alignment horizontal="left" wrapText="1" readingOrder="1"/>
    </xf>
    <xf numFmtId="0" fontId="4" fillId="0" borderId="21" xfId="1" applyFont="1" applyBorder="1" applyAlignment="1">
      <alignment horizontal="left" vertical="center" wrapText="1" readingOrder="1"/>
    </xf>
    <xf numFmtId="0" fontId="4" fillId="0" borderId="15" xfId="1" applyFont="1" applyBorder="1" applyAlignment="1">
      <alignment horizontal="center" vertical="center" wrapText="1" readingOrder="1"/>
    </xf>
    <xf numFmtId="0" fontId="4" fillId="0" borderId="16" xfId="1" applyFont="1" applyBorder="1" applyAlignment="1">
      <alignment horizontal="left" vertical="center" wrapText="1" readingOrder="1"/>
    </xf>
    <xf numFmtId="0" fontId="4" fillId="0" borderId="17" xfId="1" applyFont="1" applyBorder="1" applyAlignment="1">
      <alignment horizontal="left" vertical="center" wrapText="1" readingOrder="1"/>
    </xf>
    <xf numFmtId="0" fontId="4" fillId="0" borderId="20" xfId="1" applyFont="1" applyBorder="1" applyAlignment="1">
      <alignment horizontal="center" vertical="center" wrapText="1" readingOrder="1"/>
    </xf>
    <xf numFmtId="0" fontId="4" fillId="0" borderId="22" xfId="1" applyFont="1" applyBorder="1" applyAlignment="1">
      <alignment horizontal="left" vertical="center" wrapText="1" readingOrder="1"/>
    </xf>
    <xf numFmtId="0" fontId="4" fillId="0" borderId="26" xfId="1" applyFont="1" applyBorder="1" applyAlignment="1">
      <alignment horizontal="center" vertical="center" wrapText="1" readingOrder="1"/>
    </xf>
    <xf numFmtId="0" fontId="4" fillId="0" borderId="27" xfId="1" applyFont="1" applyBorder="1" applyAlignment="1">
      <alignment horizontal="left" vertical="center" wrapText="1" readingOrder="1"/>
    </xf>
    <xf numFmtId="0" fontId="4" fillId="0" borderId="28" xfId="1" applyFont="1" applyBorder="1" applyAlignment="1">
      <alignment horizontal="left" vertical="center" wrapText="1" readingOrder="1"/>
    </xf>
    <xf numFmtId="0" fontId="0" fillId="0" borderId="27" xfId="0" applyBorder="1" applyAlignment="1">
      <alignment vertical="top" wrapText="1"/>
    </xf>
    <xf numFmtId="0" fontId="1" fillId="0" borderId="13" xfId="1" applyBorder="1" applyAlignment="1">
      <alignment vertical="top" wrapText="1"/>
    </xf>
    <xf numFmtId="0" fontId="1" fillId="0" borderId="20" xfId="1" applyBorder="1" applyAlignment="1">
      <alignment vertical="top" wrapText="1"/>
    </xf>
    <xf numFmtId="0" fontId="1" fillId="0" borderId="26" xfId="1" applyBorder="1" applyAlignment="1">
      <alignment vertical="top" wrapText="1"/>
    </xf>
    <xf numFmtId="0" fontId="0" fillId="0" borderId="30" xfId="0" applyBorder="1" applyAlignment="1">
      <alignment horizontal="center" vertical="top" wrapText="1"/>
    </xf>
    <xf numFmtId="0" fontId="10" fillId="0" borderId="0" xfId="2" applyAlignment="1">
      <alignment horizontal="center" vertical="top"/>
    </xf>
    <xf numFmtId="0" fontId="1" fillId="0" borderId="0" xfId="1" applyAlignment="1">
      <alignment horizontal="center" vertical="top"/>
    </xf>
    <xf numFmtId="0" fontId="0" fillId="0" borderId="19" xfId="0" applyBorder="1" applyAlignment="1">
      <alignment vertical="top" wrapText="1"/>
    </xf>
    <xf numFmtId="0" fontId="0" fillId="0" borderId="36" xfId="0" applyBorder="1" applyAlignment="1">
      <alignment horizontal="center" vertical="top" wrapText="1"/>
    </xf>
    <xf numFmtId="0" fontId="13" fillId="0" borderId="0" xfId="1" applyFont="1" applyAlignment="1">
      <alignment horizontal="center" vertical="center" readingOrder="1"/>
    </xf>
    <xf numFmtId="0" fontId="12" fillId="7" borderId="21" xfId="1" applyFont="1" applyFill="1" applyBorder="1" applyAlignment="1">
      <alignment horizontal="center" vertical="center" readingOrder="1"/>
    </xf>
    <xf numFmtId="0" fontId="1" fillId="0" borderId="31" xfId="1" applyBorder="1" applyAlignment="1">
      <alignment vertical="top" wrapText="1"/>
    </xf>
    <xf numFmtId="0" fontId="0" fillId="0" borderId="32" xfId="0" applyBorder="1" applyAlignment="1">
      <alignment vertical="top" wrapText="1"/>
    </xf>
    <xf numFmtId="0" fontId="7" fillId="5" borderId="32" xfId="1" applyFont="1" applyFill="1" applyBorder="1" applyAlignment="1">
      <alignment horizontal="center" vertical="top" wrapText="1"/>
    </xf>
    <xf numFmtId="0" fontId="0" fillId="0" borderId="33" xfId="0" applyBorder="1" applyAlignment="1">
      <alignment horizontal="center" vertical="top" wrapText="1"/>
    </xf>
    <xf numFmtId="0" fontId="7" fillId="4" borderId="26" xfId="1" applyFont="1" applyFill="1" applyBorder="1" applyAlignment="1">
      <alignment horizontal="center" vertical="top"/>
    </xf>
    <xf numFmtId="0" fontId="7" fillId="4" borderId="27" xfId="1" applyFont="1" applyFill="1" applyBorder="1" applyAlignment="1">
      <alignment horizontal="center" vertical="top"/>
    </xf>
    <xf numFmtId="0" fontId="6" fillId="4" borderId="40" xfId="1" applyFont="1" applyFill="1" applyBorder="1" applyAlignment="1" applyProtection="1">
      <alignment horizontal="center" vertical="top" wrapText="1"/>
      <protection locked="0"/>
    </xf>
    <xf numFmtId="0" fontId="7" fillId="4" borderId="28" xfId="1" applyFont="1" applyFill="1" applyBorder="1" applyAlignment="1">
      <alignment horizontal="center" vertical="center"/>
    </xf>
    <xf numFmtId="0" fontId="7" fillId="4" borderId="28" xfId="1" applyFont="1" applyFill="1" applyBorder="1" applyAlignment="1">
      <alignment horizontal="center" vertical="top"/>
    </xf>
    <xf numFmtId="0" fontId="13" fillId="8" borderId="21" xfId="1" applyFont="1" applyFill="1" applyBorder="1" applyAlignment="1">
      <alignment horizontal="center" vertical="center" readingOrder="1"/>
    </xf>
    <xf numFmtId="0" fontId="13" fillId="9" borderId="21" xfId="1" applyFont="1" applyFill="1" applyBorder="1" applyAlignment="1">
      <alignment horizontal="center" vertical="center" readingOrder="1"/>
    </xf>
    <xf numFmtId="0" fontId="13" fillId="2" borderId="21" xfId="1" applyFont="1" applyFill="1" applyBorder="1" applyAlignment="1">
      <alignment horizontal="center" vertical="center" readingOrder="1"/>
    </xf>
    <xf numFmtId="0" fontId="13" fillId="7" borderId="21" xfId="1" applyFont="1" applyFill="1" applyBorder="1" applyAlignment="1">
      <alignment horizontal="center" vertical="center" readingOrder="1"/>
    </xf>
    <xf numFmtId="0" fontId="11" fillId="0" borderId="32" xfId="0" applyFont="1" applyBorder="1" applyAlignment="1">
      <alignment horizontal="center" vertical="top" wrapText="1"/>
    </xf>
    <xf numFmtId="0" fontId="11" fillId="0" borderId="27" xfId="0" applyFont="1" applyBorder="1" applyAlignment="1">
      <alignment horizontal="center" vertical="top" wrapText="1"/>
    </xf>
    <xf numFmtId="0" fontId="7" fillId="5" borderId="27" xfId="1" applyFont="1" applyFill="1" applyBorder="1" applyAlignment="1">
      <alignment horizontal="center" vertical="top" wrapText="1"/>
    </xf>
    <xf numFmtId="0" fontId="0" fillId="0" borderId="28" xfId="0" applyBorder="1" applyAlignment="1">
      <alignment horizontal="center" vertical="top" wrapText="1"/>
    </xf>
    <xf numFmtId="0" fontId="5" fillId="3" borderId="13" xfId="1" applyFont="1" applyFill="1" applyBorder="1" applyAlignment="1">
      <alignment horizontal="left" vertical="top"/>
    </xf>
    <xf numFmtId="0" fontId="5" fillId="3" borderId="0" xfId="1" applyFont="1" applyFill="1" applyAlignment="1">
      <alignment horizontal="left" vertical="top"/>
    </xf>
    <xf numFmtId="0" fontId="5" fillId="3" borderId="14" xfId="1" applyFont="1" applyFill="1" applyBorder="1" applyAlignment="1">
      <alignment horizontal="left" vertical="top"/>
    </xf>
    <xf numFmtId="0" fontId="5" fillId="3" borderId="42" xfId="1" applyFont="1" applyFill="1" applyBorder="1" applyAlignment="1">
      <alignment horizontal="left" vertical="top"/>
    </xf>
    <xf numFmtId="0" fontId="5" fillId="3" borderId="34" xfId="1" applyFont="1" applyFill="1" applyBorder="1" applyAlignment="1">
      <alignment horizontal="left" vertical="top"/>
    </xf>
    <xf numFmtId="0" fontId="5" fillId="3" borderId="29" xfId="1" applyFont="1" applyFill="1" applyBorder="1" applyAlignment="1">
      <alignment horizontal="left" vertical="top"/>
    </xf>
    <xf numFmtId="0" fontId="6" fillId="6" borderId="18" xfId="2" applyFont="1" applyFill="1" applyBorder="1" applyAlignment="1">
      <alignment horizontal="center" vertical="top" wrapText="1"/>
    </xf>
    <xf numFmtId="0" fontId="6" fillId="6" borderId="39" xfId="2" applyFont="1" applyFill="1" applyBorder="1" applyAlignment="1">
      <alignment horizontal="center" vertical="top" wrapText="1"/>
    </xf>
    <xf numFmtId="0" fontId="5" fillId="3" borderId="10" xfId="1" applyFont="1" applyFill="1" applyBorder="1" applyAlignment="1">
      <alignment horizontal="left" vertical="top"/>
    </xf>
    <xf numFmtId="0" fontId="5" fillId="3" borderId="11" xfId="1" applyFont="1" applyFill="1" applyBorder="1" applyAlignment="1">
      <alignment horizontal="left" vertical="top"/>
    </xf>
    <xf numFmtId="0" fontId="5" fillId="3" borderId="12" xfId="1" applyFont="1" applyFill="1" applyBorder="1" applyAlignment="1">
      <alignment horizontal="left" vertical="top"/>
    </xf>
    <xf numFmtId="0" fontId="7" fillId="4" borderId="15" xfId="1" applyFont="1" applyFill="1" applyBorder="1" applyAlignment="1" applyProtection="1">
      <alignment horizontal="center" vertical="top" wrapText="1"/>
      <protection hidden="1"/>
    </xf>
    <xf numFmtId="0" fontId="7" fillId="4" borderId="16" xfId="1" applyFont="1" applyFill="1" applyBorder="1" applyAlignment="1" applyProtection="1">
      <alignment horizontal="center" vertical="top" wrapText="1"/>
      <protection hidden="1"/>
    </xf>
    <xf numFmtId="0" fontId="7" fillId="4" borderId="17" xfId="1" applyFont="1" applyFill="1" applyBorder="1" applyAlignment="1" applyProtection="1">
      <alignment horizontal="center" vertical="top" wrapText="1"/>
      <protection hidden="1"/>
    </xf>
    <xf numFmtId="0" fontId="6" fillId="4" borderId="35" xfId="1" applyFont="1" applyFill="1" applyBorder="1" applyAlignment="1">
      <alignment horizontal="center" vertical="top" wrapText="1"/>
    </xf>
    <xf numFmtId="0" fontId="6" fillId="4" borderId="38" xfId="1" applyFont="1" applyFill="1" applyBorder="1" applyAlignment="1">
      <alignment horizontal="center" vertical="top"/>
    </xf>
    <xf numFmtId="0" fontId="7" fillId="4" borderId="35" xfId="1" applyFont="1" applyFill="1" applyBorder="1" applyAlignment="1">
      <alignment horizontal="center" vertical="top" wrapText="1"/>
    </xf>
    <xf numFmtId="0" fontId="7" fillId="4" borderId="38" xfId="1" applyFont="1" applyFill="1" applyBorder="1" applyAlignment="1">
      <alignment horizontal="center" vertical="top"/>
    </xf>
    <xf numFmtId="0" fontId="7" fillId="4" borderId="18" xfId="1" applyFont="1" applyFill="1" applyBorder="1" applyAlignment="1">
      <alignment horizontal="center" vertical="top" wrapText="1"/>
    </xf>
    <xf numFmtId="0" fontId="6" fillId="0" borderId="39" xfId="1" applyFont="1" applyBorder="1" applyAlignment="1">
      <alignment horizontal="center" vertical="top"/>
    </xf>
    <xf numFmtId="0" fontId="7" fillId="4" borderId="37" xfId="1" applyFont="1" applyFill="1" applyBorder="1" applyAlignment="1">
      <alignment horizontal="center" vertical="top" wrapText="1"/>
    </xf>
    <xf numFmtId="0" fontId="6" fillId="0" borderId="41" xfId="1" applyFont="1" applyBorder="1" applyAlignment="1">
      <alignment horizontal="center" vertical="top"/>
    </xf>
    <xf numFmtId="0" fontId="2" fillId="2" borderId="23" xfId="1" applyFont="1" applyFill="1" applyBorder="1" applyAlignment="1">
      <alignment horizontal="left" vertical="center" wrapText="1" readingOrder="1"/>
    </xf>
    <xf numFmtId="0" fontId="2" fillId="2" borderId="24" xfId="1" applyFont="1" applyFill="1" applyBorder="1" applyAlignment="1">
      <alignment horizontal="left" vertical="center" wrapText="1" readingOrder="1"/>
    </xf>
    <xf numFmtId="0" fontId="2" fillId="2" borderId="25" xfId="1" applyFont="1" applyFill="1" applyBorder="1" applyAlignment="1">
      <alignment horizontal="left" vertical="center" wrapText="1" readingOrder="1"/>
    </xf>
    <xf numFmtId="0" fontId="2" fillId="2" borderId="23" xfId="1" applyFont="1" applyFill="1" applyBorder="1" applyAlignment="1">
      <alignment horizontal="center" wrapText="1" readingOrder="1"/>
    </xf>
    <xf numFmtId="0" fontId="2" fillId="2" borderId="24" xfId="1" applyFont="1" applyFill="1" applyBorder="1" applyAlignment="1">
      <alignment horizontal="center" wrapText="1" readingOrder="1"/>
    </xf>
    <xf numFmtId="0" fontId="2" fillId="2" borderId="25" xfId="1" applyFont="1" applyFill="1" applyBorder="1" applyAlignment="1">
      <alignment horizontal="center" wrapText="1" readingOrder="1"/>
    </xf>
    <xf numFmtId="0" fontId="2" fillId="2" borderId="5" xfId="1" applyFont="1" applyFill="1" applyBorder="1" applyAlignment="1">
      <alignment horizontal="left" vertical="center" wrapText="1" readingOrder="1"/>
    </xf>
    <xf numFmtId="0" fontId="2" fillId="2" borderId="6" xfId="1" applyFont="1" applyFill="1" applyBorder="1" applyAlignment="1">
      <alignment horizontal="left" vertical="center" wrapText="1" readingOrder="1"/>
    </xf>
    <xf numFmtId="0" fontId="2" fillId="2" borderId="7" xfId="1" applyFont="1" applyFill="1" applyBorder="1" applyAlignment="1">
      <alignment horizontal="left" vertical="center" wrapText="1" readingOrder="1"/>
    </xf>
    <xf numFmtId="0" fontId="2" fillId="2" borderId="23" xfId="1" applyFont="1" applyFill="1" applyBorder="1" applyAlignment="1">
      <alignment horizontal="left" wrapText="1" readingOrder="1"/>
    </xf>
    <xf numFmtId="0" fontId="2" fillId="2" borderId="24" xfId="1" applyFont="1" applyFill="1" applyBorder="1" applyAlignment="1">
      <alignment horizontal="left" wrapText="1" readingOrder="1"/>
    </xf>
    <xf numFmtId="0" fontId="2" fillId="2" borderId="25" xfId="1" applyFont="1" applyFill="1" applyBorder="1" applyAlignment="1">
      <alignment horizontal="left" wrapText="1" readingOrder="1"/>
    </xf>
    <xf numFmtId="0" fontId="0" fillId="0" borderId="0" xfId="0" applyFont="1" applyFill="1" applyAlignment="1">
      <alignment vertical="top" wrapText="1"/>
    </xf>
    <xf numFmtId="0" fontId="0" fillId="0" borderId="0" xfId="0" applyFont="1" applyAlignment="1">
      <alignment vertical="top" wrapText="1"/>
    </xf>
  </cellXfs>
  <cellStyles count="3">
    <cellStyle name="Normal" xfId="0" builtinId="0"/>
    <cellStyle name="Standaard 2" xfId="1" xr:uid="{00000000-0005-0000-0000-000002000000}"/>
    <cellStyle name="Standaard 3" xfId="2" xr:uid="{00000000-0005-0000-0000-000003000000}"/>
  </cellStyles>
  <dxfs count="16"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9933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CCFFC8"/>
        </patternFill>
      </fill>
    </dxf>
    <dxf>
      <font>
        <b/>
        <i val="0"/>
        <color auto="1"/>
      </font>
      <fill>
        <patternFill>
          <bgColor rgb="FFFF3300"/>
        </patternFill>
      </fill>
    </dxf>
    <dxf>
      <font>
        <color rgb="FF006100"/>
      </font>
      <fill>
        <patternFill>
          <bgColor rgb="FF92D050"/>
        </patternFill>
      </fill>
    </dxf>
    <dxf>
      <font>
        <b/>
        <i val="0"/>
      </font>
      <fill>
        <patternFill>
          <bgColor rgb="FFFF9933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  <color auto="1"/>
      </font>
      <fill>
        <patternFill>
          <bgColor rgb="FFFF9933"/>
        </patternFill>
      </fill>
    </dxf>
    <dxf>
      <font>
        <b/>
        <i val="0"/>
        <color auto="1"/>
      </font>
      <fill>
        <patternFill>
          <bgColor rgb="FFCCFFC8"/>
        </patternFill>
      </fill>
    </dxf>
    <dxf>
      <font>
        <b/>
        <i val="0"/>
        <color auto="1"/>
      </font>
      <fill>
        <patternFill>
          <bgColor rgb="FFFF33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</font>
      <fill>
        <patternFill>
          <bgColor rgb="FFCCFFFF"/>
        </patternFill>
      </fill>
    </dxf>
    <dxf>
      <font>
        <b/>
        <i val="0"/>
      </font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3300"/>
      <color rgb="FFCCFFC8"/>
      <color rgb="FFCCFFFF"/>
      <color rgb="FFFFFF99"/>
      <color rgb="FFFFFF00"/>
      <color rgb="FFCCFFCC"/>
      <color rgb="FFEAF73B"/>
      <color rgb="FFCCFF33"/>
      <color rgb="FFFF9933"/>
      <color rgb="FF92D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>
    <pageSetUpPr fitToPage="1"/>
  </sheetPr>
  <dimension ref="A1:P17"/>
  <sheetViews>
    <sheetView tabSelected="1" zoomScale="120" zoomScaleNormal="120" workbookViewId="0">
      <pane ySplit="5" topLeftCell="A6" activePane="bottomLeft" state="frozen"/>
      <selection pane="bottomLeft" activeCell="O6" sqref="O6"/>
    </sheetView>
  </sheetViews>
  <sheetFormatPr baseColWidth="10" defaultColWidth="8.83203125" defaultRowHeight="13" x14ac:dyDescent="0.2"/>
  <cols>
    <col min="1" max="1" width="4.83203125" style="8" customWidth="1"/>
    <col min="2" max="2" width="22.33203125" style="8" customWidth="1"/>
    <col min="3" max="3" width="25" style="8" customWidth="1"/>
    <col min="4" max="6" width="4.5" style="36" customWidth="1"/>
    <col min="7" max="7" width="6.6640625" style="36" customWidth="1"/>
    <col min="8" max="8" width="23.83203125" style="8" customWidth="1"/>
    <col min="9" max="9" width="23.33203125" style="8" customWidth="1"/>
    <col min="10" max="12" width="4.5" style="36" customWidth="1"/>
    <col min="13" max="13" width="6.6640625" style="36" customWidth="1"/>
    <col min="14" max="14" width="11.1640625" style="8" bestFit="1" customWidth="1"/>
    <col min="15" max="15" width="13.5" style="35" customWidth="1"/>
    <col min="16" max="257" width="9.1640625" style="8"/>
    <col min="258" max="258" width="4.83203125" style="8" customWidth="1"/>
    <col min="259" max="259" width="22.33203125" style="8" customWidth="1"/>
    <col min="260" max="260" width="25" style="8" customWidth="1"/>
    <col min="261" max="262" width="4.5" style="8" customWidth="1"/>
    <col min="263" max="263" width="3.6640625" style="8" customWidth="1"/>
    <col min="264" max="264" width="6.6640625" style="8" customWidth="1"/>
    <col min="265" max="265" width="23.83203125" style="8" customWidth="1"/>
    <col min="266" max="266" width="23.33203125" style="8" customWidth="1"/>
    <col min="267" max="267" width="4.33203125" style="8" customWidth="1"/>
    <col min="268" max="268" width="4.5" style="8" customWidth="1"/>
    <col min="269" max="269" width="3.6640625" style="8" customWidth="1"/>
    <col min="270" max="270" width="6.6640625" style="8" customWidth="1"/>
    <col min="271" max="513" width="9.1640625" style="8"/>
    <col min="514" max="514" width="4.83203125" style="8" customWidth="1"/>
    <col min="515" max="515" width="22.33203125" style="8" customWidth="1"/>
    <col min="516" max="516" width="25" style="8" customWidth="1"/>
    <col min="517" max="518" width="4.5" style="8" customWidth="1"/>
    <col min="519" max="519" width="3.6640625" style="8" customWidth="1"/>
    <col min="520" max="520" width="6.6640625" style="8" customWidth="1"/>
    <col min="521" max="521" width="23.83203125" style="8" customWidth="1"/>
    <col min="522" max="522" width="23.33203125" style="8" customWidth="1"/>
    <col min="523" max="523" width="4.33203125" style="8" customWidth="1"/>
    <col min="524" max="524" width="4.5" style="8" customWidth="1"/>
    <col min="525" max="525" width="3.6640625" style="8" customWidth="1"/>
    <col min="526" max="526" width="6.6640625" style="8" customWidth="1"/>
    <col min="527" max="769" width="9.1640625" style="8"/>
    <col min="770" max="770" width="4.83203125" style="8" customWidth="1"/>
    <col min="771" max="771" width="22.33203125" style="8" customWidth="1"/>
    <col min="772" max="772" width="25" style="8" customWidth="1"/>
    <col min="773" max="774" width="4.5" style="8" customWidth="1"/>
    <col min="775" max="775" width="3.6640625" style="8" customWidth="1"/>
    <col min="776" max="776" width="6.6640625" style="8" customWidth="1"/>
    <col min="777" max="777" width="23.83203125" style="8" customWidth="1"/>
    <col min="778" max="778" width="23.33203125" style="8" customWidth="1"/>
    <col min="779" max="779" width="4.33203125" style="8" customWidth="1"/>
    <col min="780" max="780" width="4.5" style="8" customWidth="1"/>
    <col min="781" max="781" width="3.6640625" style="8" customWidth="1"/>
    <col min="782" max="782" width="6.6640625" style="8" customWidth="1"/>
    <col min="783" max="1025" width="9.1640625" style="8"/>
    <col min="1026" max="1026" width="4.83203125" style="8" customWidth="1"/>
    <col min="1027" max="1027" width="22.33203125" style="8" customWidth="1"/>
    <col min="1028" max="1028" width="25" style="8" customWidth="1"/>
    <col min="1029" max="1030" width="4.5" style="8" customWidth="1"/>
    <col min="1031" max="1031" width="3.6640625" style="8" customWidth="1"/>
    <col min="1032" max="1032" width="6.6640625" style="8" customWidth="1"/>
    <col min="1033" max="1033" width="23.83203125" style="8" customWidth="1"/>
    <col min="1034" max="1034" width="23.33203125" style="8" customWidth="1"/>
    <col min="1035" max="1035" width="4.33203125" style="8" customWidth="1"/>
    <col min="1036" max="1036" width="4.5" style="8" customWidth="1"/>
    <col min="1037" max="1037" width="3.6640625" style="8" customWidth="1"/>
    <col min="1038" max="1038" width="6.6640625" style="8" customWidth="1"/>
    <col min="1039" max="1281" width="9.1640625" style="8"/>
    <col min="1282" max="1282" width="4.83203125" style="8" customWidth="1"/>
    <col min="1283" max="1283" width="22.33203125" style="8" customWidth="1"/>
    <col min="1284" max="1284" width="25" style="8" customWidth="1"/>
    <col min="1285" max="1286" width="4.5" style="8" customWidth="1"/>
    <col min="1287" max="1287" width="3.6640625" style="8" customWidth="1"/>
    <col min="1288" max="1288" width="6.6640625" style="8" customWidth="1"/>
    <col min="1289" max="1289" width="23.83203125" style="8" customWidth="1"/>
    <col min="1290" max="1290" width="23.33203125" style="8" customWidth="1"/>
    <col min="1291" max="1291" width="4.33203125" style="8" customWidth="1"/>
    <col min="1292" max="1292" width="4.5" style="8" customWidth="1"/>
    <col min="1293" max="1293" width="3.6640625" style="8" customWidth="1"/>
    <col min="1294" max="1294" width="6.6640625" style="8" customWidth="1"/>
    <col min="1295" max="1537" width="9.1640625" style="8"/>
    <col min="1538" max="1538" width="4.83203125" style="8" customWidth="1"/>
    <col min="1539" max="1539" width="22.33203125" style="8" customWidth="1"/>
    <col min="1540" max="1540" width="25" style="8" customWidth="1"/>
    <col min="1541" max="1542" width="4.5" style="8" customWidth="1"/>
    <col min="1543" max="1543" width="3.6640625" style="8" customWidth="1"/>
    <col min="1544" max="1544" width="6.6640625" style="8" customWidth="1"/>
    <col min="1545" max="1545" width="23.83203125" style="8" customWidth="1"/>
    <col min="1546" max="1546" width="23.33203125" style="8" customWidth="1"/>
    <col min="1547" max="1547" width="4.33203125" style="8" customWidth="1"/>
    <col min="1548" max="1548" width="4.5" style="8" customWidth="1"/>
    <col min="1549" max="1549" width="3.6640625" style="8" customWidth="1"/>
    <col min="1550" max="1550" width="6.6640625" style="8" customWidth="1"/>
    <col min="1551" max="1793" width="9.1640625" style="8"/>
    <col min="1794" max="1794" width="4.83203125" style="8" customWidth="1"/>
    <col min="1795" max="1795" width="22.33203125" style="8" customWidth="1"/>
    <col min="1796" max="1796" width="25" style="8" customWidth="1"/>
    <col min="1797" max="1798" width="4.5" style="8" customWidth="1"/>
    <col min="1799" max="1799" width="3.6640625" style="8" customWidth="1"/>
    <col min="1800" max="1800" width="6.6640625" style="8" customWidth="1"/>
    <col min="1801" max="1801" width="23.83203125" style="8" customWidth="1"/>
    <col min="1802" max="1802" width="23.33203125" style="8" customWidth="1"/>
    <col min="1803" max="1803" width="4.33203125" style="8" customWidth="1"/>
    <col min="1804" max="1804" width="4.5" style="8" customWidth="1"/>
    <col min="1805" max="1805" width="3.6640625" style="8" customWidth="1"/>
    <col min="1806" max="1806" width="6.6640625" style="8" customWidth="1"/>
    <col min="1807" max="2049" width="9.1640625" style="8"/>
    <col min="2050" max="2050" width="4.83203125" style="8" customWidth="1"/>
    <col min="2051" max="2051" width="22.33203125" style="8" customWidth="1"/>
    <col min="2052" max="2052" width="25" style="8" customWidth="1"/>
    <col min="2053" max="2054" width="4.5" style="8" customWidth="1"/>
    <col min="2055" max="2055" width="3.6640625" style="8" customWidth="1"/>
    <col min="2056" max="2056" width="6.6640625" style="8" customWidth="1"/>
    <col min="2057" max="2057" width="23.83203125" style="8" customWidth="1"/>
    <col min="2058" max="2058" width="23.33203125" style="8" customWidth="1"/>
    <col min="2059" max="2059" width="4.33203125" style="8" customWidth="1"/>
    <col min="2060" max="2060" width="4.5" style="8" customWidth="1"/>
    <col min="2061" max="2061" width="3.6640625" style="8" customWidth="1"/>
    <col min="2062" max="2062" width="6.6640625" style="8" customWidth="1"/>
    <col min="2063" max="2305" width="9.1640625" style="8"/>
    <col min="2306" max="2306" width="4.83203125" style="8" customWidth="1"/>
    <col min="2307" max="2307" width="22.33203125" style="8" customWidth="1"/>
    <col min="2308" max="2308" width="25" style="8" customWidth="1"/>
    <col min="2309" max="2310" width="4.5" style="8" customWidth="1"/>
    <col min="2311" max="2311" width="3.6640625" style="8" customWidth="1"/>
    <col min="2312" max="2312" width="6.6640625" style="8" customWidth="1"/>
    <col min="2313" max="2313" width="23.83203125" style="8" customWidth="1"/>
    <col min="2314" max="2314" width="23.33203125" style="8" customWidth="1"/>
    <col min="2315" max="2315" width="4.33203125" style="8" customWidth="1"/>
    <col min="2316" max="2316" width="4.5" style="8" customWidth="1"/>
    <col min="2317" max="2317" width="3.6640625" style="8" customWidth="1"/>
    <col min="2318" max="2318" width="6.6640625" style="8" customWidth="1"/>
    <col min="2319" max="2561" width="9.1640625" style="8"/>
    <col min="2562" max="2562" width="4.83203125" style="8" customWidth="1"/>
    <col min="2563" max="2563" width="22.33203125" style="8" customWidth="1"/>
    <col min="2564" max="2564" width="25" style="8" customWidth="1"/>
    <col min="2565" max="2566" width="4.5" style="8" customWidth="1"/>
    <col min="2567" max="2567" width="3.6640625" style="8" customWidth="1"/>
    <col min="2568" max="2568" width="6.6640625" style="8" customWidth="1"/>
    <col min="2569" max="2569" width="23.83203125" style="8" customWidth="1"/>
    <col min="2570" max="2570" width="23.33203125" style="8" customWidth="1"/>
    <col min="2571" max="2571" width="4.33203125" style="8" customWidth="1"/>
    <col min="2572" max="2572" width="4.5" style="8" customWidth="1"/>
    <col min="2573" max="2573" width="3.6640625" style="8" customWidth="1"/>
    <col min="2574" max="2574" width="6.6640625" style="8" customWidth="1"/>
    <col min="2575" max="2817" width="9.1640625" style="8"/>
    <col min="2818" max="2818" width="4.83203125" style="8" customWidth="1"/>
    <col min="2819" max="2819" width="22.33203125" style="8" customWidth="1"/>
    <col min="2820" max="2820" width="25" style="8" customWidth="1"/>
    <col min="2821" max="2822" width="4.5" style="8" customWidth="1"/>
    <col min="2823" max="2823" width="3.6640625" style="8" customWidth="1"/>
    <col min="2824" max="2824" width="6.6640625" style="8" customWidth="1"/>
    <col min="2825" max="2825" width="23.83203125" style="8" customWidth="1"/>
    <col min="2826" max="2826" width="23.33203125" style="8" customWidth="1"/>
    <col min="2827" max="2827" width="4.33203125" style="8" customWidth="1"/>
    <col min="2828" max="2828" width="4.5" style="8" customWidth="1"/>
    <col min="2829" max="2829" width="3.6640625" style="8" customWidth="1"/>
    <col min="2830" max="2830" width="6.6640625" style="8" customWidth="1"/>
    <col min="2831" max="3073" width="9.1640625" style="8"/>
    <col min="3074" max="3074" width="4.83203125" style="8" customWidth="1"/>
    <col min="3075" max="3075" width="22.33203125" style="8" customWidth="1"/>
    <col min="3076" max="3076" width="25" style="8" customWidth="1"/>
    <col min="3077" max="3078" width="4.5" style="8" customWidth="1"/>
    <col min="3079" max="3079" width="3.6640625" style="8" customWidth="1"/>
    <col min="3080" max="3080" width="6.6640625" style="8" customWidth="1"/>
    <col min="3081" max="3081" width="23.83203125" style="8" customWidth="1"/>
    <col min="3082" max="3082" width="23.33203125" style="8" customWidth="1"/>
    <col min="3083" max="3083" width="4.33203125" style="8" customWidth="1"/>
    <col min="3084" max="3084" width="4.5" style="8" customWidth="1"/>
    <col min="3085" max="3085" width="3.6640625" style="8" customWidth="1"/>
    <col min="3086" max="3086" width="6.6640625" style="8" customWidth="1"/>
    <col min="3087" max="3329" width="9.1640625" style="8"/>
    <col min="3330" max="3330" width="4.83203125" style="8" customWidth="1"/>
    <col min="3331" max="3331" width="22.33203125" style="8" customWidth="1"/>
    <col min="3332" max="3332" width="25" style="8" customWidth="1"/>
    <col min="3333" max="3334" width="4.5" style="8" customWidth="1"/>
    <col min="3335" max="3335" width="3.6640625" style="8" customWidth="1"/>
    <col min="3336" max="3336" width="6.6640625" style="8" customWidth="1"/>
    <col min="3337" max="3337" width="23.83203125" style="8" customWidth="1"/>
    <col min="3338" max="3338" width="23.33203125" style="8" customWidth="1"/>
    <col min="3339" max="3339" width="4.33203125" style="8" customWidth="1"/>
    <col min="3340" max="3340" width="4.5" style="8" customWidth="1"/>
    <col min="3341" max="3341" width="3.6640625" style="8" customWidth="1"/>
    <col min="3342" max="3342" width="6.6640625" style="8" customWidth="1"/>
    <col min="3343" max="3585" width="9.1640625" style="8"/>
    <col min="3586" max="3586" width="4.83203125" style="8" customWidth="1"/>
    <col min="3587" max="3587" width="22.33203125" style="8" customWidth="1"/>
    <col min="3588" max="3588" width="25" style="8" customWidth="1"/>
    <col min="3589" max="3590" width="4.5" style="8" customWidth="1"/>
    <col min="3591" max="3591" width="3.6640625" style="8" customWidth="1"/>
    <col min="3592" max="3592" width="6.6640625" style="8" customWidth="1"/>
    <col min="3593" max="3593" width="23.83203125" style="8" customWidth="1"/>
    <col min="3594" max="3594" width="23.33203125" style="8" customWidth="1"/>
    <col min="3595" max="3595" width="4.33203125" style="8" customWidth="1"/>
    <col min="3596" max="3596" width="4.5" style="8" customWidth="1"/>
    <col min="3597" max="3597" width="3.6640625" style="8" customWidth="1"/>
    <col min="3598" max="3598" width="6.6640625" style="8" customWidth="1"/>
    <col min="3599" max="3841" width="9.1640625" style="8"/>
    <col min="3842" max="3842" width="4.83203125" style="8" customWidth="1"/>
    <col min="3843" max="3843" width="22.33203125" style="8" customWidth="1"/>
    <col min="3844" max="3844" width="25" style="8" customWidth="1"/>
    <col min="3845" max="3846" width="4.5" style="8" customWidth="1"/>
    <col min="3847" max="3847" width="3.6640625" style="8" customWidth="1"/>
    <col min="3848" max="3848" width="6.6640625" style="8" customWidth="1"/>
    <col min="3849" max="3849" width="23.83203125" style="8" customWidth="1"/>
    <col min="3850" max="3850" width="23.33203125" style="8" customWidth="1"/>
    <col min="3851" max="3851" width="4.33203125" style="8" customWidth="1"/>
    <col min="3852" max="3852" width="4.5" style="8" customWidth="1"/>
    <col min="3853" max="3853" width="3.6640625" style="8" customWidth="1"/>
    <col min="3854" max="3854" width="6.6640625" style="8" customWidth="1"/>
    <col min="3855" max="4097" width="9.1640625" style="8"/>
    <col min="4098" max="4098" width="4.83203125" style="8" customWidth="1"/>
    <col min="4099" max="4099" width="22.33203125" style="8" customWidth="1"/>
    <col min="4100" max="4100" width="25" style="8" customWidth="1"/>
    <col min="4101" max="4102" width="4.5" style="8" customWidth="1"/>
    <col min="4103" max="4103" width="3.6640625" style="8" customWidth="1"/>
    <col min="4104" max="4104" width="6.6640625" style="8" customWidth="1"/>
    <col min="4105" max="4105" width="23.83203125" style="8" customWidth="1"/>
    <col min="4106" max="4106" width="23.33203125" style="8" customWidth="1"/>
    <col min="4107" max="4107" width="4.33203125" style="8" customWidth="1"/>
    <col min="4108" max="4108" width="4.5" style="8" customWidth="1"/>
    <col min="4109" max="4109" width="3.6640625" style="8" customWidth="1"/>
    <col min="4110" max="4110" width="6.6640625" style="8" customWidth="1"/>
    <col min="4111" max="4353" width="9.1640625" style="8"/>
    <col min="4354" max="4354" width="4.83203125" style="8" customWidth="1"/>
    <col min="4355" max="4355" width="22.33203125" style="8" customWidth="1"/>
    <col min="4356" max="4356" width="25" style="8" customWidth="1"/>
    <col min="4357" max="4358" width="4.5" style="8" customWidth="1"/>
    <col min="4359" max="4359" width="3.6640625" style="8" customWidth="1"/>
    <col min="4360" max="4360" width="6.6640625" style="8" customWidth="1"/>
    <col min="4361" max="4361" width="23.83203125" style="8" customWidth="1"/>
    <col min="4362" max="4362" width="23.33203125" style="8" customWidth="1"/>
    <col min="4363" max="4363" width="4.33203125" style="8" customWidth="1"/>
    <col min="4364" max="4364" width="4.5" style="8" customWidth="1"/>
    <col min="4365" max="4365" width="3.6640625" style="8" customWidth="1"/>
    <col min="4366" max="4366" width="6.6640625" style="8" customWidth="1"/>
    <col min="4367" max="4609" width="9.1640625" style="8"/>
    <col min="4610" max="4610" width="4.83203125" style="8" customWidth="1"/>
    <col min="4611" max="4611" width="22.33203125" style="8" customWidth="1"/>
    <col min="4612" max="4612" width="25" style="8" customWidth="1"/>
    <col min="4613" max="4614" width="4.5" style="8" customWidth="1"/>
    <col min="4615" max="4615" width="3.6640625" style="8" customWidth="1"/>
    <col min="4616" max="4616" width="6.6640625" style="8" customWidth="1"/>
    <col min="4617" max="4617" width="23.83203125" style="8" customWidth="1"/>
    <col min="4618" max="4618" width="23.33203125" style="8" customWidth="1"/>
    <col min="4619" max="4619" width="4.33203125" style="8" customWidth="1"/>
    <col min="4620" max="4620" width="4.5" style="8" customWidth="1"/>
    <col min="4621" max="4621" width="3.6640625" style="8" customWidth="1"/>
    <col min="4622" max="4622" width="6.6640625" style="8" customWidth="1"/>
    <col min="4623" max="4865" width="9.1640625" style="8"/>
    <col min="4866" max="4866" width="4.83203125" style="8" customWidth="1"/>
    <col min="4867" max="4867" width="22.33203125" style="8" customWidth="1"/>
    <col min="4868" max="4868" width="25" style="8" customWidth="1"/>
    <col min="4869" max="4870" width="4.5" style="8" customWidth="1"/>
    <col min="4871" max="4871" width="3.6640625" style="8" customWidth="1"/>
    <col min="4872" max="4872" width="6.6640625" style="8" customWidth="1"/>
    <col min="4873" max="4873" width="23.83203125" style="8" customWidth="1"/>
    <col min="4874" max="4874" width="23.33203125" style="8" customWidth="1"/>
    <col min="4875" max="4875" width="4.33203125" style="8" customWidth="1"/>
    <col min="4876" max="4876" width="4.5" style="8" customWidth="1"/>
    <col min="4877" max="4877" width="3.6640625" style="8" customWidth="1"/>
    <col min="4878" max="4878" width="6.6640625" style="8" customWidth="1"/>
    <col min="4879" max="5121" width="9.1640625" style="8"/>
    <col min="5122" max="5122" width="4.83203125" style="8" customWidth="1"/>
    <col min="5123" max="5123" width="22.33203125" style="8" customWidth="1"/>
    <col min="5124" max="5124" width="25" style="8" customWidth="1"/>
    <col min="5125" max="5126" width="4.5" style="8" customWidth="1"/>
    <col min="5127" max="5127" width="3.6640625" style="8" customWidth="1"/>
    <col min="5128" max="5128" width="6.6640625" style="8" customWidth="1"/>
    <col min="5129" max="5129" width="23.83203125" style="8" customWidth="1"/>
    <col min="5130" max="5130" width="23.33203125" style="8" customWidth="1"/>
    <col min="5131" max="5131" width="4.33203125" style="8" customWidth="1"/>
    <col min="5132" max="5132" width="4.5" style="8" customWidth="1"/>
    <col min="5133" max="5133" width="3.6640625" style="8" customWidth="1"/>
    <col min="5134" max="5134" width="6.6640625" style="8" customWidth="1"/>
    <col min="5135" max="5377" width="9.1640625" style="8"/>
    <col min="5378" max="5378" width="4.83203125" style="8" customWidth="1"/>
    <col min="5379" max="5379" width="22.33203125" style="8" customWidth="1"/>
    <col min="5380" max="5380" width="25" style="8" customWidth="1"/>
    <col min="5381" max="5382" width="4.5" style="8" customWidth="1"/>
    <col min="5383" max="5383" width="3.6640625" style="8" customWidth="1"/>
    <col min="5384" max="5384" width="6.6640625" style="8" customWidth="1"/>
    <col min="5385" max="5385" width="23.83203125" style="8" customWidth="1"/>
    <col min="5386" max="5386" width="23.33203125" style="8" customWidth="1"/>
    <col min="5387" max="5387" width="4.33203125" style="8" customWidth="1"/>
    <col min="5388" max="5388" width="4.5" style="8" customWidth="1"/>
    <col min="5389" max="5389" width="3.6640625" style="8" customWidth="1"/>
    <col min="5390" max="5390" width="6.6640625" style="8" customWidth="1"/>
    <col min="5391" max="5633" width="9.1640625" style="8"/>
    <col min="5634" max="5634" width="4.83203125" style="8" customWidth="1"/>
    <col min="5635" max="5635" width="22.33203125" style="8" customWidth="1"/>
    <col min="5636" max="5636" width="25" style="8" customWidth="1"/>
    <col min="5637" max="5638" width="4.5" style="8" customWidth="1"/>
    <col min="5639" max="5639" width="3.6640625" style="8" customWidth="1"/>
    <col min="5640" max="5640" width="6.6640625" style="8" customWidth="1"/>
    <col min="5641" max="5641" width="23.83203125" style="8" customWidth="1"/>
    <col min="5642" max="5642" width="23.33203125" style="8" customWidth="1"/>
    <col min="5643" max="5643" width="4.33203125" style="8" customWidth="1"/>
    <col min="5644" max="5644" width="4.5" style="8" customWidth="1"/>
    <col min="5645" max="5645" width="3.6640625" style="8" customWidth="1"/>
    <col min="5646" max="5646" width="6.6640625" style="8" customWidth="1"/>
    <col min="5647" max="5889" width="9.1640625" style="8"/>
    <col min="5890" max="5890" width="4.83203125" style="8" customWidth="1"/>
    <col min="5891" max="5891" width="22.33203125" style="8" customWidth="1"/>
    <col min="5892" max="5892" width="25" style="8" customWidth="1"/>
    <col min="5893" max="5894" width="4.5" style="8" customWidth="1"/>
    <col min="5895" max="5895" width="3.6640625" style="8" customWidth="1"/>
    <col min="5896" max="5896" width="6.6640625" style="8" customWidth="1"/>
    <col min="5897" max="5897" width="23.83203125" style="8" customWidth="1"/>
    <col min="5898" max="5898" width="23.33203125" style="8" customWidth="1"/>
    <col min="5899" max="5899" width="4.33203125" style="8" customWidth="1"/>
    <col min="5900" max="5900" width="4.5" style="8" customWidth="1"/>
    <col min="5901" max="5901" width="3.6640625" style="8" customWidth="1"/>
    <col min="5902" max="5902" width="6.6640625" style="8" customWidth="1"/>
    <col min="5903" max="6145" width="9.1640625" style="8"/>
    <col min="6146" max="6146" width="4.83203125" style="8" customWidth="1"/>
    <col min="6147" max="6147" width="22.33203125" style="8" customWidth="1"/>
    <col min="6148" max="6148" width="25" style="8" customWidth="1"/>
    <col min="6149" max="6150" width="4.5" style="8" customWidth="1"/>
    <col min="6151" max="6151" width="3.6640625" style="8" customWidth="1"/>
    <col min="6152" max="6152" width="6.6640625" style="8" customWidth="1"/>
    <col min="6153" max="6153" width="23.83203125" style="8" customWidth="1"/>
    <col min="6154" max="6154" width="23.33203125" style="8" customWidth="1"/>
    <col min="6155" max="6155" width="4.33203125" style="8" customWidth="1"/>
    <col min="6156" max="6156" width="4.5" style="8" customWidth="1"/>
    <col min="6157" max="6157" width="3.6640625" style="8" customWidth="1"/>
    <col min="6158" max="6158" width="6.6640625" style="8" customWidth="1"/>
    <col min="6159" max="6401" width="9.1640625" style="8"/>
    <col min="6402" max="6402" width="4.83203125" style="8" customWidth="1"/>
    <col min="6403" max="6403" width="22.33203125" style="8" customWidth="1"/>
    <col min="6404" max="6404" width="25" style="8" customWidth="1"/>
    <col min="6405" max="6406" width="4.5" style="8" customWidth="1"/>
    <col min="6407" max="6407" width="3.6640625" style="8" customWidth="1"/>
    <col min="6408" max="6408" width="6.6640625" style="8" customWidth="1"/>
    <col min="6409" max="6409" width="23.83203125" style="8" customWidth="1"/>
    <col min="6410" max="6410" width="23.33203125" style="8" customWidth="1"/>
    <col min="6411" max="6411" width="4.33203125" style="8" customWidth="1"/>
    <col min="6412" max="6412" width="4.5" style="8" customWidth="1"/>
    <col min="6413" max="6413" width="3.6640625" style="8" customWidth="1"/>
    <col min="6414" max="6414" width="6.6640625" style="8" customWidth="1"/>
    <col min="6415" max="6657" width="9.1640625" style="8"/>
    <col min="6658" max="6658" width="4.83203125" style="8" customWidth="1"/>
    <col min="6659" max="6659" width="22.33203125" style="8" customWidth="1"/>
    <col min="6660" max="6660" width="25" style="8" customWidth="1"/>
    <col min="6661" max="6662" width="4.5" style="8" customWidth="1"/>
    <col min="6663" max="6663" width="3.6640625" style="8" customWidth="1"/>
    <col min="6664" max="6664" width="6.6640625" style="8" customWidth="1"/>
    <col min="6665" max="6665" width="23.83203125" style="8" customWidth="1"/>
    <col min="6666" max="6666" width="23.33203125" style="8" customWidth="1"/>
    <col min="6667" max="6667" width="4.33203125" style="8" customWidth="1"/>
    <col min="6668" max="6668" width="4.5" style="8" customWidth="1"/>
    <col min="6669" max="6669" width="3.6640625" style="8" customWidth="1"/>
    <col min="6670" max="6670" width="6.6640625" style="8" customWidth="1"/>
    <col min="6671" max="6913" width="9.1640625" style="8"/>
    <col min="6914" max="6914" width="4.83203125" style="8" customWidth="1"/>
    <col min="6915" max="6915" width="22.33203125" style="8" customWidth="1"/>
    <col min="6916" max="6916" width="25" style="8" customWidth="1"/>
    <col min="6917" max="6918" width="4.5" style="8" customWidth="1"/>
    <col min="6919" max="6919" width="3.6640625" style="8" customWidth="1"/>
    <col min="6920" max="6920" width="6.6640625" style="8" customWidth="1"/>
    <col min="6921" max="6921" width="23.83203125" style="8" customWidth="1"/>
    <col min="6922" max="6922" width="23.33203125" style="8" customWidth="1"/>
    <col min="6923" max="6923" width="4.33203125" style="8" customWidth="1"/>
    <col min="6924" max="6924" width="4.5" style="8" customWidth="1"/>
    <col min="6925" max="6925" width="3.6640625" style="8" customWidth="1"/>
    <col min="6926" max="6926" width="6.6640625" style="8" customWidth="1"/>
    <col min="6927" max="7169" width="9.1640625" style="8"/>
    <col min="7170" max="7170" width="4.83203125" style="8" customWidth="1"/>
    <col min="7171" max="7171" width="22.33203125" style="8" customWidth="1"/>
    <col min="7172" max="7172" width="25" style="8" customWidth="1"/>
    <col min="7173" max="7174" width="4.5" style="8" customWidth="1"/>
    <col min="7175" max="7175" width="3.6640625" style="8" customWidth="1"/>
    <col min="7176" max="7176" width="6.6640625" style="8" customWidth="1"/>
    <col min="7177" max="7177" width="23.83203125" style="8" customWidth="1"/>
    <col min="7178" max="7178" width="23.33203125" style="8" customWidth="1"/>
    <col min="7179" max="7179" width="4.33203125" style="8" customWidth="1"/>
    <col min="7180" max="7180" width="4.5" style="8" customWidth="1"/>
    <col min="7181" max="7181" width="3.6640625" style="8" customWidth="1"/>
    <col min="7182" max="7182" width="6.6640625" style="8" customWidth="1"/>
    <col min="7183" max="7425" width="9.1640625" style="8"/>
    <col min="7426" max="7426" width="4.83203125" style="8" customWidth="1"/>
    <col min="7427" max="7427" width="22.33203125" style="8" customWidth="1"/>
    <col min="7428" max="7428" width="25" style="8" customWidth="1"/>
    <col min="7429" max="7430" width="4.5" style="8" customWidth="1"/>
    <col min="7431" max="7431" width="3.6640625" style="8" customWidth="1"/>
    <col min="7432" max="7432" width="6.6640625" style="8" customWidth="1"/>
    <col min="7433" max="7433" width="23.83203125" style="8" customWidth="1"/>
    <col min="7434" max="7434" width="23.33203125" style="8" customWidth="1"/>
    <col min="7435" max="7435" width="4.33203125" style="8" customWidth="1"/>
    <col min="7436" max="7436" width="4.5" style="8" customWidth="1"/>
    <col min="7437" max="7437" width="3.6640625" style="8" customWidth="1"/>
    <col min="7438" max="7438" width="6.6640625" style="8" customWidth="1"/>
    <col min="7439" max="7681" width="9.1640625" style="8"/>
    <col min="7682" max="7682" width="4.83203125" style="8" customWidth="1"/>
    <col min="7683" max="7683" width="22.33203125" style="8" customWidth="1"/>
    <col min="7684" max="7684" width="25" style="8" customWidth="1"/>
    <col min="7685" max="7686" width="4.5" style="8" customWidth="1"/>
    <col min="7687" max="7687" width="3.6640625" style="8" customWidth="1"/>
    <col min="7688" max="7688" width="6.6640625" style="8" customWidth="1"/>
    <col min="7689" max="7689" width="23.83203125" style="8" customWidth="1"/>
    <col min="7690" max="7690" width="23.33203125" style="8" customWidth="1"/>
    <col min="7691" max="7691" width="4.33203125" style="8" customWidth="1"/>
    <col min="7692" max="7692" width="4.5" style="8" customWidth="1"/>
    <col min="7693" max="7693" width="3.6640625" style="8" customWidth="1"/>
    <col min="7694" max="7694" width="6.6640625" style="8" customWidth="1"/>
    <col min="7695" max="7937" width="9.1640625" style="8"/>
    <col min="7938" max="7938" width="4.83203125" style="8" customWidth="1"/>
    <col min="7939" max="7939" width="22.33203125" style="8" customWidth="1"/>
    <col min="7940" max="7940" width="25" style="8" customWidth="1"/>
    <col min="7941" max="7942" width="4.5" style="8" customWidth="1"/>
    <col min="7943" max="7943" width="3.6640625" style="8" customWidth="1"/>
    <col min="7944" max="7944" width="6.6640625" style="8" customWidth="1"/>
    <col min="7945" max="7945" width="23.83203125" style="8" customWidth="1"/>
    <col min="7946" max="7946" width="23.33203125" style="8" customWidth="1"/>
    <col min="7947" max="7947" width="4.33203125" style="8" customWidth="1"/>
    <col min="7948" max="7948" width="4.5" style="8" customWidth="1"/>
    <col min="7949" max="7949" width="3.6640625" style="8" customWidth="1"/>
    <col min="7950" max="7950" width="6.6640625" style="8" customWidth="1"/>
    <col min="7951" max="8193" width="9.1640625" style="8"/>
    <col min="8194" max="8194" width="4.83203125" style="8" customWidth="1"/>
    <col min="8195" max="8195" width="22.33203125" style="8" customWidth="1"/>
    <col min="8196" max="8196" width="25" style="8" customWidth="1"/>
    <col min="8197" max="8198" width="4.5" style="8" customWidth="1"/>
    <col min="8199" max="8199" width="3.6640625" style="8" customWidth="1"/>
    <col min="8200" max="8200" width="6.6640625" style="8" customWidth="1"/>
    <col min="8201" max="8201" width="23.83203125" style="8" customWidth="1"/>
    <col min="8202" max="8202" width="23.33203125" style="8" customWidth="1"/>
    <col min="8203" max="8203" width="4.33203125" style="8" customWidth="1"/>
    <col min="8204" max="8204" width="4.5" style="8" customWidth="1"/>
    <col min="8205" max="8205" width="3.6640625" style="8" customWidth="1"/>
    <col min="8206" max="8206" width="6.6640625" style="8" customWidth="1"/>
    <col min="8207" max="8449" width="9.1640625" style="8"/>
    <col min="8450" max="8450" width="4.83203125" style="8" customWidth="1"/>
    <col min="8451" max="8451" width="22.33203125" style="8" customWidth="1"/>
    <col min="8452" max="8452" width="25" style="8" customWidth="1"/>
    <col min="8453" max="8454" width="4.5" style="8" customWidth="1"/>
    <col min="8455" max="8455" width="3.6640625" style="8" customWidth="1"/>
    <col min="8456" max="8456" width="6.6640625" style="8" customWidth="1"/>
    <col min="8457" max="8457" width="23.83203125" style="8" customWidth="1"/>
    <col min="8458" max="8458" width="23.33203125" style="8" customWidth="1"/>
    <col min="8459" max="8459" width="4.33203125" style="8" customWidth="1"/>
    <col min="8460" max="8460" width="4.5" style="8" customWidth="1"/>
    <col min="8461" max="8461" width="3.6640625" style="8" customWidth="1"/>
    <col min="8462" max="8462" width="6.6640625" style="8" customWidth="1"/>
    <col min="8463" max="8705" width="9.1640625" style="8"/>
    <col min="8706" max="8706" width="4.83203125" style="8" customWidth="1"/>
    <col min="8707" max="8707" width="22.33203125" style="8" customWidth="1"/>
    <col min="8708" max="8708" width="25" style="8" customWidth="1"/>
    <col min="8709" max="8710" width="4.5" style="8" customWidth="1"/>
    <col min="8711" max="8711" width="3.6640625" style="8" customWidth="1"/>
    <col min="8712" max="8712" width="6.6640625" style="8" customWidth="1"/>
    <col min="8713" max="8713" width="23.83203125" style="8" customWidth="1"/>
    <col min="8714" max="8714" width="23.33203125" style="8" customWidth="1"/>
    <col min="8715" max="8715" width="4.33203125" style="8" customWidth="1"/>
    <col min="8716" max="8716" width="4.5" style="8" customWidth="1"/>
    <col min="8717" max="8717" width="3.6640625" style="8" customWidth="1"/>
    <col min="8718" max="8718" width="6.6640625" style="8" customWidth="1"/>
    <col min="8719" max="8961" width="9.1640625" style="8"/>
    <col min="8962" max="8962" width="4.83203125" style="8" customWidth="1"/>
    <col min="8963" max="8963" width="22.33203125" style="8" customWidth="1"/>
    <col min="8964" max="8964" width="25" style="8" customWidth="1"/>
    <col min="8965" max="8966" width="4.5" style="8" customWidth="1"/>
    <col min="8967" max="8967" width="3.6640625" style="8" customWidth="1"/>
    <col min="8968" max="8968" width="6.6640625" style="8" customWidth="1"/>
    <col min="8969" max="8969" width="23.83203125" style="8" customWidth="1"/>
    <col min="8970" max="8970" width="23.33203125" style="8" customWidth="1"/>
    <col min="8971" max="8971" width="4.33203125" style="8" customWidth="1"/>
    <col min="8972" max="8972" width="4.5" style="8" customWidth="1"/>
    <col min="8973" max="8973" width="3.6640625" style="8" customWidth="1"/>
    <col min="8974" max="8974" width="6.6640625" style="8" customWidth="1"/>
    <col min="8975" max="9217" width="9.1640625" style="8"/>
    <col min="9218" max="9218" width="4.83203125" style="8" customWidth="1"/>
    <col min="9219" max="9219" width="22.33203125" style="8" customWidth="1"/>
    <col min="9220" max="9220" width="25" style="8" customWidth="1"/>
    <col min="9221" max="9222" width="4.5" style="8" customWidth="1"/>
    <col min="9223" max="9223" width="3.6640625" style="8" customWidth="1"/>
    <col min="9224" max="9224" width="6.6640625" style="8" customWidth="1"/>
    <col min="9225" max="9225" width="23.83203125" style="8" customWidth="1"/>
    <col min="9226" max="9226" width="23.33203125" style="8" customWidth="1"/>
    <col min="9227" max="9227" width="4.33203125" style="8" customWidth="1"/>
    <col min="9228" max="9228" width="4.5" style="8" customWidth="1"/>
    <col min="9229" max="9229" width="3.6640625" style="8" customWidth="1"/>
    <col min="9230" max="9230" width="6.6640625" style="8" customWidth="1"/>
    <col min="9231" max="9473" width="9.1640625" style="8"/>
    <col min="9474" max="9474" width="4.83203125" style="8" customWidth="1"/>
    <col min="9475" max="9475" width="22.33203125" style="8" customWidth="1"/>
    <col min="9476" max="9476" width="25" style="8" customWidth="1"/>
    <col min="9477" max="9478" width="4.5" style="8" customWidth="1"/>
    <col min="9479" max="9479" width="3.6640625" style="8" customWidth="1"/>
    <col min="9480" max="9480" width="6.6640625" style="8" customWidth="1"/>
    <col min="9481" max="9481" width="23.83203125" style="8" customWidth="1"/>
    <col min="9482" max="9482" width="23.33203125" style="8" customWidth="1"/>
    <col min="9483" max="9483" width="4.33203125" style="8" customWidth="1"/>
    <col min="9484" max="9484" width="4.5" style="8" customWidth="1"/>
    <col min="9485" max="9485" width="3.6640625" style="8" customWidth="1"/>
    <col min="9486" max="9486" width="6.6640625" style="8" customWidth="1"/>
    <col min="9487" max="9729" width="9.1640625" style="8"/>
    <col min="9730" max="9730" width="4.83203125" style="8" customWidth="1"/>
    <col min="9731" max="9731" width="22.33203125" style="8" customWidth="1"/>
    <col min="9732" max="9732" width="25" style="8" customWidth="1"/>
    <col min="9733" max="9734" width="4.5" style="8" customWidth="1"/>
    <col min="9735" max="9735" width="3.6640625" style="8" customWidth="1"/>
    <col min="9736" max="9736" width="6.6640625" style="8" customWidth="1"/>
    <col min="9737" max="9737" width="23.83203125" style="8" customWidth="1"/>
    <col min="9738" max="9738" width="23.33203125" style="8" customWidth="1"/>
    <col min="9739" max="9739" width="4.33203125" style="8" customWidth="1"/>
    <col min="9740" max="9740" width="4.5" style="8" customWidth="1"/>
    <col min="9741" max="9741" width="3.6640625" style="8" customWidth="1"/>
    <col min="9742" max="9742" width="6.6640625" style="8" customWidth="1"/>
    <col min="9743" max="9985" width="9.1640625" style="8"/>
    <col min="9986" max="9986" width="4.83203125" style="8" customWidth="1"/>
    <col min="9987" max="9987" width="22.33203125" style="8" customWidth="1"/>
    <col min="9988" max="9988" width="25" style="8" customWidth="1"/>
    <col min="9989" max="9990" width="4.5" style="8" customWidth="1"/>
    <col min="9991" max="9991" width="3.6640625" style="8" customWidth="1"/>
    <col min="9992" max="9992" width="6.6640625" style="8" customWidth="1"/>
    <col min="9993" max="9993" width="23.83203125" style="8" customWidth="1"/>
    <col min="9994" max="9994" width="23.33203125" style="8" customWidth="1"/>
    <col min="9995" max="9995" width="4.33203125" style="8" customWidth="1"/>
    <col min="9996" max="9996" width="4.5" style="8" customWidth="1"/>
    <col min="9997" max="9997" width="3.6640625" style="8" customWidth="1"/>
    <col min="9998" max="9998" width="6.6640625" style="8" customWidth="1"/>
    <col min="9999" max="10241" width="9.1640625" style="8"/>
    <col min="10242" max="10242" width="4.83203125" style="8" customWidth="1"/>
    <col min="10243" max="10243" width="22.33203125" style="8" customWidth="1"/>
    <col min="10244" max="10244" width="25" style="8" customWidth="1"/>
    <col min="10245" max="10246" width="4.5" style="8" customWidth="1"/>
    <col min="10247" max="10247" width="3.6640625" style="8" customWidth="1"/>
    <col min="10248" max="10248" width="6.6640625" style="8" customWidth="1"/>
    <col min="10249" max="10249" width="23.83203125" style="8" customWidth="1"/>
    <col min="10250" max="10250" width="23.33203125" style="8" customWidth="1"/>
    <col min="10251" max="10251" width="4.33203125" style="8" customWidth="1"/>
    <col min="10252" max="10252" width="4.5" style="8" customWidth="1"/>
    <col min="10253" max="10253" width="3.6640625" style="8" customWidth="1"/>
    <col min="10254" max="10254" width="6.6640625" style="8" customWidth="1"/>
    <col min="10255" max="10497" width="9.1640625" style="8"/>
    <col min="10498" max="10498" width="4.83203125" style="8" customWidth="1"/>
    <col min="10499" max="10499" width="22.33203125" style="8" customWidth="1"/>
    <col min="10500" max="10500" width="25" style="8" customWidth="1"/>
    <col min="10501" max="10502" width="4.5" style="8" customWidth="1"/>
    <col min="10503" max="10503" width="3.6640625" style="8" customWidth="1"/>
    <col min="10504" max="10504" width="6.6640625" style="8" customWidth="1"/>
    <col min="10505" max="10505" width="23.83203125" style="8" customWidth="1"/>
    <col min="10506" max="10506" width="23.33203125" style="8" customWidth="1"/>
    <col min="10507" max="10507" width="4.33203125" style="8" customWidth="1"/>
    <col min="10508" max="10508" width="4.5" style="8" customWidth="1"/>
    <col min="10509" max="10509" width="3.6640625" style="8" customWidth="1"/>
    <col min="10510" max="10510" width="6.6640625" style="8" customWidth="1"/>
    <col min="10511" max="10753" width="9.1640625" style="8"/>
    <col min="10754" max="10754" width="4.83203125" style="8" customWidth="1"/>
    <col min="10755" max="10755" width="22.33203125" style="8" customWidth="1"/>
    <col min="10756" max="10756" width="25" style="8" customWidth="1"/>
    <col min="10757" max="10758" width="4.5" style="8" customWidth="1"/>
    <col min="10759" max="10759" width="3.6640625" style="8" customWidth="1"/>
    <col min="10760" max="10760" width="6.6640625" style="8" customWidth="1"/>
    <col min="10761" max="10761" width="23.83203125" style="8" customWidth="1"/>
    <col min="10762" max="10762" width="23.33203125" style="8" customWidth="1"/>
    <col min="10763" max="10763" width="4.33203125" style="8" customWidth="1"/>
    <col min="10764" max="10764" width="4.5" style="8" customWidth="1"/>
    <col min="10765" max="10765" width="3.6640625" style="8" customWidth="1"/>
    <col min="10766" max="10766" width="6.6640625" style="8" customWidth="1"/>
    <col min="10767" max="11009" width="9.1640625" style="8"/>
    <col min="11010" max="11010" width="4.83203125" style="8" customWidth="1"/>
    <col min="11011" max="11011" width="22.33203125" style="8" customWidth="1"/>
    <col min="11012" max="11012" width="25" style="8" customWidth="1"/>
    <col min="11013" max="11014" width="4.5" style="8" customWidth="1"/>
    <col min="11015" max="11015" width="3.6640625" style="8" customWidth="1"/>
    <col min="11016" max="11016" width="6.6640625" style="8" customWidth="1"/>
    <col min="11017" max="11017" width="23.83203125" style="8" customWidth="1"/>
    <col min="11018" max="11018" width="23.33203125" style="8" customWidth="1"/>
    <col min="11019" max="11019" width="4.33203125" style="8" customWidth="1"/>
    <col min="11020" max="11020" width="4.5" style="8" customWidth="1"/>
    <col min="11021" max="11021" width="3.6640625" style="8" customWidth="1"/>
    <col min="11022" max="11022" width="6.6640625" style="8" customWidth="1"/>
    <col min="11023" max="11265" width="9.1640625" style="8"/>
    <col min="11266" max="11266" width="4.83203125" style="8" customWidth="1"/>
    <col min="11267" max="11267" width="22.33203125" style="8" customWidth="1"/>
    <col min="11268" max="11268" width="25" style="8" customWidth="1"/>
    <col min="11269" max="11270" width="4.5" style="8" customWidth="1"/>
    <col min="11271" max="11271" width="3.6640625" style="8" customWidth="1"/>
    <col min="11272" max="11272" width="6.6640625" style="8" customWidth="1"/>
    <col min="11273" max="11273" width="23.83203125" style="8" customWidth="1"/>
    <col min="11274" max="11274" width="23.33203125" style="8" customWidth="1"/>
    <col min="11275" max="11275" width="4.33203125" style="8" customWidth="1"/>
    <col min="11276" max="11276" width="4.5" style="8" customWidth="1"/>
    <col min="11277" max="11277" width="3.6640625" style="8" customWidth="1"/>
    <col min="11278" max="11278" width="6.6640625" style="8" customWidth="1"/>
    <col min="11279" max="11521" width="9.1640625" style="8"/>
    <col min="11522" max="11522" width="4.83203125" style="8" customWidth="1"/>
    <col min="11523" max="11523" width="22.33203125" style="8" customWidth="1"/>
    <col min="11524" max="11524" width="25" style="8" customWidth="1"/>
    <col min="11525" max="11526" width="4.5" style="8" customWidth="1"/>
    <col min="11527" max="11527" width="3.6640625" style="8" customWidth="1"/>
    <col min="11528" max="11528" width="6.6640625" style="8" customWidth="1"/>
    <col min="11529" max="11529" width="23.83203125" style="8" customWidth="1"/>
    <col min="11530" max="11530" width="23.33203125" style="8" customWidth="1"/>
    <col min="11531" max="11531" width="4.33203125" style="8" customWidth="1"/>
    <col min="11532" max="11532" width="4.5" style="8" customWidth="1"/>
    <col min="11533" max="11533" width="3.6640625" style="8" customWidth="1"/>
    <col min="11534" max="11534" width="6.6640625" style="8" customWidth="1"/>
    <col min="11535" max="11777" width="9.1640625" style="8"/>
    <col min="11778" max="11778" width="4.83203125" style="8" customWidth="1"/>
    <col min="11779" max="11779" width="22.33203125" style="8" customWidth="1"/>
    <col min="11780" max="11780" width="25" style="8" customWidth="1"/>
    <col min="11781" max="11782" width="4.5" style="8" customWidth="1"/>
    <col min="11783" max="11783" width="3.6640625" style="8" customWidth="1"/>
    <col min="11784" max="11784" width="6.6640625" style="8" customWidth="1"/>
    <col min="11785" max="11785" width="23.83203125" style="8" customWidth="1"/>
    <col min="11786" max="11786" width="23.33203125" style="8" customWidth="1"/>
    <col min="11787" max="11787" width="4.33203125" style="8" customWidth="1"/>
    <col min="11788" max="11788" width="4.5" style="8" customWidth="1"/>
    <col min="11789" max="11789" width="3.6640625" style="8" customWidth="1"/>
    <col min="11790" max="11790" width="6.6640625" style="8" customWidth="1"/>
    <col min="11791" max="12033" width="9.1640625" style="8"/>
    <col min="12034" max="12034" width="4.83203125" style="8" customWidth="1"/>
    <col min="12035" max="12035" width="22.33203125" style="8" customWidth="1"/>
    <col min="12036" max="12036" width="25" style="8" customWidth="1"/>
    <col min="12037" max="12038" width="4.5" style="8" customWidth="1"/>
    <col min="12039" max="12039" width="3.6640625" style="8" customWidth="1"/>
    <col min="12040" max="12040" width="6.6640625" style="8" customWidth="1"/>
    <col min="12041" max="12041" width="23.83203125" style="8" customWidth="1"/>
    <col min="12042" max="12042" width="23.33203125" style="8" customWidth="1"/>
    <col min="12043" max="12043" width="4.33203125" style="8" customWidth="1"/>
    <col min="12044" max="12044" width="4.5" style="8" customWidth="1"/>
    <col min="12045" max="12045" width="3.6640625" style="8" customWidth="1"/>
    <col min="12046" max="12046" width="6.6640625" style="8" customWidth="1"/>
    <col min="12047" max="12289" width="9.1640625" style="8"/>
    <col min="12290" max="12290" width="4.83203125" style="8" customWidth="1"/>
    <col min="12291" max="12291" width="22.33203125" style="8" customWidth="1"/>
    <col min="12292" max="12292" width="25" style="8" customWidth="1"/>
    <col min="12293" max="12294" width="4.5" style="8" customWidth="1"/>
    <col min="12295" max="12295" width="3.6640625" style="8" customWidth="1"/>
    <col min="12296" max="12296" width="6.6640625" style="8" customWidth="1"/>
    <col min="12297" max="12297" width="23.83203125" style="8" customWidth="1"/>
    <col min="12298" max="12298" width="23.33203125" style="8" customWidth="1"/>
    <col min="12299" max="12299" width="4.33203125" style="8" customWidth="1"/>
    <col min="12300" max="12300" width="4.5" style="8" customWidth="1"/>
    <col min="12301" max="12301" width="3.6640625" style="8" customWidth="1"/>
    <col min="12302" max="12302" width="6.6640625" style="8" customWidth="1"/>
    <col min="12303" max="12545" width="9.1640625" style="8"/>
    <col min="12546" max="12546" width="4.83203125" style="8" customWidth="1"/>
    <col min="12547" max="12547" width="22.33203125" style="8" customWidth="1"/>
    <col min="12548" max="12548" width="25" style="8" customWidth="1"/>
    <col min="12549" max="12550" width="4.5" style="8" customWidth="1"/>
    <col min="12551" max="12551" width="3.6640625" style="8" customWidth="1"/>
    <col min="12552" max="12552" width="6.6640625" style="8" customWidth="1"/>
    <col min="12553" max="12553" width="23.83203125" style="8" customWidth="1"/>
    <col min="12554" max="12554" width="23.33203125" style="8" customWidth="1"/>
    <col min="12555" max="12555" width="4.33203125" style="8" customWidth="1"/>
    <col min="12556" max="12556" width="4.5" style="8" customWidth="1"/>
    <col min="12557" max="12557" width="3.6640625" style="8" customWidth="1"/>
    <col min="12558" max="12558" width="6.6640625" style="8" customWidth="1"/>
    <col min="12559" max="12801" width="9.1640625" style="8"/>
    <col min="12802" max="12802" width="4.83203125" style="8" customWidth="1"/>
    <col min="12803" max="12803" width="22.33203125" style="8" customWidth="1"/>
    <col min="12804" max="12804" width="25" style="8" customWidth="1"/>
    <col min="12805" max="12806" width="4.5" style="8" customWidth="1"/>
    <col min="12807" max="12807" width="3.6640625" style="8" customWidth="1"/>
    <col min="12808" max="12808" width="6.6640625" style="8" customWidth="1"/>
    <col min="12809" max="12809" width="23.83203125" style="8" customWidth="1"/>
    <col min="12810" max="12810" width="23.33203125" style="8" customWidth="1"/>
    <col min="12811" max="12811" width="4.33203125" style="8" customWidth="1"/>
    <col min="12812" max="12812" width="4.5" style="8" customWidth="1"/>
    <col min="12813" max="12813" width="3.6640625" style="8" customWidth="1"/>
    <col min="12814" max="12814" width="6.6640625" style="8" customWidth="1"/>
    <col min="12815" max="13057" width="9.1640625" style="8"/>
    <col min="13058" max="13058" width="4.83203125" style="8" customWidth="1"/>
    <col min="13059" max="13059" width="22.33203125" style="8" customWidth="1"/>
    <col min="13060" max="13060" width="25" style="8" customWidth="1"/>
    <col min="13061" max="13062" width="4.5" style="8" customWidth="1"/>
    <col min="13063" max="13063" width="3.6640625" style="8" customWidth="1"/>
    <col min="13064" max="13064" width="6.6640625" style="8" customWidth="1"/>
    <col min="13065" max="13065" width="23.83203125" style="8" customWidth="1"/>
    <col min="13066" max="13066" width="23.33203125" style="8" customWidth="1"/>
    <col min="13067" max="13067" width="4.33203125" style="8" customWidth="1"/>
    <col min="13068" max="13068" width="4.5" style="8" customWidth="1"/>
    <col min="13069" max="13069" width="3.6640625" style="8" customWidth="1"/>
    <col min="13070" max="13070" width="6.6640625" style="8" customWidth="1"/>
    <col min="13071" max="13313" width="9.1640625" style="8"/>
    <col min="13314" max="13314" width="4.83203125" style="8" customWidth="1"/>
    <col min="13315" max="13315" width="22.33203125" style="8" customWidth="1"/>
    <col min="13316" max="13316" width="25" style="8" customWidth="1"/>
    <col min="13317" max="13318" width="4.5" style="8" customWidth="1"/>
    <col min="13319" max="13319" width="3.6640625" style="8" customWidth="1"/>
    <col min="13320" max="13320" width="6.6640625" style="8" customWidth="1"/>
    <col min="13321" max="13321" width="23.83203125" style="8" customWidth="1"/>
    <col min="13322" max="13322" width="23.33203125" style="8" customWidth="1"/>
    <col min="13323" max="13323" width="4.33203125" style="8" customWidth="1"/>
    <col min="13324" max="13324" width="4.5" style="8" customWidth="1"/>
    <col min="13325" max="13325" width="3.6640625" style="8" customWidth="1"/>
    <col min="13326" max="13326" width="6.6640625" style="8" customWidth="1"/>
    <col min="13327" max="13569" width="9.1640625" style="8"/>
    <col min="13570" max="13570" width="4.83203125" style="8" customWidth="1"/>
    <col min="13571" max="13571" width="22.33203125" style="8" customWidth="1"/>
    <col min="13572" max="13572" width="25" style="8" customWidth="1"/>
    <col min="13573" max="13574" width="4.5" style="8" customWidth="1"/>
    <col min="13575" max="13575" width="3.6640625" style="8" customWidth="1"/>
    <col min="13576" max="13576" width="6.6640625" style="8" customWidth="1"/>
    <col min="13577" max="13577" width="23.83203125" style="8" customWidth="1"/>
    <col min="13578" max="13578" width="23.33203125" style="8" customWidth="1"/>
    <col min="13579" max="13579" width="4.33203125" style="8" customWidth="1"/>
    <col min="13580" max="13580" width="4.5" style="8" customWidth="1"/>
    <col min="13581" max="13581" width="3.6640625" style="8" customWidth="1"/>
    <col min="13582" max="13582" width="6.6640625" style="8" customWidth="1"/>
    <col min="13583" max="13825" width="9.1640625" style="8"/>
    <col min="13826" max="13826" width="4.83203125" style="8" customWidth="1"/>
    <col min="13827" max="13827" width="22.33203125" style="8" customWidth="1"/>
    <col min="13828" max="13828" width="25" style="8" customWidth="1"/>
    <col min="13829" max="13830" width="4.5" style="8" customWidth="1"/>
    <col min="13831" max="13831" width="3.6640625" style="8" customWidth="1"/>
    <col min="13832" max="13832" width="6.6640625" style="8" customWidth="1"/>
    <col min="13833" max="13833" width="23.83203125" style="8" customWidth="1"/>
    <col min="13834" max="13834" width="23.33203125" style="8" customWidth="1"/>
    <col min="13835" max="13835" width="4.33203125" style="8" customWidth="1"/>
    <col min="13836" max="13836" width="4.5" style="8" customWidth="1"/>
    <col min="13837" max="13837" width="3.6640625" style="8" customWidth="1"/>
    <col min="13838" max="13838" width="6.6640625" style="8" customWidth="1"/>
    <col min="13839" max="14081" width="9.1640625" style="8"/>
    <col min="14082" max="14082" width="4.83203125" style="8" customWidth="1"/>
    <col min="14083" max="14083" width="22.33203125" style="8" customWidth="1"/>
    <col min="14084" max="14084" width="25" style="8" customWidth="1"/>
    <col min="14085" max="14086" width="4.5" style="8" customWidth="1"/>
    <col min="14087" max="14087" width="3.6640625" style="8" customWidth="1"/>
    <col min="14088" max="14088" width="6.6640625" style="8" customWidth="1"/>
    <col min="14089" max="14089" width="23.83203125" style="8" customWidth="1"/>
    <col min="14090" max="14090" width="23.33203125" style="8" customWidth="1"/>
    <col min="14091" max="14091" width="4.33203125" style="8" customWidth="1"/>
    <col min="14092" max="14092" width="4.5" style="8" customWidth="1"/>
    <col min="14093" max="14093" width="3.6640625" style="8" customWidth="1"/>
    <col min="14094" max="14094" width="6.6640625" style="8" customWidth="1"/>
    <col min="14095" max="14337" width="9.1640625" style="8"/>
    <col min="14338" max="14338" width="4.83203125" style="8" customWidth="1"/>
    <col min="14339" max="14339" width="22.33203125" style="8" customWidth="1"/>
    <col min="14340" max="14340" width="25" style="8" customWidth="1"/>
    <col min="14341" max="14342" width="4.5" style="8" customWidth="1"/>
    <col min="14343" max="14343" width="3.6640625" style="8" customWidth="1"/>
    <col min="14344" max="14344" width="6.6640625" style="8" customWidth="1"/>
    <col min="14345" max="14345" width="23.83203125" style="8" customWidth="1"/>
    <col min="14346" max="14346" width="23.33203125" style="8" customWidth="1"/>
    <col min="14347" max="14347" width="4.33203125" style="8" customWidth="1"/>
    <col min="14348" max="14348" width="4.5" style="8" customWidth="1"/>
    <col min="14349" max="14349" width="3.6640625" style="8" customWidth="1"/>
    <col min="14350" max="14350" width="6.6640625" style="8" customWidth="1"/>
    <col min="14351" max="14593" width="9.1640625" style="8"/>
    <col min="14594" max="14594" width="4.83203125" style="8" customWidth="1"/>
    <col min="14595" max="14595" width="22.33203125" style="8" customWidth="1"/>
    <col min="14596" max="14596" width="25" style="8" customWidth="1"/>
    <col min="14597" max="14598" width="4.5" style="8" customWidth="1"/>
    <col min="14599" max="14599" width="3.6640625" style="8" customWidth="1"/>
    <col min="14600" max="14600" width="6.6640625" style="8" customWidth="1"/>
    <col min="14601" max="14601" width="23.83203125" style="8" customWidth="1"/>
    <col min="14602" max="14602" width="23.33203125" style="8" customWidth="1"/>
    <col min="14603" max="14603" width="4.33203125" style="8" customWidth="1"/>
    <col min="14604" max="14604" width="4.5" style="8" customWidth="1"/>
    <col min="14605" max="14605" width="3.6640625" style="8" customWidth="1"/>
    <col min="14606" max="14606" width="6.6640625" style="8" customWidth="1"/>
    <col min="14607" max="14849" width="9.1640625" style="8"/>
    <col min="14850" max="14850" width="4.83203125" style="8" customWidth="1"/>
    <col min="14851" max="14851" width="22.33203125" style="8" customWidth="1"/>
    <col min="14852" max="14852" width="25" style="8" customWidth="1"/>
    <col min="14853" max="14854" width="4.5" style="8" customWidth="1"/>
    <col min="14855" max="14855" width="3.6640625" style="8" customWidth="1"/>
    <col min="14856" max="14856" width="6.6640625" style="8" customWidth="1"/>
    <col min="14857" max="14857" width="23.83203125" style="8" customWidth="1"/>
    <col min="14858" max="14858" width="23.33203125" style="8" customWidth="1"/>
    <col min="14859" max="14859" width="4.33203125" style="8" customWidth="1"/>
    <col min="14860" max="14860" width="4.5" style="8" customWidth="1"/>
    <col min="14861" max="14861" width="3.6640625" style="8" customWidth="1"/>
    <col min="14862" max="14862" width="6.6640625" style="8" customWidth="1"/>
    <col min="14863" max="15105" width="9.1640625" style="8"/>
    <col min="15106" max="15106" width="4.83203125" style="8" customWidth="1"/>
    <col min="15107" max="15107" width="22.33203125" style="8" customWidth="1"/>
    <col min="15108" max="15108" width="25" style="8" customWidth="1"/>
    <col min="15109" max="15110" width="4.5" style="8" customWidth="1"/>
    <col min="15111" max="15111" width="3.6640625" style="8" customWidth="1"/>
    <col min="15112" max="15112" width="6.6640625" style="8" customWidth="1"/>
    <col min="15113" max="15113" width="23.83203125" style="8" customWidth="1"/>
    <col min="15114" max="15114" width="23.33203125" style="8" customWidth="1"/>
    <col min="15115" max="15115" width="4.33203125" style="8" customWidth="1"/>
    <col min="15116" max="15116" width="4.5" style="8" customWidth="1"/>
    <col min="15117" max="15117" width="3.6640625" style="8" customWidth="1"/>
    <col min="15118" max="15118" width="6.6640625" style="8" customWidth="1"/>
    <col min="15119" max="15361" width="9.1640625" style="8"/>
    <col min="15362" max="15362" width="4.83203125" style="8" customWidth="1"/>
    <col min="15363" max="15363" width="22.33203125" style="8" customWidth="1"/>
    <col min="15364" max="15364" width="25" style="8" customWidth="1"/>
    <col min="15365" max="15366" width="4.5" style="8" customWidth="1"/>
    <col min="15367" max="15367" width="3.6640625" style="8" customWidth="1"/>
    <col min="15368" max="15368" width="6.6640625" style="8" customWidth="1"/>
    <col min="15369" max="15369" width="23.83203125" style="8" customWidth="1"/>
    <col min="15370" max="15370" width="23.33203125" style="8" customWidth="1"/>
    <col min="15371" max="15371" width="4.33203125" style="8" customWidth="1"/>
    <col min="15372" max="15372" width="4.5" style="8" customWidth="1"/>
    <col min="15373" max="15373" width="3.6640625" style="8" customWidth="1"/>
    <col min="15374" max="15374" width="6.6640625" style="8" customWidth="1"/>
    <col min="15375" max="15617" width="9.1640625" style="8"/>
    <col min="15618" max="15618" width="4.83203125" style="8" customWidth="1"/>
    <col min="15619" max="15619" width="22.33203125" style="8" customWidth="1"/>
    <col min="15620" max="15620" width="25" style="8" customWidth="1"/>
    <col min="15621" max="15622" width="4.5" style="8" customWidth="1"/>
    <col min="15623" max="15623" width="3.6640625" style="8" customWidth="1"/>
    <col min="15624" max="15624" width="6.6640625" style="8" customWidth="1"/>
    <col min="15625" max="15625" width="23.83203125" style="8" customWidth="1"/>
    <col min="15626" max="15626" width="23.33203125" style="8" customWidth="1"/>
    <col min="15627" max="15627" width="4.33203125" style="8" customWidth="1"/>
    <col min="15628" max="15628" width="4.5" style="8" customWidth="1"/>
    <col min="15629" max="15629" width="3.6640625" style="8" customWidth="1"/>
    <col min="15630" max="15630" width="6.6640625" style="8" customWidth="1"/>
    <col min="15631" max="15873" width="9.1640625" style="8"/>
    <col min="15874" max="15874" width="4.83203125" style="8" customWidth="1"/>
    <col min="15875" max="15875" width="22.33203125" style="8" customWidth="1"/>
    <col min="15876" max="15876" width="25" style="8" customWidth="1"/>
    <col min="15877" max="15878" width="4.5" style="8" customWidth="1"/>
    <col min="15879" max="15879" width="3.6640625" style="8" customWidth="1"/>
    <col min="15880" max="15880" width="6.6640625" style="8" customWidth="1"/>
    <col min="15881" max="15881" width="23.83203125" style="8" customWidth="1"/>
    <col min="15882" max="15882" width="23.33203125" style="8" customWidth="1"/>
    <col min="15883" max="15883" width="4.33203125" style="8" customWidth="1"/>
    <col min="15884" max="15884" width="4.5" style="8" customWidth="1"/>
    <col min="15885" max="15885" width="3.6640625" style="8" customWidth="1"/>
    <col min="15886" max="15886" width="6.6640625" style="8" customWidth="1"/>
    <col min="15887" max="16129" width="9.1640625" style="8"/>
    <col min="16130" max="16130" width="4.83203125" style="8" customWidth="1"/>
    <col min="16131" max="16131" width="22.33203125" style="8" customWidth="1"/>
    <col min="16132" max="16132" width="25" style="8" customWidth="1"/>
    <col min="16133" max="16134" width="4.5" style="8" customWidth="1"/>
    <col min="16135" max="16135" width="3.6640625" style="8" customWidth="1"/>
    <col min="16136" max="16136" width="6.6640625" style="8" customWidth="1"/>
    <col min="16137" max="16137" width="23.83203125" style="8" customWidth="1"/>
    <col min="16138" max="16138" width="23.33203125" style="8" customWidth="1"/>
    <col min="16139" max="16139" width="4.33203125" style="8" customWidth="1"/>
    <col min="16140" max="16140" width="4.5" style="8" customWidth="1"/>
    <col min="16141" max="16141" width="3.6640625" style="8" customWidth="1"/>
    <col min="16142" max="16142" width="6.6640625" style="8" customWidth="1"/>
    <col min="16143" max="16384" width="9.1640625" style="8"/>
  </cols>
  <sheetData>
    <row r="1" spans="1:16" ht="18" x14ac:dyDescent="0.2">
      <c r="A1" s="66" t="s">
        <v>55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8"/>
    </row>
    <row r="2" spans="1:16" ht="17.5" customHeight="1" x14ac:dyDescent="0.2">
      <c r="A2" s="58" t="s">
        <v>68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60"/>
    </row>
    <row r="3" spans="1:16" ht="15" customHeight="1" thickBot="1" x14ac:dyDescent="0.25">
      <c r="A3" s="61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3"/>
    </row>
    <row r="4" spans="1:16" s="9" customFormat="1" ht="43.5" customHeight="1" x14ac:dyDescent="0.2">
      <c r="A4" s="72" t="s">
        <v>56</v>
      </c>
      <c r="B4" s="74" t="s">
        <v>66</v>
      </c>
      <c r="C4" s="76" t="s">
        <v>57</v>
      </c>
      <c r="D4" s="69" t="s">
        <v>58</v>
      </c>
      <c r="E4" s="70"/>
      <c r="F4" s="70"/>
      <c r="G4" s="71"/>
      <c r="H4" s="76" t="s">
        <v>59</v>
      </c>
      <c r="I4" s="78" t="s">
        <v>60</v>
      </c>
      <c r="J4" s="69" t="s">
        <v>58</v>
      </c>
      <c r="K4" s="70"/>
      <c r="L4" s="70"/>
      <c r="M4" s="71"/>
      <c r="N4" s="64" t="s">
        <v>65</v>
      </c>
      <c r="O4" s="64" t="s">
        <v>67</v>
      </c>
    </row>
    <row r="5" spans="1:16" ht="15" thickBot="1" x14ac:dyDescent="0.25">
      <c r="A5" s="73"/>
      <c r="B5" s="75"/>
      <c r="C5" s="77"/>
      <c r="D5" s="45" t="s">
        <v>61</v>
      </c>
      <c r="E5" s="46" t="s">
        <v>62</v>
      </c>
      <c r="F5" s="47" t="s">
        <v>63</v>
      </c>
      <c r="G5" s="48" t="s">
        <v>64</v>
      </c>
      <c r="H5" s="77"/>
      <c r="I5" s="79"/>
      <c r="J5" s="45" t="s">
        <v>61</v>
      </c>
      <c r="K5" s="46" t="s">
        <v>62</v>
      </c>
      <c r="L5" s="47" t="s">
        <v>63</v>
      </c>
      <c r="M5" s="49" t="s">
        <v>64</v>
      </c>
      <c r="N5" s="65"/>
      <c r="O5" s="65"/>
    </row>
    <row r="6" spans="1:16" s="9" customFormat="1" ht="112" x14ac:dyDescent="0.2">
      <c r="A6" s="41">
        <v>1</v>
      </c>
      <c r="B6" s="42" t="s">
        <v>69</v>
      </c>
      <c r="C6" s="92" t="s">
        <v>70</v>
      </c>
      <c r="D6" s="54">
        <v>1</v>
      </c>
      <c r="E6" s="54">
        <v>1</v>
      </c>
      <c r="F6" s="54">
        <v>0.5</v>
      </c>
      <c r="G6" s="43">
        <f t="shared" ref="G6:G15" si="0">SUM(D6*E6*F6)</f>
        <v>0.5</v>
      </c>
      <c r="H6" s="93" t="s">
        <v>71</v>
      </c>
      <c r="I6" s="42"/>
      <c r="J6" s="54">
        <v>1</v>
      </c>
      <c r="K6" s="54">
        <v>1</v>
      </c>
      <c r="L6" s="54">
        <v>0.4</v>
      </c>
      <c r="M6" s="43">
        <f t="shared" ref="M6:M15" si="1">SUM(J6*K6*L6)</f>
        <v>0.4</v>
      </c>
      <c r="N6" s="42">
        <v>4444</v>
      </c>
      <c r="O6" s="44" t="s">
        <v>72</v>
      </c>
    </row>
    <row r="7" spans="1:16" s="9" customFormat="1" ht="84" customHeight="1" x14ac:dyDescent="0.2">
      <c r="A7" s="32">
        <v>2</v>
      </c>
      <c r="B7" s="10"/>
      <c r="C7" s="10"/>
      <c r="D7" s="54"/>
      <c r="E7" s="54"/>
      <c r="F7" s="54"/>
      <c r="G7" s="43">
        <f t="shared" si="0"/>
        <v>0</v>
      </c>
      <c r="H7" s="10"/>
      <c r="I7" s="10"/>
      <c r="J7" s="54"/>
      <c r="K7" s="54"/>
      <c r="L7" s="54"/>
      <c r="M7" s="43">
        <f t="shared" si="1"/>
        <v>0</v>
      </c>
      <c r="N7" s="10"/>
      <c r="O7" s="34"/>
      <c r="P7" s="31"/>
    </row>
    <row r="8" spans="1:16" s="9" customFormat="1" ht="78" customHeight="1" x14ac:dyDescent="0.2">
      <c r="A8" s="32">
        <v>3</v>
      </c>
      <c r="B8" s="10"/>
      <c r="C8" s="10"/>
      <c r="D8" s="54"/>
      <c r="E8" s="54"/>
      <c r="F8" s="54"/>
      <c r="G8" s="43">
        <f t="shared" si="0"/>
        <v>0</v>
      </c>
      <c r="H8" s="10"/>
      <c r="I8" s="10"/>
      <c r="J8" s="54"/>
      <c r="K8" s="54"/>
      <c r="L8" s="54"/>
      <c r="M8" s="43">
        <f t="shared" si="1"/>
        <v>0</v>
      </c>
      <c r="N8" s="10"/>
      <c r="O8" s="34"/>
      <c r="P8" s="31"/>
    </row>
    <row r="9" spans="1:16" s="9" customFormat="1" ht="15" x14ac:dyDescent="0.2">
      <c r="A9" s="32">
        <v>4</v>
      </c>
      <c r="B9" s="10"/>
      <c r="C9" s="10"/>
      <c r="D9" s="54"/>
      <c r="E9" s="54"/>
      <c r="F9" s="54"/>
      <c r="G9" s="43">
        <f t="shared" si="0"/>
        <v>0</v>
      </c>
      <c r="H9" s="10"/>
      <c r="I9" s="10"/>
      <c r="J9" s="54"/>
      <c r="K9" s="54"/>
      <c r="L9" s="54"/>
      <c r="M9" s="43">
        <f t="shared" si="1"/>
        <v>0</v>
      </c>
      <c r="N9" s="10"/>
      <c r="O9" s="34"/>
      <c r="P9" s="31"/>
    </row>
    <row r="10" spans="1:16" s="9" customFormat="1" ht="15" x14ac:dyDescent="0.2">
      <c r="A10" s="32">
        <v>5</v>
      </c>
      <c r="B10" s="10"/>
      <c r="C10" s="10"/>
      <c r="D10" s="54"/>
      <c r="E10" s="54"/>
      <c r="F10" s="54"/>
      <c r="G10" s="43">
        <f t="shared" si="0"/>
        <v>0</v>
      </c>
      <c r="H10" s="10"/>
      <c r="I10" s="10"/>
      <c r="J10" s="54"/>
      <c r="K10" s="54"/>
      <c r="L10" s="54"/>
      <c r="M10" s="43">
        <f t="shared" si="1"/>
        <v>0</v>
      </c>
      <c r="N10" s="10"/>
      <c r="O10" s="34"/>
      <c r="P10" s="31"/>
    </row>
    <row r="11" spans="1:16" s="9" customFormat="1" ht="15" x14ac:dyDescent="0.2">
      <c r="A11" s="32">
        <v>6</v>
      </c>
      <c r="B11" s="10"/>
      <c r="C11" s="10"/>
      <c r="D11" s="54"/>
      <c r="E11" s="54"/>
      <c r="F11" s="54"/>
      <c r="G11" s="43">
        <f t="shared" si="0"/>
        <v>0</v>
      </c>
      <c r="H11" s="10"/>
      <c r="I11" s="10"/>
      <c r="J11" s="54"/>
      <c r="K11" s="54"/>
      <c r="L11" s="54"/>
      <c r="M11" s="43">
        <f t="shared" si="1"/>
        <v>0</v>
      </c>
      <c r="N11" s="10"/>
      <c r="O11" s="34"/>
      <c r="P11" s="31"/>
    </row>
    <row r="12" spans="1:16" s="9" customFormat="1" ht="15" x14ac:dyDescent="0.2">
      <c r="A12" s="32">
        <v>7</v>
      </c>
      <c r="B12" s="10"/>
      <c r="C12" s="10"/>
      <c r="D12" s="54"/>
      <c r="E12" s="54"/>
      <c r="F12" s="54"/>
      <c r="G12" s="43">
        <f t="shared" si="0"/>
        <v>0</v>
      </c>
      <c r="H12" s="10"/>
      <c r="I12" s="10"/>
      <c r="J12" s="54"/>
      <c r="K12" s="54"/>
      <c r="L12" s="54"/>
      <c r="M12" s="43">
        <f t="shared" si="1"/>
        <v>0</v>
      </c>
      <c r="N12" s="10"/>
      <c r="O12" s="34"/>
      <c r="P12" s="31"/>
    </row>
    <row r="13" spans="1:16" s="9" customFormat="1" ht="15" x14ac:dyDescent="0.2">
      <c r="A13" s="32">
        <v>8</v>
      </c>
      <c r="B13" s="10"/>
      <c r="C13" s="10"/>
      <c r="D13" s="54"/>
      <c r="E13" s="54"/>
      <c r="F13" s="54"/>
      <c r="G13" s="43">
        <f t="shared" si="0"/>
        <v>0</v>
      </c>
      <c r="H13" s="10"/>
      <c r="I13" s="10"/>
      <c r="J13" s="54"/>
      <c r="K13" s="54"/>
      <c r="L13" s="54"/>
      <c r="M13" s="43">
        <f t="shared" si="1"/>
        <v>0</v>
      </c>
      <c r="N13" s="10"/>
      <c r="O13" s="34"/>
      <c r="P13" s="31"/>
    </row>
    <row r="14" spans="1:16" s="9" customFormat="1" ht="15" x14ac:dyDescent="0.2">
      <c r="A14" s="32">
        <v>9</v>
      </c>
      <c r="B14" s="37"/>
      <c r="C14" s="37"/>
      <c r="D14" s="54"/>
      <c r="E14" s="54"/>
      <c r="F14" s="54"/>
      <c r="G14" s="43">
        <f t="shared" si="0"/>
        <v>0</v>
      </c>
      <c r="H14" s="37"/>
      <c r="I14" s="37"/>
      <c r="J14" s="54"/>
      <c r="K14" s="54"/>
      <c r="L14" s="54"/>
      <c r="M14" s="43">
        <f t="shared" si="1"/>
        <v>0</v>
      </c>
      <c r="N14" s="37"/>
      <c r="O14" s="38"/>
      <c r="P14" s="31"/>
    </row>
    <row r="15" spans="1:16" s="9" customFormat="1" ht="16" thickBot="1" x14ac:dyDescent="0.25">
      <c r="A15" s="33">
        <v>10</v>
      </c>
      <c r="B15" s="30"/>
      <c r="C15" s="30"/>
      <c r="D15" s="55"/>
      <c r="E15" s="55"/>
      <c r="F15" s="55"/>
      <c r="G15" s="56">
        <f t="shared" si="0"/>
        <v>0</v>
      </c>
      <c r="H15" s="30"/>
      <c r="I15" s="30"/>
      <c r="J15" s="55"/>
      <c r="K15" s="55"/>
      <c r="L15" s="55"/>
      <c r="M15" s="56">
        <f t="shared" si="1"/>
        <v>0</v>
      </c>
      <c r="N15" s="30"/>
      <c r="O15" s="57"/>
      <c r="P15" s="31"/>
    </row>
    <row r="17" spans="8:8" x14ac:dyDescent="0.2">
      <c r="H17" s="36"/>
    </row>
  </sheetData>
  <mergeCells count="10">
    <mergeCell ref="N4:N5"/>
    <mergeCell ref="O4:O5"/>
    <mergeCell ref="A1:O1"/>
    <mergeCell ref="J4:M4"/>
    <mergeCell ref="A4:A5"/>
    <mergeCell ref="B4:B5"/>
    <mergeCell ref="C4:C5"/>
    <mergeCell ref="D4:G4"/>
    <mergeCell ref="H4:H5"/>
    <mergeCell ref="I4:I5"/>
  </mergeCells>
  <conditionalFormatting sqref="G6:G15 M6:M15">
    <cfRule type="cellIs" dxfId="15" priority="25" stopIfTrue="1" operator="between">
      <formula>20</formula>
      <formula>69</formula>
    </cfRule>
    <cfRule type="cellIs" dxfId="14" priority="26" stopIfTrue="1" operator="between">
      <formula>70</formula>
      <formula>199</formula>
    </cfRule>
    <cfRule type="cellIs" dxfId="13" priority="27" stopIfTrue="1" operator="greaterThanOrEqual">
      <formula>400</formula>
    </cfRule>
  </conditionalFormatting>
  <conditionalFormatting sqref="G6:G15">
    <cfRule type="cellIs" dxfId="12" priority="15" stopIfTrue="1" operator="between">
      <formula>200</formula>
      <formula>399</formula>
    </cfRule>
    <cfRule type="cellIs" dxfId="11" priority="18" stopIfTrue="1" operator="between">
      <formula>0</formula>
      <formula>19</formula>
    </cfRule>
  </conditionalFormatting>
  <conditionalFormatting sqref="G7">
    <cfRule type="cellIs" dxfId="10" priority="16" operator="between">
      <formula>200</formula>
      <formula>399</formula>
    </cfRule>
    <cfRule type="cellIs" dxfId="9" priority="17" operator="between">
      <formula>200</formula>
      <formula>399</formula>
    </cfRule>
  </conditionalFormatting>
  <conditionalFormatting sqref="G15">
    <cfRule type="cellIs" dxfId="8" priority="24" operator="between">
      <formula>0</formula>
      <formula>"19.5"</formula>
    </cfRule>
  </conditionalFormatting>
  <conditionalFormatting sqref="M6:M15">
    <cfRule type="cellIs" dxfId="7" priority="2" stopIfTrue="1" operator="between">
      <formula>200</formula>
      <formula>399</formula>
    </cfRule>
    <cfRule type="cellIs" dxfId="6" priority="3" stopIfTrue="1" operator="between">
      <formula>0</formula>
      <formula>19</formula>
    </cfRule>
    <cfRule type="cellIs" dxfId="5" priority="4" stopIfTrue="1" operator="between">
      <formula>200</formula>
      <formula>399</formula>
    </cfRule>
    <cfRule type="cellIs" dxfId="4" priority="5" stopIfTrue="1" operator="between">
      <formula>0</formula>
      <formula>19</formula>
    </cfRule>
    <cfRule type="cellIs" dxfId="3" priority="6" stopIfTrue="1" operator="between">
      <formula>200</formula>
      <formula>399</formula>
    </cfRule>
    <cfRule type="cellIs" dxfId="2" priority="7" stopIfTrue="1" operator="between">
      <formula>0</formula>
      <formula>19</formula>
    </cfRule>
    <cfRule type="cellIs" dxfId="1" priority="8" operator="between">
      <formula>200</formula>
      <formula>399</formula>
    </cfRule>
    <cfRule type="cellIs" dxfId="0" priority="9" operator="between">
      <formula>0</formula>
      <formula>19</formula>
    </cfRule>
  </conditionalFormatting>
  <pageMargins left="0.39370078740157483" right="0.39370078740157483" top="0.98425196850393704" bottom="0.98425196850393704" header="0.51181102362204722" footer="0.51181102362204722"/>
  <pageSetup paperSize="9" scale="84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31"/>
  <sheetViews>
    <sheetView zoomScale="85" zoomScaleNormal="85" workbookViewId="0">
      <selection activeCell="A27" sqref="A27"/>
    </sheetView>
  </sheetViews>
  <sheetFormatPr baseColWidth="10" defaultColWidth="8.83203125" defaultRowHeight="20" x14ac:dyDescent="0.2"/>
  <cols>
    <col min="1" max="1" width="15.6640625" style="1" customWidth="1"/>
    <col min="2" max="2" width="38" style="1" customWidth="1"/>
    <col min="3" max="3" width="46.83203125" style="1" customWidth="1"/>
    <col min="4" max="4" width="9.5" style="1" customWidth="1"/>
    <col min="5" max="5" width="18.33203125" style="39" customWidth="1"/>
    <col min="6" max="6" width="20.5" style="1" customWidth="1"/>
    <col min="7" max="7" width="47" style="1" customWidth="1"/>
    <col min="8" max="8" width="9.1640625" style="1"/>
    <col min="9" max="9" width="6.33203125" style="1" bestFit="1" customWidth="1"/>
    <col min="10" max="10" width="38.1640625" style="1" customWidth="1"/>
    <col min="11" max="11" width="15" style="1" bestFit="1" customWidth="1"/>
    <col min="12" max="256" width="9.1640625" style="1"/>
    <col min="257" max="257" width="15.6640625" style="1" customWidth="1"/>
    <col min="258" max="258" width="38" style="1" customWidth="1"/>
    <col min="259" max="259" width="46.83203125" style="1" customWidth="1"/>
    <col min="260" max="260" width="9.5" style="1" customWidth="1"/>
    <col min="261" max="261" width="18.33203125" style="1" customWidth="1"/>
    <col min="262" max="262" width="20.5" style="1" customWidth="1"/>
    <col min="263" max="263" width="47" style="1" customWidth="1"/>
    <col min="264" max="264" width="9.1640625" style="1"/>
    <col min="265" max="265" width="6.33203125" style="1" bestFit="1" customWidth="1"/>
    <col min="266" max="266" width="38.1640625" style="1" customWidth="1"/>
    <col min="267" max="267" width="15" style="1" bestFit="1" customWidth="1"/>
    <col min="268" max="512" width="9.1640625" style="1"/>
    <col min="513" max="513" width="15.6640625" style="1" customWidth="1"/>
    <col min="514" max="514" width="38" style="1" customWidth="1"/>
    <col min="515" max="515" width="46.83203125" style="1" customWidth="1"/>
    <col min="516" max="516" width="9.5" style="1" customWidth="1"/>
    <col min="517" max="517" width="18.33203125" style="1" customWidth="1"/>
    <col min="518" max="518" width="20.5" style="1" customWidth="1"/>
    <col min="519" max="519" width="47" style="1" customWidth="1"/>
    <col min="520" max="520" width="9.1640625" style="1"/>
    <col min="521" max="521" width="6.33203125" style="1" bestFit="1" customWidth="1"/>
    <col min="522" max="522" width="38.1640625" style="1" customWidth="1"/>
    <col min="523" max="523" width="15" style="1" bestFit="1" customWidth="1"/>
    <col min="524" max="768" width="9.1640625" style="1"/>
    <col min="769" max="769" width="15.6640625" style="1" customWidth="1"/>
    <col min="770" max="770" width="38" style="1" customWidth="1"/>
    <col min="771" max="771" width="46.83203125" style="1" customWidth="1"/>
    <col min="772" max="772" width="9.5" style="1" customWidth="1"/>
    <col min="773" max="773" width="18.33203125" style="1" customWidth="1"/>
    <col min="774" max="774" width="20.5" style="1" customWidth="1"/>
    <col min="775" max="775" width="47" style="1" customWidth="1"/>
    <col min="776" max="776" width="9.1640625" style="1"/>
    <col min="777" max="777" width="6.33203125" style="1" bestFit="1" customWidth="1"/>
    <col min="778" max="778" width="38.1640625" style="1" customWidth="1"/>
    <col min="779" max="779" width="15" style="1" bestFit="1" customWidth="1"/>
    <col min="780" max="1024" width="9.1640625" style="1"/>
    <col min="1025" max="1025" width="15.6640625" style="1" customWidth="1"/>
    <col min="1026" max="1026" width="38" style="1" customWidth="1"/>
    <col min="1027" max="1027" width="46.83203125" style="1" customWidth="1"/>
    <col min="1028" max="1028" width="9.5" style="1" customWidth="1"/>
    <col min="1029" max="1029" width="18.33203125" style="1" customWidth="1"/>
    <col min="1030" max="1030" width="20.5" style="1" customWidth="1"/>
    <col min="1031" max="1031" width="47" style="1" customWidth="1"/>
    <col min="1032" max="1032" width="9.1640625" style="1"/>
    <col min="1033" max="1033" width="6.33203125" style="1" bestFit="1" customWidth="1"/>
    <col min="1034" max="1034" width="38.1640625" style="1" customWidth="1"/>
    <col min="1035" max="1035" width="15" style="1" bestFit="1" customWidth="1"/>
    <col min="1036" max="1280" width="9.1640625" style="1"/>
    <col min="1281" max="1281" width="15.6640625" style="1" customWidth="1"/>
    <col min="1282" max="1282" width="38" style="1" customWidth="1"/>
    <col min="1283" max="1283" width="46.83203125" style="1" customWidth="1"/>
    <col min="1284" max="1284" width="9.5" style="1" customWidth="1"/>
    <col min="1285" max="1285" width="18.33203125" style="1" customWidth="1"/>
    <col min="1286" max="1286" width="20.5" style="1" customWidth="1"/>
    <col min="1287" max="1287" width="47" style="1" customWidth="1"/>
    <col min="1288" max="1288" width="9.1640625" style="1"/>
    <col min="1289" max="1289" width="6.33203125" style="1" bestFit="1" customWidth="1"/>
    <col min="1290" max="1290" width="38.1640625" style="1" customWidth="1"/>
    <col min="1291" max="1291" width="15" style="1" bestFit="1" customWidth="1"/>
    <col min="1292" max="1536" width="9.1640625" style="1"/>
    <col min="1537" max="1537" width="15.6640625" style="1" customWidth="1"/>
    <col min="1538" max="1538" width="38" style="1" customWidth="1"/>
    <col min="1539" max="1539" width="46.83203125" style="1" customWidth="1"/>
    <col min="1540" max="1540" width="9.5" style="1" customWidth="1"/>
    <col min="1541" max="1541" width="18.33203125" style="1" customWidth="1"/>
    <col min="1542" max="1542" width="20.5" style="1" customWidth="1"/>
    <col min="1543" max="1543" width="47" style="1" customWidth="1"/>
    <col min="1544" max="1544" width="9.1640625" style="1"/>
    <col min="1545" max="1545" width="6.33203125" style="1" bestFit="1" customWidth="1"/>
    <col min="1546" max="1546" width="38.1640625" style="1" customWidth="1"/>
    <col min="1547" max="1547" width="15" style="1" bestFit="1" customWidth="1"/>
    <col min="1548" max="1792" width="9.1640625" style="1"/>
    <col min="1793" max="1793" width="15.6640625" style="1" customWidth="1"/>
    <col min="1794" max="1794" width="38" style="1" customWidth="1"/>
    <col min="1795" max="1795" width="46.83203125" style="1" customWidth="1"/>
    <col min="1796" max="1796" width="9.5" style="1" customWidth="1"/>
    <col min="1797" max="1797" width="18.33203125" style="1" customWidth="1"/>
    <col min="1798" max="1798" width="20.5" style="1" customWidth="1"/>
    <col min="1799" max="1799" width="47" style="1" customWidth="1"/>
    <col min="1800" max="1800" width="9.1640625" style="1"/>
    <col min="1801" max="1801" width="6.33203125" style="1" bestFit="1" customWidth="1"/>
    <col min="1802" max="1802" width="38.1640625" style="1" customWidth="1"/>
    <col min="1803" max="1803" width="15" style="1" bestFit="1" customWidth="1"/>
    <col min="1804" max="2048" width="9.1640625" style="1"/>
    <col min="2049" max="2049" width="15.6640625" style="1" customWidth="1"/>
    <col min="2050" max="2050" width="38" style="1" customWidth="1"/>
    <col min="2051" max="2051" width="46.83203125" style="1" customWidth="1"/>
    <col min="2052" max="2052" width="9.5" style="1" customWidth="1"/>
    <col min="2053" max="2053" width="18.33203125" style="1" customWidth="1"/>
    <col min="2054" max="2054" width="20.5" style="1" customWidth="1"/>
    <col min="2055" max="2055" width="47" style="1" customWidth="1"/>
    <col min="2056" max="2056" width="9.1640625" style="1"/>
    <col min="2057" max="2057" width="6.33203125" style="1" bestFit="1" customWidth="1"/>
    <col min="2058" max="2058" width="38.1640625" style="1" customWidth="1"/>
    <col min="2059" max="2059" width="15" style="1" bestFit="1" customWidth="1"/>
    <col min="2060" max="2304" width="9.1640625" style="1"/>
    <col min="2305" max="2305" width="15.6640625" style="1" customWidth="1"/>
    <col min="2306" max="2306" width="38" style="1" customWidth="1"/>
    <col min="2307" max="2307" width="46.83203125" style="1" customWidth="1"/>
    <col min="2308" max="2308" width="9.5" style="1" customWidth="1"/>
    <col min="2309" max="2309" width="18.33203125" style="1" customWidth="1"/>
    <col min="2310" max="2310" width="20.5" style="1" customWidth="1"/>
    <col min="2311" max="2311" width="47" style="1" customWidth="1"/>
    <col min="2312" max="2312" width="9.1640625" style="1"/>
    <col min="2313" max="2313" width="6.33203125" style="1" bestFit="1" customWidth="1"/>
    <col min="2314" max="2314" width="38.1640625" style="1" customWidth="1"/>
    <col min="2315" max="2315" width="15" style="1" bestFit="1" customWidth="1"/>
    <col min="2316" max="2560" width="9.1640625" style="1"/>
    <col min="2561" max="2561" width="15.6640625" style="1" customWidth="1"/>
    <col min="2562" max="2562" width="38" style="1" customWidth="1"/>
    <col min="2563" max="2563" width="46.83203125" style="1" customWidth="1"/>
    <col min="2564" max="2564" width="9.5" style="1" customWidth="1"/>
    <col min="2565" max="2565" width="18.33203125" style="1" customWidth="1"/>
    <col min="2566" max="2566" width="20.5" style="1" customWidth="1"/>
    <col min="2567" max="2567" width="47" style="1" customWidth="1"/>
    <col min="2568" max="2568" width="9.1640625" style="1"/>
    <col min="2569" max="2569" width="6.33203125" style="1" bestFit="1" customWidth="1"/>
    <col min="2570" max="2570" width="38.1640625" style="1" customWidth="1"/>
    <col min="2571" max="2571" width="15" style="1" bestFit="1" customWidth="1"/>
    <col min="2572" max="2816" width="9.1640625" style="1"/>
    <col min="2817" max="2817" width="15.6640625" style="1" customWidth="1"/>
    <col min="2818" max="2818" width="38" style="1" customWidth="1"/>
    <col min="2819" max="2819" width="46.83203125" style="1" customWidth="1"/>
    <col min="2820" max="2820" width="9.5" style="1" customWidth="1"/>
    <col min="2821" max="2821" width="18.33203125" style="1" customWidth="1"/>
    <col min="2822" max="2822" width="20.5" style="1" customWidth="1"/>
    <col min="2823" max="2823" width="47" style="1" customWidth="1"/>
    <col min="2824" max="2824" width="9.1640625" style="1"/>
    <col min="2825" max="2825" width="6.33203125" style="1" bestFit="1" customWidth="1"/>
    <col min="2826" max="2826" width="38.1640625" style="1" customWidth="1"/>
    <col min="2827" max="2827" width="15" style="1" bestFit="1" customWidth="1"/>
    <col min="2828" max="3072" width="9.1640625" style="1"/>
    <col min="3073" max="3073" width="15.6640625" style="1" customWidth="1"/>
    <col min="3074" max="3074" width="38" style="1" customWidth="1"/>
    <col min="3075" max="3075" width="46.83203125" style="1" customWidth="1"/>
    <col min="3076" max="3076" width="9.5" style="1" customWidth="1"/>
    <col min="3077" max="3077" width="18.33203125" style="1" customWidth="1"/>
    <col min="3078" max="3078" width="20.5" style="1" customWidth="1"/>
    <col min="3079" max="3079" width="47" style="1" customWidth="1"/>
    <col min="3080" max="3080" width="9.1640625" style="1"/>
    <col min="3081" max="3081" width="6.33203125" style="1" bestFit="1" customWidth="1"/>
    <col min="3082" max="3082" width="38.1640625" style="1" customWidth="1"/>
    <col min="3083" max="3083" width="15" style="1" bestFit="1" customWidth="1"/>
    <col min="3084" max="3328" width="9.1640625" style="1"/>
    <col min="3329" max="3329" width="15.6640625" style="1" customWidth="1"/>
    <col min="3330" max="3330" width="38" style="1" customWidth="1"/>
    <col min="3331" max="3331" width="46.83203125" style="1" customWidth="1"/>
    <col min="3332" max="3332" width="9.5" style="1" customWidth="1"/>
    <col min="3333" max="3333" width="18.33203125" style="1" customWidth="1"/>
    <col min="3334" max="3334" width="20.5" style="1" customWidth="1"/>
    <col min="3335" max="3335" width="47" style="1" customWidth="1"/>
    <col min="3336" max="3336" width="9.1640625" style="1"/>
    <col min="3337" max="3337" width="6.33203125" style="1" bestFit="1" customWidth="1"/>
    <col min="3338" max="3338" width="38.1640625" style="1" customWidth="1"/>
    <col min="3339" max="3339" width="15" style="1" bestFit="1" customWidth="1"/>
    <col min="3340" max="3584" width="9.1640625" style="1"/>
    <col min="3585" max="3585" width="15.6640625" style="1" customWidth="1"/>
    <col min="3586" max="3586" width="38" style="1" customWidth="1"/>
    <col min="3587" max="3587" width="46.83203125" style="1" customWidth="1"/>
    <col min="3588" max="3588" width="9.5" style="1" customWidth="1"/>
    <col min="3589" max="3589" width="18.33203125" style="1" customWidth="1"/>
    <col min="3590" max="3590" width="20.5" style="1" customWidth="1"/>
    <col min="3591" max="3591" width="47" style="1" customWidth="1"/>
    <col min="3592" max="3592" width="9.1640625" style="1"/>
    <col min="3593" max="3593" width="6.33203125" style="1" bestFit="1" customWidth="1"/>
    <col min="3594" max="3594" width="38.1640625" style="1" customWidth="1"/>
    <col min="3595" max="3595" width="15" style="1" bestFit="1" customWidth="1"/>
    <col min="3596" max="3840" width="9.1640625" style="1"/>
    <col min="3841" max="3841" width="15.6640625" style="1" customWidth="1"/>
    <col min="3842" max="3842" width="38" style="1" customWidth="1"/>
    <col min="3843" max="3843" width="46.83203125" style="1" customWidth="1"/>
    <col min="3844" max="3844" width="9.5" style="1" customWidth="1"/>
    <col min="3845" max="3845" width="18.33203125" style="1" customWidth="1"/>
    <col min="3846" max="3846" width="20.5" style="1" customWidth="1"/>
    <col min="3847" max="3847" width="47" style="1" customWidth="1"/>
    <col min="3848" max="3848" width="9.1640625" style="1"/>
    <col min="3849" max="3849" width="6.33203125" style="1" bestFit="1" customWidth="1"/>
    <col min="3850" max="3850" width="38.1640625" style="1" customWidth="1"/>
    <col min="3851" max="3851" width="15" style="1" bestFit="1" customWidth="1"/>
    <col min="3852" max="4096" width="9.1640625" style="1"/>
    <col min="4097" max="4097" width="15.6640625" style="1" customWidth="1"/>
    <col min="4098" max="4098" width="38" style="1" customWidth="1"/>
    <col min="4099" max="4099" width="46.83203125" style="1" customWidth="1"/>
    <col min="4100" max="4100" width="9.5" style="1" customWidth="1"/>
    <col min="4101" max="4101" width="18.33203125" style="1" customWidth="1"/>
    <col min="4102" max="4102" width="20.5" style="1" customWidth="1"/>
    <col min="4103" max="4103" width="47" style="1" customWidth="1"/>
    <col min="4104" max="4104" width="9.1640625" style="1"/>
    <col min="4105" max="4105" width="6.33203125" style="1" bestFit="1" customWidth="1"/>
    <col min="4106" max="4106" width="38.1640625" style="1" customWidth="1"/>
    <col min="4107" max="4107" width="15" style="1" bestFit="1" customWidth="1"/>
    <col min="4108" max="4352" width="9.1640625" style="1"/>
    <col min="4353" max="4353" width="15.6640625" style="1" customWidth="1"/>
    <col min="4354" max="4354" width="38" style="1" customWidth="1"/>
    <col min="4355" max="4355" width="46.83203125" style="1" customWidth="1"/>
    <col min="4356" max="4356" width="9.5" style="1" customWidth="1"/>
    <col min="4357" max="4357" width="18.33203125" style="1" customWidth="1"/>
    <col min="4358" max="4358" width="20.5" style="1" customWidth="1"/>
    <col min="4359" max="4359" width="47" style="1" customWidth="1"/>
    <col min="4360" max="4360" width="9.1640625" style="1"/>
    <col min="4361" max="4361" width="6.33203125" style="1" bestFit="1" customWidth="1"/>
    <col min="4362" max="4362" width="38.1640625" style="1" customWidth="1"/>
    <col min="4363" max="4363" width="15" style="1" bestFit="1" customWidth="1"/>
    <col min="4364" max="4608" width="9.1640625" style="1"/>
    <col min="4609" max="4609" width="15.6640625" style="1" customWidth="1"/>
    <col min="4610" max="4610" width="38" style="1" customWidth="1"/>
    <col min="4611" max="4611" width="46.83203125" style="1" customWidth="1"/>
    <col min="4612" max="4612" width="9.5" style="1" customWidth="1"/>
    <col min="4613" max="4613" width="18.33203125" style="1" customWidth="1"/>
    <col min="4614" max="4614" width="20.5" style="1" customWidth="1"/>
    <col min="4615" max="4615" width="47" style="1" customWidth="1"/>
    <col min="4616" max="4616" width="9.1640625" style="1"/>
    <col min="4617" max="4617" width="6.33203125" style="1" bestFit="1" customWidth="1"/>
    <col min="4618" max="4618" width="38.1640625" style="1" customWidth="1"/>
    <col min="4619" max="4619" width="15" style="1" bestFit="1" customWidth="1"/>
    <col min="4620" max="4864" width="9.1640625" style="1"/>
    <col min="4865" max="4865" width="15.6640625" style="1" customWidth="1"/>
    <col min="4866" max="4866" width="38" style="1" customWidth="1"/>
    <col min="4867" max="4867" width="46.83203125" style="1" customWidth="1"/>
    <col min="4868" max="4868" width="9.5" style="1" customWidth="1"/>
    <col min="4869" max="4869" width="18.33203125" style="1" customWidth="1"/>
    <col min="4870" max="4870" width="20.5" style="1" customWidth="1"/>
    <col min="4871" max="4871" width="47" style="1" customWidth="1"/>
    <col min="4872" max="4872" width="9.1640625" style="1"/>
    <col min="4873" max="4873" width="6.33203125" style="1" bestFit="1" customWidth="1"/>
    <col min="4874" max="4874" width="38.1640625" style="1" customWidth="1"/>
    <col min="4875" max="4875" width="15" style="1" bestFit="1" customWidth="1"/>
    <col min="4876" max="5120" width="9.1640625" style="1"/>
    <col min="5121" max="5121" width="15.6640625" style="1" customWidth="1"/>
    <col min="5122" max="5122" width="38" style="1" customWidth="1"/>
    <col min="5123" max="5123" width="46.83203125" style="1" customWidth="1"/>
    <col min="5124" max="5124" width="9.5" style="1" customWidth="1"/>
    <col min="5125" max="5125" width="18.33203125" style="1" customWidth="1"/>
    <col min="5126" max="5126" width="20.5" style="1" customWidth="1"/>
    <col min="5127" max="5127" width="47" style="1" customWidth="1"/>
    <col min="5128" max="5128" width="9.1640625" style="1"/>
    <col min="5129" max="5129" width="6.33203125" style="1" bestFit="1" customWidth="1"/>
    <col min="5130" max="5130" width="38.1640625" style="1" customWidth="1"/>
    <col min="5131" max="5131" width="15" style="1" bestFit="1" customWidth="1"/>
    <col min="5132" max="5376" width="9.1640625" style="1"/>
    <col min="5377" max="5377" width="15.6640625" style="1" customWidth="1"/>
    <col min="5378" max="5378" width="38" style="1" customWidth="1"/>
    <col min="5379" max="5379" width="46.83203125" style="1" customWidth="1"/>
    <col min="5380" max="5380" width="9.5" style="1" customWidth="1"/>
    <col min="5381" max="5381" width="18.33203125" style="1" customWidth="1"/>
    <col min="5382" max="5382" width="20.5" style="1" customWidth="1"/>
    <col min="5383" max="5383" width="47" style="1" customWidth="1"/>
    <col min="5384" max="5384" width="9.1640625" style="1"/>
    <col min="5385" max="5385" width="6.33203125" style="1" bestFit="1" customWidth="1"/>
    <col min="5386" max="5386" width="38.1640625" style="1" customWidth="1"/>
    <col min="5387" max="5387" width="15" style="1" bestFit="1" customWidth="1"/>
    <col min="5388" max="5632" width="9.1640625" style="1"/>
    <col min="5633" max="5633" width="15.6640625" style="1" customWidth="1"/>
    <col min="5634" max="5634" width="38" style="1" customWidth="1"/>
    <col min="5635" max="5635" width="46.83203125" style="1" customWidth="1"/>
    <col min="5636" max="5636" width="9.5" style="1" customWidth="1"/>
    <col min="5637" max="5637" width="18.33203125" style="1" customWidth="1"/>
    <col min="5638" max="5638" width="20.5" style="1" customWidth="1"/>
    <col min="5639" max="5639" width="47" style="1" customWidth="1"/>
    <col min="5640" max="5640" width="9.1640625" style="1"/>
    <col min="5641" max="5641" width="6.33203125" style="1" bestFit="1" customWidth="1"/>
    <col min="5642" max="5642" width="38.1640625" style="1" customWidth="1"/>
    <col min="5643" max="5643" width="15" style="1" bestFit="1" customWidth="1"/>
    <col min="5644" max="5888" width="9.1640625" style="1"/>
    <col min="5889" max="5889" width="15.6640625" style="1" customWidth="1"/>
    <col min="5890" max="5890" width="38" style="1" customWidth="1"/>
    <col min="5891" max="5891" width="46.83203125" style="1" customWidth="1"/>
    <col min="5892" max="5892" width="9.5" style="1" customWidth="1"/>
    <col min="5893" max="5893" width="18.33203125" style="1" customWidth="1"/>
    <col min="5894" max="5894" width="20.5" style="1" customWidth="1"/>
    <col min="5895" max="5895" width="47" style="1" customWidth="1"/>
    <col min="5896" max="5896" width="9.1640625" style="1"/>
    <col min="5897" max="5897" width="6.33203125" style="1" bestFit="1" customWidth="1"/>
    <col min="5898" max="5898" width="38.1640625" style="1" customWidth="1"/>
    <col min="5899" max="5899" width="15" style="1" bestFit="1" customWidth="1"/>
    <col min="5900" max="6144" width="9.1640625" style="1"/>
    <col min="6145" max="6145" width="15.6640625" style="1" customWidth="1"/>
    <col min="6146" max="6146" width="38" style="1" customWidth="1"/>
    <col min="6147" max="6147" width="46.83203125" style="1" customWidth="1"/>
    <col min="6148" max="6148" width="9.5" style="1" customWidth="1"/>
    <col min="6149" max="6149" width="18.33203125" style="1" customWidth="1"/>
    <col min="6150" max="6150" width="20.5" style="1" customWidth="1"/>
    <col min="6151" max="6151" width="47" style="1" customWidth="1"/>
    <col min="6152" max="6152" width="9.1640625" style="1"/>
    <col min="6153" max="6153" width="6.33203125" style="1" bestFit="1" customWidth="1"/>
    <col min="6154" max="6154" width="38.1640625" style="1" customWidth="1"/>
    <col min="6155" max="6155" width="15" style="1" bestFit="1" customWidth="1"/>
    <col min="6156" max="6400" width="9.1640625" style="1"/>
    <col min="6401" max="6401" width="15.6640625" style="1" customWidth="1"/>
    <col min="6402" max="6402" width="38" style="1" customWidth="1"/>
    <col min="6403" max="6403" width="46.83203125" style="1" customWidth="1"/>
    <col min="6404" max="6404" width="9.5" style="1" customWidth="1"/>
    <col min="6405" max="6405" width="18.33203125" style="1" customWidth="1"/>
    <col min="6406" max="6406" width="20.5" style="1" customWidth="1"/>
    <col min="6407" max="6407" width="47" style="1" customWidth="1"/>
    <col min="6408" max="6408" width="9.1640625" style="1"/>
    <col min="6409" max="6409" width="6.33203125" style="1" bestFit="1" customWidth="1"/>
    <col min="6410" max="6410" width="38.1640625" style="1" customWidth="1"/>
    <col min="6411" max="6411" width="15" style="1" bestFit="1" customWidth="1"/>
    <col min="6412" max="6656" width="9.1640625" style="1"/>
    <col min="6657" max="6657" width="15.6640625" style="1" customWidth="1"/>
    <col min="6658" max="6658" width="38" style="1" customWidth="1"/>
    <col min="6659" max="6659" width="46.83203125" style="1" customWidth="1"/>
    <col min="6660" max="6660" width="9.5" style="1" customWidth="1"/>
    <col min="6661" max="6661" width="18.33203125" style="1" customWidth="1"/>
    <col min="6662" max="6662" width="20.5" style="1" customWidth="1"/>
    <col min="6663" max="6663" width="47" style="1" customWidth="1"/>
    <col min="6664" max="6664" width="9.1640625" style="1"/>
    <col min="6665" max="6665" width="6.33203125" style="1" bestFit="1" customWidth="1"/>
    <col min="6666" max="6666" width="38.1640625" style="1" customWidth="1"/>
    <col min="6667" max="6667" width="15" style="1" bestFit="1" customWidth="1"/>
    <col min="6668" max="6912" width="9.1640625" style="1"/>
    <col min="6913" max="6913" width="15.6640625" style="1" customWidth="1"/>
    <col min="6914" max="6914" width="38" style="1" customWidth="1"/>
    <col min="6915" max="6915" width="46.83203125" style="1" customWidth="1"/>
    <col min="6916" max="6916" width="9.5" style="1" customWidth="1"/>
    <col min="6917" max="6917" width="18.33203125" style="1" customWidth="1"/>
    <col min="6918" max="6918" width="20.5" style="1" customWidth="1"/>
    <col min="6919" max="6919" width="47" style="1" customWidth="1"/>
    <col min="6920" max="6920" width="9.1640625" style="1"/>
    <col min="6921" max="6921" width="6.33203125" style="1" bestFit="1" customWidth="1"/>
    <col min="6922" max="6922" width="38.1640625" style="1" customWidth="1"/>
    <col min="6923" max="6923" width="15" style="1" bestFit="1" customWidth="1"/>
    <col min="6924" max="7168" width="9.1640625" style="1"/>
    <col min="7169" max="7169" width="15.6640625" style="1" customWidth="1"/>
    <col min="7170" max="7170" width="38" style="1" customWidth="1"/>
    <col min="7171" max="7171" width="46.83203125" style="1" customWidth="1"/>
    <col min="7172" max="7172" width="9.5" style="1" customWidth="1"/>
    <col min="7173" max="7173" width="18.33203125" style="1" customWidth="1"/>
    <col min="7174" max="7174" width="20.5" style="1" customWidth="1"/>
    <col min="7175" max="7175" width="47" style="1" customWidth="1"/>
    <col min="7176" max="7176" width="9.1640625" style="1"/>
    <col min="7177" max="7177" width="6.33203125" style="1" bestFit="1" customWidth="1"/>
    <col min="7178" max="7178" width="38.1640625" style="1" customWidth="1"/>
    <col min="7179" max="7179" width="15" style="1" bestFit="1" customWidth="1"/>
    <col min="7180" max="7424" width="9.1640625" style="1"/>
    <col min="7425" max="7425" width="15.6640625" style="1" customWidth="1"/>
    <col min="7426" max="7426" width="38" style="1" customWidth="1"/>
    <col min="7427" max="7427" width="46.83203125" style="1" customWidth="1"/>
    <col min="7428" max="7428" width="9.5" style="1" customWidth="1"/>
    <col min="7429" max="7429" width="18.33203125" style="1" customWidth="1"/>
    <col min="7430" max="7430" width="20.5" style="1" customWidth="1"/>
    <col min="7431" max="7431" width="47" style="1" customWidth="1"/>
    <col min="7432" max="7432" width="9.1640625" style="1"/>
    <col min="7433" max="7433" width="6.33203125" style="1" bestFit="1" customWidth="1"/>
    <col min="7434" max="7434" width="38.1640625" style="1" customWidth="1"/>
    <col min="7435" max="7435" width="15" style="1" bestFit="1" customWidth="1"/>
    <col min="7436" max="7680" width="9.1640625" style="1"/>
    <col min="7681" max="7681" width="15.6640625" style="1" customWidth="1"/>
    <col min="7682" max="7682" width="38" style="1" customWidth="1"/>
    <col min="7683" max="7683" width="46.83203125" style="1" customWidth="1"/>
    <col min="7684" max="7684" width="9.5" style="1" customWidth="1"/>
    <col min="7685" max="7685" width="18.33203125" style="1" customWidth="1"/>
    <col min="7686" max="7686" width="20.5" style="1" customWidth="1"/>
    <col min="7687" max="7687" width="47" style="1" customWidth="1"/>
    <col min="7688" max="7688" width="9.1640625" style="1"/>
    <col min="7689" max="7689" width="6.33203125" style="1" bestFit="1" customWidth="1"/>
    <col min="7690" max="7690" width="38.1640625" style="1" customWidth="1"/>
    <col min="7691" max="7691" width="15" style="1" bestFit="1" customWidth="1"/>
    <col min="7692" max="7936" width="9.1640625" style="1"/>
    <col min="7937" max="7937" width="15.6640625" style="1" customWidth="1"/>
    <col min="7938" max="7938" width="38" style="1" customWidth="1"/>
    <col min="7939" max="7939" width="46.83203125" style="1" customWidth="1"/>
    <col min="7940" max="7940" width="9.5" style="1" customWidth="1"/>
    <col min="7941" max="7941" width="18.33203125" style="1" customWidth="1"/>
    <col min="7942" max="7942" width="20.5" style="1" customWidth="1"/>
    <col min="7943" max="7943" width="47" style="1" customWidth="1"/>
    <col min="7944" max="7944" width="9.1640625" style="1"/>
    <col min="7945" max="7945" width="6.33203125" style="1" bestFit="1" customWidth="1"/>
    <col min="7946" max="7946" width="38.1640625" style="1" customWidth="1"/>
    <col min="7947" max="7947" width="15" style="1" bestFit="1" customWidth="1"/>
    <col min="7948" max="8192" width="9.1640625" style="1"/>
    <col min="8193" max="8193" width="15.6640625" style="1" customWidth="1"/>
    <col min="8194" max="8194" width="38" style="1" customWidth="1"/>
    <col min="8195" max="8195" width="46.83203125" style="1" customWidth="1"/>
    <col min="8196" max="8196" width="9.5" style="1" customWidth="1"/>
    <col min="8197" max="8197" width="18.33203125" style="1" customWidth="1"/>
    <col min="8198" max="8198" width="20.5" style="1" customWidth="1"/>
    <col min="8199" max="8199" width="47" style="1" customWidth="1"/>
    <col min="8200" max="8200" width="9.1640625" style="1"/>
    <col min="8201" max="8201" width="6.33203125" style="1" bestFit="1" customWidth="1"/>
    <col min="8202" max="8202" width="38.1640625" style="1" customWidth="1"/>
    <col min="8203" max="8203" width="15" style="1" bestFit="1" customWidth="1"/>
    <col min="8204" max="8448" width="9.1640625" style="1"/>
    <col min="8449" max="8449" width="15.6640625" style="1" customWidth="1"/>
    <col min="8450" max="8450" width="38" style="1" customWidth="1"/>
    <col min="8451" max="8451" width="46.83203125" style="1" customWidth="1"/>
    <col min="8452" max="8452" width="9.5" style="1" customWidth="1"/>
    <col min="8453" max="8453" width="18.33203125" style="1" customWidth="1"/>
    <col min="8454" max="8454" width="20.5" style="1" customWidth="1"/>
    <col min="8455" max="8455" width="47" style="1" customWidth="1"/>
    <col min="8456" max="8456" width="9.1640625" style="1"/>
    <col min="8457" max="8457" width="6.33203125" style="1" bestFit="1" customWidth="1"/>
    <col min="8458" max="8458" width="38.1640625" style="1" customWidth="1"/>
    <col min="8459" max="8459" width="15" style="1" bestFit="1" customWidth="1"/>
    <col min="8460" max="8704" width="9.1640625" style="1"/>
    <col min="8705" max="8705" width="15.6640625" style="1" customWidth="1"/>
    <col min="8706" max="8706" width="38" style="1" customWidth="1"/>
    <col min="8707" max="8707" width="46.83203125" style="1" customWidth="1"/>
    <col min="8708" max="8708" width="9.5" style="1" customWidth="1"/>
    <col min="8709" max="8709" width="18.33203125" style="1" customWidth="1"/>
    <col min="8710" max="8710" width="20.5" style="1" customWidth="1"/>
    <col min="8711" max="8711" width="47" style="1" customWidth="1"/>
    <col min="8712" max="8712" width="9.1640625" style="1"/>
    <col min="8713" max="8713" width="6.33203125" style="1" bestFit="1" customWidth="1"/>
    <col min="8714" max="8714" width="38.1640625" style="1" customWidth="1"/>
    <col min="8715" max="8715" width="15" style="1" bestFit="1" customWidth="1"/>
    <col min="8716" max="8960" width="9.1640625" style="1"/>
    <col min="8961" max="8961" width="15.6640625" style="1" customWidth="1"/>
    <col min="8962" max="8962" width="38" style="1" customWidth="1"/>
    <col min="8963" max="8963" width="46.83203125" style="1" customWidth="1"/>
    <col min="8964" max="8964" width="9.5" style="1" customWidth="1"/>
    <col min="8965" max="8965" width="18.33203125" style="1" customWidth="1"/>
    <col min="8966" max="8966" width="20.5" style="1" customWidth="1"/>
    <col min="8967" max="8967" width="47" style="1" customWidth="1"/>
    <col min="8968" max="8968" width="9.1640625" style="1"/>
    <col min="8969" max="8969" width="6.33203125" style="1" bestFit="1" customWidth="1"/>
    <col min="8970" max="8970" width="38.1640625" style="1" customWidth="1"/>
    <col min="8971" max="8971" width="15" style="1" bestFit="1" customWidth="1"/>
    <col min="8972" max="9216" width="9.1640625" style="1"/>
    <col min="9217" max="9217" width="15.6640625" style="1" customWidth="1"/>
    <col min="9218" max="9218" width="38" style="1" customWidth="1"/>
    <col min="9219" max="9219" width="46.83203125" style="1" customWidth="1"/>
    <col min="9220" max="9220" width="9.5" style="1" customWidth="1"/>
    <col min="9221" max="9221" width="18.33203125" style="1" customWidth="1"/>
    <col min="9222" max="9222" width="20.5" style="1" customWidth="1"/>
    <col min="9223" max="9223" width="47" style="1" customWidth="1"/>
    <col min="9224" max="9224" width="9.1640625" style="1"/>
    <col min="9225" max="9225" width="6.33203125" style="1" bestFit="1" customWidth="1"/>
    <col min="9226" max="9226" width="38.1640625" style="1" customWidth="1"/>
    <col min="9227" max="9227" width="15" style="1" bestFit="1" customWidth="1"/>
    <col min="9228" max="9472" width="9.1640625" style="1"/>
    <col min="9473" max="9473" width="15.6640625" style="1" customWidth="1"/>
    <col min="9474" max="9474" width="38" style="1" customWidth="1"/>
    <col min="9475" max="9475" width="46.83203125" style="1" customWidth="1"/>
    <col min="9476" max="9476" width="9.5" style="1" customWidth="1"/>
    <col min="9477" max="9477" width="18.33203125" style="1" customWidth="1"/>
    <col min="9478" max="9478" width="20.5" style="1" customWidth="1"/>
    <col min="9479" max="9479" width="47" style="1" customWidth="1"/>
    <col min="9480" max="9480" width="9.1640625" style="1"/>
    <col min="9481" max="9481" width="6.33203125" style="1" bestFit="1" customWidth="1"/>
    <col min="9482" max="9482" width="38.1640625" style="1" customWidth="1"/>
    <col min="9483" max="9483" width="15" style="1" bestFit="1" customWidth="1"/>
    <col min="9484" max="9728" width="9.1640625" style="1"/>
    <col min="9729" max="9729" width="15.6640625" style="1" customWidth="1"/>
    <col min="9730" max="9730" width="38" style="1" customWidth="1"/>
    <col min="9731" max="9731" width="46.83203125" style="1" customWidth="1"/>
    <col min="9732" max="9732" width="9.5" style="1" customWidth="1"/>
    <col min="9733" max="9733" width="18.33203125" style="1" customWidth="1"/>
    <col min="9734" max="9734" width="20.5" style="1" customWidth="1"/>
    <col min="9735" max="9735" width="47" style="1" customWidth="1"/>
    <col min="9736" max="9736" width="9.1640625" style="1"/>
    <col min="9737" max="9737" width="6.33203125" style="1" bestFit="1" customWidth="1"/>
    <col min="9738" max="9738" width="38.1640625" style="1" customWidth="1"/>
    <col min="9739" max="9739" width="15" style="1" bestFit="1" customWidth="1"/>
    <col min="9740" max="9984" width="9.1640625" style="1"/>
    <col min="9985" max="9985" width="15.6640625" style="1" customWidth="1"/>
    <col min="9986" max="9986" width="38" style="1" customWidth="1"/>
    <col min="9987" max="9987" width="46.83203125" style="1" customWidth="1"/>
    <col min="9988" max="9988" width="9.5" style="1" customWidth="1"/>
    <col min="9989" max="9989" width="18.33203125" style="1" customWidth="1"/>
    <col min="9990" max="9990" width="20.5" style="1" customWidth="1"/>
    <col min="9991" max="9991" width="47" style="1" customWidth="1"/>
    <col min="9992" max="9992" width="9.1640625" style="1"/>
    <col min="9993" max="9993" width="6.33203125" style="1" bestFit="1" customWidth="1"/>
    <col min="9994" max="9994" width="38.1640625" style="1" customWidth="1"/>
    <col min="9995" max="9995" width="15" style="1" bestFit="1" customWidth="1"/>
    <col min="9996" max="10240" width="9.1640625" style="1"/>
    <col min="10241" max="10241" width="15.6640625" style="1" customWidth="1"/>
    <col min="10242" max="10242" width="38" style="1" customWidth="1"/>
    <col min="10243" max="10243" width="46.83203125" style="1" customWidth="1"/>
    <col min="10244" max="10244" width="9.5" style="1" customWidth="1"/>
    <col min="10245" max="10245" width="18.33203125" style="1" customWidth="1"/>
    <col min="10246" max="10246" width="20.5" style="1" customWidth="1"/>
    <col min="10247" max="10247" width="47" style="1" customWidth="1"/>
    <col min="10248" max="10248" width="9.1640625" style="1"/>
    <col min="10249" max="10249" width="6.33203125" style="1" bestFit="1" customWidth="1"/>
    <col min="10250" max="10250" width="38.1640625" style="1" customWidth="1"/>
    <col min="10251" max="10251" width="15" style="1" bestFit="1" customWidth="1"/>
    <col min="10252" max="10496" width="9.1640625" style="1"/>
    <col min="10497" max="10497" width="15.6640625" style="1" customWidth="1"/>
    <col min="10498" max="10498" width="38" style="1" customWidth="1"/>
    <col min="10499" max="10499" width="46.83203125" style="1" customWidth="1"/>
    <col min="10500" max="10500" width="9.5" style="1" customWidth="1"/>
    <col min="10501" max="10501" width="18.33203125" style="1" customWidth="1"/>
    <col min="10502" max="10502" width="20.5" style="1" customWidth="1"/>
    <col min="10503" max="10503" width="47" style="1" customWidth="1"/>
    <col min="10504" max="10504" width="9.1640625" style="1"/>
    <col min="10505" max="10505" width="6.33203125" style="1" bestFit="1" customWidth="1"/>
    <col min="10506" max="10506" width="38.1640625" style="1" customWidth="1"/>
    <col min="10507" max="10507" width="15" style="1" bestFit="1" customWidth="1"/>
    <col min="10508" max="10752" width="9.1640625" style="1"/>
    <col min="10753" max="10753" width="15.6640625" style="1" customWidth="1"/>
    <col min="10754" max="10754" width="38" style="1" customWidth="1"/>
    <col min="10755" max="10755" width="46.83203125" style="1" customWidth="1"/>
    <col min="10756" max="10756" width="9.5" style="1" customWidth="1"/>
    <col min="10757" max="10757" width="18.33203125" style="1" customWidth="1"/>
    <col min="10758" max="10758" width="20.5" style="1" customWidth="1"/>
    <col min="10759" max="10759" width="47" style="1" customWidth="1"/>
    <col min="10760" max="10760" width="9.1640625" style="1"/>
    <col min="10761" max="10761" width="6.33203125" style="1" bestFit="1" customWidth="1"/>
    <col min="10762" max="10762" width="38.1640625" style="1" customWidth="1"/>
    <col min="10763" max="10763" width="15" style="1" bestFit="1" customWidth="1"/>
    <col min="10764" max="11008" width="9.1640625" style="1"/>
    <col min="11009" max="11009" width="15.6640625" style="1" customWidth="1"/>
    <col min="11010" max="11010" width="38" style="1" customWidth="1"/>
    <col min="11011" max="11011" width="46.83203125" style="1" customWidth="1"/>
    <col min="11012" max="11012" width="9.5" style="1" customWidth="1"/>
    <col min="11013" max="11013" width="18.33203125" style="1" customWidth="1"/>
    <col min="11014" max="11014" width="20.5" style="1" customWidth="1"/>
    <col min="11015" max="11015" width="47" style="1" customWidth="1"/>
    <col min="11016" max="11016" width="9.1640625" style="1"/>
    <col min="11017" max="11017" width="6.33203125" style="1" bestFit="1" customWidth="1"/>
    <col min="11018" max="11018" width="38.1640625" style="1" customWidth="1"/>
    <col min="11019" max="11019" width="15" style="1" bestFit="1" customWidth="1"/>
    <col min="11020" max="11264" width="9.1640625" style="1"/>
    <col min="11265" max="11265" width="15.6640625" style="1" customWidth="1"/>
    <col min="11266" max="11266" width="38" style="1" customWidth="1"/>
    <col min="11267" max="11267" width="46.83203125" style="1" customWidth="1"/>
    <col min="11268" max="11268" width="9.5" style="1" customWidth="1"/>
    <col min="11269" max="11269" width="18.33203125" style="1" customWidth="1"/>
    <col min="11270" max="11270" width="20.5" style="1" customWidth="1"/>
    <col min="11271" max="11271" width="47" style="1" customWidth="1"/>
    <col min="11272" max="11272" width="9.1640625" style="1"/>
    <col min="11273" max="11273" width="6.33203125" style="1" bestFit="1" customWidth="1"/>
    <col min="11274" max="11274" width="38.1640625" style="1" customWidth="1"/>
    <col min="11275" max="11275" width="15" style="1" bestFit="1" customWidth="1"/>
    <col min="11276" max="11520" width="9.1640625" style="1"/>
    <col min="11521" max="11521" width="15.6640625" style="1" customWidth="1"/>
    <col min="11522" max="11522" width="38" style="1" customWidth="1"/>
    <col min="11523" max="11523" width="46.83203125" style="1" customWidth="1"/>
    <col min="11524" max="11524" width="9.5" style="1" customWidth="1"/>
    <col min="11525" max="11525" width="18.33203125" style="1" customWidth="1"/>
    <col min="11526" max="11526" width="20.5" style="1" customWidth="1"/>
    <col min="11527" max="11527" width="47" style="1" customWidth="1"/>
    <col min="11528" max="11528" width="9.1640625" style="1"/>
    <col min="11529" max="11529" width="6.33203125" style="1" bestFit="1" customWidth="1"/>
    <col min="11530" max="11530" width="38.1640625" style="1" customWidth="1"/>
    <col min="11531" max="11531" width="15" style="1" bestFit="1" customWidth="1"/>
    <col min="11532" max="11776" width="9.1640625" style="1"/>
    <col min="11777" max="11777" width="15.6640625" style="1" customWidth="1"/>
    <col min="11778" max="11778" width="38" style="1" customWidth="1"/>
    <col min="11779" max="11779" width="46.83203125" style="1" customWidth="1"/>
    <col min="11780" max="11780" width="9.5" style="1" customWidth="1"/>
    <col min="11781" max="11781" width="18.33203125" style="1" customWidth="1"/>
    <col min="11782" max="11782" width="20.5" style="1" customWidth="1"/>
    <col min="11783" max="11783" width="47" style="1" customWidth="1"/>
    <col min="11784" max="11784" width="9.1640625" style="1"/>
    <col min="11785" max="11785" width="6.33203125" style="1" bestFit="1" customWidth="1"/>
    <col min="11786" max="11786" width="38.1640625" style="1" customWidth="1"/>
    <col min="11787" max="11787" width="15" style="1" bestFit="1" customWidth="1"/>
    <col min="11788" max="12032" width="9.1640625" style="1"/>
    <col min="12033" max="12033" width="15.6640625" style="1" customWidth="1"/>
    <col min="12034" max="12034" width="38" style="1" customWidth="1"/>
    <col min="12035" max="12035" width="46.83203125" style="1" customWidth="1"/>
    <col min="12036" max="12036" width="9.5" style="1" customWidth="1"/>
    <col min="12037" max="12037" width="18.33203125" style="1" customWidth="1"/>
    <col min="12038" max="12038" width="20.5" style="1" customWidth="1"/>
    <col min="12039" max="12039" width="47" style="1" customWidth="1"/>
    <col min="12040" max="12040" width="9.1640625" style="1"/>
    <col min="12041" max="12041" width="6.33203125" style="1" bestFit="1" customWidth="1"/>
    <col min="12042" max="12042" width="38.1640625" style="1" customWidth="1"/>
    <col min="12043" max="12043" width="15" style="1" bestFit="1" customWidth="1"/>
    <col min="12044" max="12288" width="9.1640625" style="1"/>
    <col min="12289" max="12289" width="15.6640625" style="1" customWidth="1"/>
    <col min="12290" max="12290" width="38" style="1" customWidth="1"/>
    <col min="12291" max="12291" width="46.83203125" style="1" customWidth="1"/>
    <col min="12292" max="12292" width="9.5" style="1" customWidth="1"/>
    <col min="12293" max="12293" width="18.33203125" style="1" customWidth="1"/>
    <col min="12294" max="12294" width="20.5" style="1" customWidth="1"/>
    <col min="12295" max="12295" width="47" style="1" customWidth="1"/>
    <col min="12296" max="12296" width="9.1640625" style="1"/>
    <col min="12297" max="12297" width="6.33203125" style="1" bestFit="1" customWidth="1"/>
    <col min="12298" max="12298" width="38.1640625" style="1" customWidth="1"/>
    <col min="12299" max="12299" width="15" style="1" bestFit="1" customWidth="1"/>
    <col min="12300" max="12544" width="9.1640625" style="1"/>
    <col min="12545" max="12545" width="15.6640625" style="1" customWidth="1"/>
    <col min="12546" max="12546" width="38" style="1" customWidth="1"/>
    <col min="12547" max="12547" width="46.83203125" style="1" customWidth="1"/>
    <col min="12548" max="12548" width="9.5" style="1" customWidth="1"/>
    <col min="12549" max="12549" width="18.33203125" style="1" customWidth="1"/>
    <col min="12550" max="12550" width="20.5" style="1" customWidth="1"/>
    <col min="12551" max="12551" width="47" style="1" customWidth="1"/>
    <col min="12552" max="12552" width="9.1640625" style="1"/>
    <col min="12553" max="12553" width="6.33203125" style="1" bestFit="1" customWidth="1"/>
    <col min="12554" max="12554" width="38.1640625" style="1" customWidth="1"/>
    <col min="12555" max="12555" width="15" style="1" bestFit="1" customWidth="1"/>
    <col min="12556" max="12800" width="9.1640625" style="1"/>
    <col min="12801" max="12801" width="15.6640625" style="1" customWidth="1"/>
    <col min="12802" max="12802" width="38" style="1" customWidth="1"/>
    <col min="12803" max="12803" width="46.83203125" style="1" customWidth="1"/>
    <col min="12804" max="12804" width="9.5" style="1" customWidth="1"/>
    <col min="12805" max="12805" width="18.33203125" style="1" customWidth="1"/>
    <col min="12806" max="12806" width="20.5" style="1" customWidth="1"/>
    <col min="12807" max="12807" width="47" style="1" customWidth="1"/>
    <col min="12808" max="12808" width="9.1640625" style="1"/>
    <col min="12809" max="12809" width="6.33203125" style="1" bestFit="1" customWidth="1"/>
    <col min="12810" max="12810" width="38.1640625" style="1" customWidth="1"/>
    <col min="12811" max="12811" width="15" style="1" bestFit="1" customWidth="1"/>
    <col min="12812" max="13056" width="9.1640625" style="1"/>
    <col min="13057" max="13057" width="15.6640625" style="1" customWidth="1"/>
    <col min="13058" max="13058" width="38" style="1" customWidth="1"/>
    <col min="13059" max="13059" width="46.83203125" style="1" customWidth="1"/>
    <col min="13060" max="13060" width="9.5" style="1" customWidth="1"/>
    <col min="13061" max="13061" width="18.33203125" style="1" customWidth="1"/>
    <col min="13062" max="13062" width="20.5" style="1" customWidth="1"/>
    <col min="13063" max="13063" width="47" style="1" customWidth="1"/>
    <col min="13064" max="13064" width="9.1640625" style="1"/>
    <col min="13065" max="13065" width="6.33203125" style="1" bestFit="1" customWidth="1"/>
    <col min="13066" max="13066" width="38.1640625" style="1" customWidth="1"/>
    <col min="13067" max="13067" width="15" style="1" bestFit="1" customWidth="1"/>
    <col min="13068" max="13312" width="9.1640625" style="1"/>
    <col min="13313" max="13313" width="15.6640625" style="1" customWidth="1"/>
    <col min="13314" max="13314" width="38" style="1" customWidth="1"/>
    <col min="13315" max="13315" width="46.83203125" style="1" customWidth="1"/>
    <col min="13316" max="13316" width="9.5" style="1" customWidth="1"/>
    <col min="13317" max="13317" width="18.33203125" style="1" customWidth="1"/>
    <col min="13318" max="13318" width="20.5" style="1" customWidth="1"/>
    <col min="13319" max="13319" width="47" style="1" customWidth="1"/>
    <col min="13320" max="13320" width="9.1640625" style="1"/>
    <col min="13321" max="13321" width="6.33203125" style="1" bestFit="1" customWidth="1"/>
    <col min="13322" max="13322" width="38.1640625" style="1" customWidth="1"/>
    <col min="13323" max="13323" width="15" style="1" bestFit="1" customWidth="1"/>
    <col min="13324" max="13568" width="9.1640625" style="1"/>
    <col min="13569" max="13569" width="15.6640625" style="1" customWidth="1"/>
    <col min="13570" max="13570" width="38" style="1" customWidth="1"/>
    <col min="13571" max="13571" width="46.83203125" style="1" customWidth="1"/>
    <col min="13572" max="13572" width="9.5" style="1" customWidth="1"/>
    <col min="13573" max="13573" width="18.33203125" style="1" customWidth="1"/>
    <col min="13574" max="13574" width="20.5" style="1" customWidth="1"/>
    <col min="13575" max="13575" width="47" style="1" customWidth="1"/>
    <col min="13576" max="13576" width="9.1640625" style="1"/>
    <col min="13577" max="13577" width="6.33203125" style="1" bestFit="1" customWidth="1"/>
    <col min="13578" max="13578" width="38.1640625" style="1" customWidth="1"/>
    <col min="13579" max="13579" width="15" style="1" bestFit="1" customWidth="1"/>
    <col min="13580" max="13824" width="9.1640625" style="1"/>
    <col min="13825" max="13825" width="15.6640625" style="1" customWidth="1"/>
    <col min="13826" max="13826" width="38" style="1" customWidth="1"/>
    <col min="13827" max="13827" width="46.83203125" style="1" customWidth="1"/>
    <col min="13828" max="13828" width="9.5" style="1" customWidth="1"/>
    <col min="13829" max="13829" width="18.33203125" style="1" customWidth="1"/>
    <col min="13830" max="13830" width="20.5" style="1" customWidth="1"/>
    <col min="13831" max="13831" width="47" style="1" customWidth="1"/>
    <col min="13832" max="13832" width="9.1640625" style="1"/>
    <col min="13833" max="13833" width="6.33203125" style="1" bestFit="1" customWidth="1"/>
    <col min="13834" max="13834" width="38.1640625" style="1" customWidth="1"/>
    <col min="13835" max="13835" width="15" style="1" bestFit="1" customWidth="1"/>
    <col min="13836" max="14080" width="9.1640625" style="1"/>
    <col min="14081" max="14081" width="15.6640625" style="1" customWidth="1"/>
    <col min="14082" max="14082" width="38" style="1" customWidth="1"/>
    <col min="14083" max="14083" width="46.83203125" style="1" customWidth="1"/>
    <col min="14084" max="14084" width="9.5" style="1" customWidth="1"/>
    <col min="14085" max="14085" width="18.33203125" style="1" customWidth="1"/>
    <col min="14086" max="14086" width="20.5" style="1" customWidth="1"/>
    <col min="14087" max="14087" width="47" style="1" customWidth="1"/>
    <col min="14088" max="14088" width="9.1640625" style="1"/>
    <col min="14089" max="14089" width="6.33203125" style="1" bestFit="1" customWidth="1"/>
    <col min="14090" max="14090" width="38.1640625" style="1" customWidth="1"/>
    <col min="14091" max="14091" width="15" style="1" bestFit="1" customWidth="1"/>
    <col min="14092" max="14336" width="9.1640625" style="1"/>
    <col min="14337" max="14337" width="15.6640625" style="1" customWidth="1"/>
    <col min="14338" max="14338" width="38" style="1" customWidth="1"/>
    <col min="14339" max="14339" width="46.83203125" style="1" customWidth="1"/>
    <col min="14340" max="14340" width="9.5" style="1" customWidth="1"/>
    <col min="14341" max="14341" width="18.33203125" style="1" customWidth="1"/>
    <col min="14342" max="14342" width="20.5" style="1" customWidth="1"/>
    <col min="14343" max="14343" width="47" style="1" customWidth="1"/>
    <col min="14344" max="14344" width="9.1640625" style="1"/>
    <col min="14345" max="14345" width="6.33203125" style="1" bestFit="1" customWidth="1"/>
    <col min="14346" max="14346" width="38.1640625" style="1" customWidth="1"/>
    <col min="14347" max="14347" width="15" style="1" bestFit="1" customWidth="1"/>
    <col min="14348" max="14592" width="9.1640625" style="1"/>
    <col min="14593" max="14593" width="15.6640625" style="1" customWidth="1"/>
    <col min="14594" max="14594" width="38" style="1" customWidth="1"/>
    <col min="14595" max="14595" width="46.83203125" style="1" customWidth="1"/>
    <col min="14596" max="14596" width="9.5" style="1" customWidth="1"/>
    <col min="14597" max="14597" width="18.33203125" style="1" customWidth="1"/>
    <col min="14598" max="14598" width="20.5" style="1" customWidth="1"/>
    <col min="14599" max="14599" width="47" style="1" customWidth="1"/>
    <col min="14600" max="14600" width="9.1640625" style="1"/>
    <col min="14601" max="14601" width="6.33203125" style="1" bestFit="1" customWidth="1"/>
    <col min="14602" max="14602" width="38.1640625" style="1" customWidth="1"/>
    <col min="14603" max="14603" width="15" style="1" bestFit="1" customWidth="1"/>
    <col min="14604" max="14848" width="9.1640625" style="1"/>
    <col min="14849" max="14849" width="15.6640625" style="1" customWidth="1"/>
    <col min="14850" max="14850" width="38" style="1" customWidth="1"/>
    <col min="14851" max="14851" width="46.83203125" style="1" customWidth="1"/>
    <col min="14852" max="14852" width="9.5" style="1" customWidth="1"/>
    <col min="14853" max="14853" width="18.33203125" style="1" customWidth="1"/>
    <col min="14854" max="14854" width="20.5" style="1" customWidth="1"/>
    <col min="14855" max="14855" width="47" style="1" customWidth="1"/>
    <col min="14856" max="14856" width="9.1640625" style="1"/>
    <col min="14857" max="14857" width="6.33203125" style="1" bestFit="1" customWidth="1"/>
    <col min="14858" max="14858" width="38.1640625" style="1" customWidth="1"/>
    <col min="14859" max="14859" width="15" style="1" bestFit="1" customWidth="1"/>
    <col min="14860" max="15104" width="9.1640625" style="1"/>
    <col min="15105" max="15105" width="15.6640625" style="1" customWidth="1"/>
    <col min="15106" max="15106" width="38" style="1" customWidth="1"/>
    <col min="15107" max="15107" width="46.83203125" style="1" customWidth="1"/>
    <col min="15108" max="15108" width="9.5" style="1" customWidth="1"/>
    <col min="15109" max="15109" width="18.33203125" style="1" customWidth="1"/>
    <col min="15110" max="15110" width="20.5" style="1" customWidth="1"/>
    <col min="15111" max="15111" width="47" style="1" customWidth="1"/>
    <col min="15112" max="15112" width="9.1640625" style="1"/>
    <col min="15113" max="15113" width="6.33203125" style="1" bestFit="1" customWidth="1"/>
    <col min="15114" max="15114" width="38.1640625" style="1" customWidth="1"/>
    <col min="15115" max="15115" width="15" style="1" bestFit="1" customWidth="1"/>
    <col min="15116" max="15360" width="9.1640625" style="1"/>
    <col min="15361" max="15361" width="15.6640625" style="1" customWidth="1"/>
    <col min="15362" max="15362" width="38" style="1" customWidth="1"/>
    <col min="15363" max="15363" width="46.83203125" style="1" customWidth="1"/>
    <col min="15364" max="15364" width="9.5" style="1" customWidth="1"/>
    <col min="15365" max="15365" width="18.33203125" style="1" customWidth="1"/>
    <col min="15366" max="15366" width="20.5" style="1" customWidth="1"/>
    <col min="15367" max="15367" width="47" style="1" customWidth="1"/>
    <col min="15368" max="15368" width="9.1640625" style="1"/>
    <col min="15369" max="15369" width="6.33203125" style="1" bestFit="1" customWidth="1"/>
    <col min="15370" max="15370" width="38.1640625" style="1" customWidth="1"/>
    <col min="15371" max="15371" width="15" style="1" bestFit="1" customWidth="1"/>
    <col min="15372" max="15616" width="9.1640625" style="1"/>
    <col min="15617" max="15617" width="15.6640625" style="1" customWidth="1"/>
    <col min="15618" max="15618" width="38" style="1" customWidth="1"/>
    <col min="15619" max="15619" width="46.83203125" style="1" customWidth="1"/>
    <col min="15620" max="15620" width="9.5" style="1" customWidth="1"/>
    <col min="15621" max="15621" width="18.33203125" style="1" customWidth="1"/>
    <col min="15622" max="15622" width="20.5" style="1" customWidth="1"/>
    <col min="15623" max="15623" width="47" style="1" customWidth="1"/>
    <col min="15624" max="15624" width="9.1640625" style="1"/>
    <col min="15625" max="15625" width="6.33203125" style="1" bestFit="1" customWidth="1"/>
    <col min="15626" max="15626" width="38.1640625" style="1" customWidth="1"/>
    <col min="15627" max="15627" width="15" style="1" bestFit="1" customWidth="1"/>
    <col min="15628" max="15872" width="9.1640625" style="1"/>
    <col min="15873" max="15873" width="15.6640625" style="1" customWidth="1"/>
    <col min="15874" max="15874" width="38" style="1" customWidth="1"/>
    <col min="15875" max="15875" width="46.83203125" style="1" customWidth="1"/>
    <col min="15876" max="15876" width="9.5" style="1" customWidth="1"/>
    <col min="15877" max="15877" width="18.33203125" style="1" customWidth="1"/>
    <col min="15878" max="15878" width="20.5" style="1" customWidth="1"/>
    <col min="15879" max="15879" width="47" style="1" customWidth="1"/>
    <col min="15880" max="15880" width="9.1640625" style="1"/>
    <col min="15881" max="15881" width="6.33203125" style="1" bestFit="1" customWidth="1"/>
    <col min="15882" max="15882" width="38.1640625" style="1" customWidth="1"/>
    <col min="15883" max="15883" width="15" style="1" bestFit="1" customWidth="1"/>
    <col min="15884" max="16128" width="9.1640625" style="1"/>
    <col min="16129" max="16129" width="15.6640625" style="1" customWidth="1"/>
    <col min="16130" max="16130" width="38" style="1" customWidth="1"/>
    <col min="16131" max="16131" width="46.83203125" style="1" customWidth="1"/>
    <col min="16132" max="16132" width="9.5" style="1" customWidth="1"/>
    <col min="16133" max="16133" width="18.33203125" style="1" customWidth="1"/>
    <col min="16134" max="16134" width="20.5" style="1" customWidth="1"/>
    <col min="16135" max="16135" width="47" style="1" customWidth="1"/>
    <col min="16136" max="16136" width="9.1640625" style="1"/>
    <col min="16137" max="16137" width="6.33203125" style="1" bestFit="1" customWidth="1"/>
    <col min="16138" max="16138" width="38.1640625" style="1" customWidth="1"/>
    <col min="16139" max="16139" width="15" style="1" bestFit="1" customWidth="1"/>
    <col min="16140" max="16384" width="9.1640625" style="1"/>
  </cols>
  <sheetData>
    <row r="1" spans="1:3" ht="21" thickBot="1" x14ac:dyDescent="0.25">
      <c r="A1" s="80" t="s">
        <v>0</v>
      </c>
      <c r="B1" s="81"/>
      <c r="C1" s="82"/>
    </row>
    <row r="2" spans="1:3" ht="21" x14ac:dyDescent="0.2">
      <c r="A2" s="22">
        <v>40</v>
      </c>
      <c r="B2" s="23" t="s">
        <v>2</v>
      </c>
      <c r="C2" s="24" t="s">
        <v>3</v>
      </c>
    </row>
    <row r="3" spans="1:3" ht="21" x14ac:dyDescent="0.2">
      <c r="A3" s="25">
        <v>15</v>
      </c>
      <c r="B3" s="21" t="s">
        <v>7</v>
      </c>
      <c r="C3" s="26" t="s">
        <v>8</v>
      </c>
    </row>
    <row r="4" spans="1:3" ht="21" x14ac:dyDescent="0.2">
      <c r="A4" s="25">
        <v>7</v>
      </c>
      <c r="B4" s="21" t="s">
        <v>12</v>
      </c>
      <c r="C4" s="26" t="s">
        <v>13</v>
      </c>
    </row>
    <row r="5" spans="1:3" ht="21" x14ac:dyDescent="0.2">
      <c r="A5" s="25">
        <v>3</v>
      </c>
      <c r="B5" s="21" t="s">
        <v>16</v>
      </c>
      <c r="C5" s="26" t="s">
        <v>17</v>
      </c>
    </row>
    <row r="6" spans="1:3" ht="22" thickBot="1" x14ac:dyDescent="0.25">
      <c r="A6" s="27">
        <v>1</v>
      </c>
      <c r="B6" s="28" t="s">
        <v>20</v>
      </c>
      <c r="C6" s="29" t="s">
        <v>21</v>
      </c>
    </row>
    <row r="7" spans="1:3" ht="9.75" customHeight="1" thickBot="1" x14ac:dyDescent="0.25"/>
    <row r="8" spans="1:3" ht="21" thickBot="1" x14ac:dyDescent="0.25">
      <c r="A8" s="86" t="s">
        <v>25</v>
      </c>
      <c r="B8" s="87"/>
      <c r="C8" s="88"/>
    </row>
    <row r="9" spans="1:3" ht="21" x14ac:dyDescent="0.2">
      <c r="A9" s="2">
        <v>10</v>
      </c>
      <c r="B9" s="3" t="s">
        <v>26</v>
      </c>
      <c r="C9" s="3" t="s">
        <v>27</v>
      </c>
    </row>
    <row r="10" spans="1:3" ht="21" x14ac:dyDescent="0.2">
      <c r="A10" s="4">
        <v>6</v>
      </c>
      <c r="B10" s="5" t="s">
        <v>28</v>
      </c>
      <c r="C10" s="5" t="s">
        <v>29</v>
      </c>
    </row>
    <row r="11" spans="1:3" ht="21" x14ac:dyDescent="0.2">
      <c r="A11" s="4">
        <v>3</v>
      </c>
      <c r="B11" s="5" t="s">
        <v>30</v>
      </c>
      <c r="C11" s="5" t="s">
        <v>31</v>
      </c>
    </row>
    <row r="12" spans="1:3" ht="21" x14ac:dyDescent="0.2">
      <c r="A12" s="4">
        <v>2</v>
      </c>
      <c r="B12" s="5" t="s">
        <v>32</v>
      </c>
      <c r="C12" s="5" t="s">
        <v>33</v>
      </c>
    </row>
    <row r="13" spans="1:3" ht="21" x14ac:dyDescent="0.2">
      <c r="A13" s="4">
        <v>1</v>
      </c>
      <c r="B13" s="5" t="s">
        <v>34</v>
      </c>
      <c r="C13" s="5" t="s">
        <v>35</v>
      </c>
    </row>
    <row r="14" spans="1:3" ht="22.5" customHeight="1" thickBot="1" x14ac:dyDescent="0.25">
      <c r="A14" s="6" t="s">
        <v>36</v>
      </c>
      <c r="B14" s="7" t="s">
        <v>37</v>
      </c>
      <c r="C14" s="7" t="s">
        <v>38</v>
      </c>
    </row>
    <row r="15" spans="1:3" ht="10.5" customHeight="1" thickBot="1" x14ac:dyDescent="0.25"/>
    <row r="16" spans="1:3" ht="21" thickBot="1" x14ac:dyDescent="0.25">
      <c r="A16" s="89" t="s">
        <v>39</v>
      </c>
      <c r="B16" s="90"/>
      <c r="C16" s="91"/>
    </row>
    <row r="17" spans="1:5" ht="21" x14ac:dyDescent="0.2">
      <c r="A17" s="12">
        <v>10</v>
      </c>
      <c r="B17" s="13" t="s">
        <v>40</v>
      </c>
      <c r="C17" s="14" t="s">
        <v>41</v>
      </c>
    </row>
    <row r="18" spans="1:5" ht="21" x14ac:dyDescent="0.2">
      <c r="A18" s="15">
        <v>6</v>
      </c>
      <c r="B18" s="11" t="s">
        <v>42</v>
      </c>
      <c r="C18" s="16" t="s">
        <v>43</v>
      </c>
    </row>
    <row r="19" spans="1:5" ht="21" x14ac:dyDescent="0.2">
      <c r="A19" s="15">
        <v>3</v>
      </c>
      <c r="B19" s="11" t="s">
        <v>44</v>
      </c>
      <c r="C19" s="17">
        <v>0.01</v>
      </c>
    </row>
    <row r="20" spans="1:5" ht="21" x14ac:dyDescent="0.2">
      <c r="A20" s="15">
        <v>1</v>
      </c>
      <c r="B20" s="11" t="s">
        <v>45</v>
      </c>
      <c r="C20" s="16" t="s">
        <v>46</v>
      </c>
    </row>
    <row r="21" spans="1:5" ht="21" x14ac:dyDescent="0.2">
      <c r="A21" s="15" t="s">
        <v>36</v>
      </c>
      <c r="B21" s="11" t="s">
        <v>47</v>
      </c>
      <c r="C21" s="16" t="s">
        <v>48</v>
      </c>
    </row>
    <row r="22" spans="1:5" ht="21" x14ac:dyDescent="0.2">
      <c r="A22" s="15" t="s">
        <v>49</v>
      </c>
      <c r="B22" s="11" t="s">
        <v>50</v>
      </c>
      <c r="C22" s="16" t="s">
        <v>51</v>
      </c>
    </row>
    <row r="23" spans="1:5" ht="22" thickBot="1" x14ac:dyDescent="0.25">
      <c r="A23" s="18" t="s">
        <v>52</v>
      </c>
      <c r="B23" s="19" t="s">
        <v>53</v>
      </c>
      <c r="C23" s="20" t="s">
        <v>54</v>
      </c>
    </row>
    <row r="24" spans="1:5" ht="9.75" customHeight="1" thickBot="1" x14ac:dyDescent="0.25"/>
    <row r="25" spans="1:5" ht="21" thickBot="1" x14ac:dyDescent="0.25">
      <c r="A25" s="83" t="s">
        <v>1</v>
      </c>
      <c r="B25" s="84"/>
      <c r="C25" s="85"/>
      <c r="E25" s="1"/>
    </row>
    <row r="26" spans="1:5" ht="21" x14ac:dyDescent="0.2">
      <c r="A26" s="40" t="s">
        <v>4</v>
      </c>
      <c r="B26" s="13" t="s">
        <v>5</v>
      </c>
      <c r="C26" s="14" t="s">
        <v>6</v>
      </c>
      <c r="E26" s="1"/>
    </row>
    <row r="27" spans="1:5" ht="21" x14ac:dyDescent="0.2">
      <c r="A27" s="53" t="s">
        <v>9</v>
      </c>
      <c r="B27" s="11" t="s">
        <v>10</v>
      </c>
      <c r="C27" s="16" t="s">
        <v>11</v>
      </c>
      <c r="E27" s="1"/>
    </row>
    <row r="28" spans="1:5" ht="21" x14ac:dyDescent="0.2">
      <c r="A28" s="52" t="s">
        <v>14</v>
      </c>
      <c r="B28" s="11" t="s">
        <v>15</v>
      </c>
      <c r="C28" s="17" t="s">
        <v>11</v>
      </c>
      <c r="E28" s="1"/>
    </row>
    <row r="29" spans="1:5" ht="21" x14ac:dyDescent="0.2">
      <c r="A29" s="51" t="s">
        <v>18</v>
      </c>
      <c r="B29" s="11" t="s">
        <v>19</v>
      </c>
      <c r="C29" s="16" t="s">
        <v>11</v>
      </c>
      <c r="E29" s="1"/>
    </row>
    <row r="30" spans="1:5" ht="22" thickBot="1" x14ac:dyDescent="0.25">
      <c r="A30" s="50" t="s">
        <v>22</v>
      </c>
      <c r="B30" s="19" t="s">
        <v>23</v>
      </c>
      <c r="C30" s="20" t="s">
        <v>24</v>
      </c>
      <c r="E30" s="1"/>
    </row>
    <row r="31" spans="1:5" x14ac:dyDescent="0.2">
      <c r="E31" s="1"/>
    </row>
  </sheetData>
  <mergeCells count="4">
    <mergeCell ref="A1:C1"/>
    <mergeCell ref="A25:C25"/>
    <mergeCell ref="A8:C8"/>
    <mergeCell ref="A16:C16"/>
  </mergeCells>
  <pageMargins left="0.75" right="0.75" top="1" bottom="1" header="0.5" footer="0.5"/>
  <pageSetup paperSize="9" scale="8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TRA form (empty)</vt:lpstr>
      <vt:lpstr>calculation Fine &amp; Kinney</vt:lpstr>
      <vt:lpstr>'TRA form (empty)'!Print_Area</vt:lpstr>
      <vt:lpstr>'TRA form (empty)'!Print_Titles</vt:lpstr>
    </vt:vector>
  </TitlesOfParts>
  <Company>ISSC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Logman</dc:creator>
  <cp:lastModifiedBy>Cheung, J. (Jenny)</cp:lastModifiedBy>
  <cp:lastPrinted>2023-09-22T06:50:47Z</cp:lastPrinted>
  <dcterms:created xsi:type="dcterms:W3CDTF">2019-01-16T15:48:26Z</dcterms:created>
  <dcterms:modified xsi:type="dcterms:W3CDTF">2026-02-02T10:48:12Z</dcterms:modified>
</cp:coreProperties>
</file>