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60" tabRatio="603"/>
  </bookViews>
  <sheets>
    <sheet name="基本信息" sheetId="8" r:id="rId1"/>
  </sheets>
  <definedNames>
    <definedName name="_xlnm._FilterDatabase" localSheetId="0" hidden="1">基本信息!$A$1:$K$4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<sst xmlns="http://schemas.openxmlformats.org/spreadsheetml/2006/main" count="49" uniqueCount="42">
  <si>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序号</t>
  </si>
  <si>
    <t>发电户号</t>
  </si>
  <si>
    <t>项目公司</t>
  </si>
  <si>
    <t>业主单位</t>
  </si>
  <si>
    <t>电站简称</t>
  </si>
  <si>
    <t>地址</t>
  </si>
  <si>
    <t>业主联系人及电话</t>
  </si>
  <si>
    <t>收款单位账户信息</t>
  </si>
  <si>
    <t>付款单位账户信息</t>
  </si>
  <si>
    <t>固定电价</t>
  </si>
  <si>
    <t>印章图片</t>
  </si>
  <si>
    <t>编制人</t>
  </si>
  <si>
    <t>审核人</t>
  </si>
  <si>
    <t>投资方联系人</t>
  </si>
  <si>
    <t>投资方联系方式</t>
  </si>
  <si>
    <t>3309935597940</t>
  </si>
  <si>
    <t>云臻（杭州）能源发展有限公司</t>
  </si>
  <si>
    <t>杭州大帅工具有限公司</t>
  </si>
  <si>
    <t>杭州建德樟虎教学</t>
  </si>
  <si>
    <t>浙江省杭州市建德市乾潭镇建北北路111号</t>
  </si>
  <si>
    <t>名称：云臻（杭州）能源发展有限公司
账号：356880100100034366
开户行：兴业银行股份有限公司杭州余杭支行</t>
  </si>
  <si>
    <t>名称：杭州大帅工具有限公司
账号：201000306241883
开户行：浙江建德农村商业银行股份有限公司乾潭支行</t>
  </si>
  <si>
    <t>云臻（杭州）.png</t>
  </si>
  <si>
    <t>胡慧珍</t>
  </si>
  <si>
    <t>胡晓珍</t>
  </si>
  <si>
    <t>3400112076707</t>
  </si>
  <si>
    <t>恒臻能源发展（青阳）有限公司</t>
  </si>
  <si>
    <t>池州海欣服装有限公司</t>
  </si>
  <si>
    <t>安徽池州海欣服装</t>
  </si>
  <si>
    <t>安徽省池州市青阳县青阳县青阳经济开发区东河园</t>
  </si>
  <si>
    <t>名称：恒臻能源发展（青阳）有限公司
开户行：中国工商银行股份有限公司池州平天湖支行
银行账号：1316011109200366623
行号：102379000146</t>
  </si>
  <si>
    <t xml:space="preserve">名称：安徽联横服饰科技有限公司
开户行：徽商银行股份有限公司池州人民路支行
账号：223014969901000002
</t>
  </si>
  <si>
    <t>恒臻（青阳）.png</t>
  </si>
  <si>
    <t>3400116145615</t>
  </si>
  <si>
    <t>恒臻能源发展（铜陵）有限公司</t>
  </si>
  <si>
    <t>安徽华畅新型建材有限责任公司</t>
  </si>
  <si>
    <t>安徽铜陵华畅新型建材</t>
  </si>
  <si>
    <t>铜陵义安区顺安镇明湖村</t>
  </si>
  <si>
    <t>吴秀玲 18105627206</t>
  </si>
  <si>
    <t>名称：恒臻能源发展（铜陵）有限公司
开户行：中国工商银行股份有限公司铜陵五松支行
银行账号：1308028209200113574
行号：102367102824</t>
  </si>
  <si>
    <t>名称：安徽华畅新型建材有限责任公司
开户行：中国建设银行股份有限公司铜陵建龙支行
账号：34001662208053003451</t>
  </si>
  <si>
    <t>恒臻（铜陵）.png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</si>
</sst>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23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2"/>
      <name val="微软雅黑"/>
      <charset val="134"/>
    </font>
    <font>
      <sz val="12"/>
      <color rgb="FF006100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3" borderId="2" xfId="22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3" fillId="3" borderId="2" xfId="22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color rgb="FF005300"/>
      </font>
      <fill>
        <patternFill patternType="solid">
          <bgColor rgb="FFC8E2CE"/>
        </patternFill>
      </fill>
    </dxf>
    <dxf>
      <font>
        <color rgb="FF955200"/>
      </font>
      <fill>
        <patternFill patternType="solid">
          <bgColor rgb="FFEADEB3"/>
        </patternFill>
      </fill>
    </dxf>
    <dxf>
      <font>
        <color rgb="FF990000"/>
      </font>
      <fill>
        <patternFill patternType="solid">
          <bgColor rgb="FFEDCBCF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zoomScale="87" zoomScaleNormal="87" workbookViewId="0">
      <pane xSplit="2" ySplit="1" topLeftCell="C2" activePane="bottomRight" state="frozen"/>
      <selection/>
      <selection pane="topRight"/>
      <selection pane="bottomLeft"/>
      <selection pane="bottomRight" activeCell="D1" sqref="D1"/>
    </sheetView>
  </sheetViews>
  <sheetFormatPr defaultColWidth="9" defaultRowHeight="40" customHeight="1" outlineLevelRow="3"/>
  <cols>
    <col min="1" max="1" width="5.90384615384615" style="2" customWidth="1"/>
    <col min="2" max="2" width="23.1153846153846" style="1"/>
    <col min="3" max="3" width="37.1538461538462" style="3" customWidth="1"/>
    <col min="4" max="4" width="42.5" style="4" customWidth="1"/>
    <col min="5" max="5" width="35" style="4" customWidth="1"/>
    <col min="6" max="7" width="31.8173076923077" style="4" customWidth="1"/>
    <col min="8" max="8" width="53.3269230769231" style="3" customWidth="1"/>
    <col min="9" max="9" width="54.1538461538462" style="3" customWidth="1"/>
    <col min="10" max="10" width="14.5480769230769" style="3" customWidth="1"/>
    <col min="11" max="11" width="25.0576923076923" style="3" customWidth="1"/>
    <col min="12" max="12" width="11.7788461538462" style="2" customWidth="1"/>
    <col min="13" max="13" width="12.1538461538462" style="2" customWidth="1"/>
    <col min="14" max="14" width="22.4711538461538" style="2" customWidth="1"/>
    <col min="15" max="15" width="22.2788461538462" style="2" customWidth="1"/>
    <col min="16" max="16384" width="9" style="2"/>
  </cols>
  <sheetData>
    <row r="1" s="1" customFormat="1" customHeight="1" spans="1:15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3" t="s">
        <v>11</v>
      </c>
      <c r="M1" s="14" t="s">
        <v>12</v>
      </c>
      <c r="N1" s="14" t="s">
        <v>13</v>
      </c>
      <c r="O1" s="14" t="s">
        <v>14</v>
      </c>
    </row>
    <row r="2" s="1" customFormat="1" ht="68" spans="1:15">
      <c r="A2" s="9">
        <v>1</v>
      </c>
      <c r="B2" s="15" t="s">
        <v>15</v>
      </c>
      <c r="C2" s="11" t="s">
        <v>16</v>
      </c>
      <c r="D2" s="12" t="s">
        <v>17</v>
      </c>
      <c r="E2" s="12" t="s">
        <v>18</v>
      </c>
      <c r="F2" s="12" t="s">
        <v>19</v>
      </c>
      <c r="G2" s="12">
        <v>17858620785</v>
      </c>
      <c r="H2" s="12" t="s">
        <v>20</v>
      </c>
      <c r="I2" s="12" t="s">
        <v>21</v>
      </c>
      <c r="J2" s="12">
        <v>0.6</v>
      </c>
      <c r="K2" s="11" t="s">
        <v>22</v>
      </c>
      <c r="L2" s="13" t="s">
        <v>23</v>
      </c>
      <c r="M2" s="14" t="s">
        <v>24</v>
      </c>
      <c r="N2" s="14" t="s">
        <v>23</v>
      </c>
      <c r="O2" s="14">
        <v>18358808812</v>
      </c>
    </row>
    <row r="3" s="1" customFormat="1" ht="84" spans="1:15">
      <c r="A3" s="9">
        <v>2</v>
      </c>
      <c r="B3" s="15" t="s">
        <v>25</v>
      </c>
      <c r="C3" s="11" t="s">
        <v>26</v>
      </c>
      <c r="D3" s="12" t="s">
        <v>27</v>
      </c>
      <c r="E3" s="12" t="s">
        <v>28</v>
      </c>
      <c r="F3" s="12" t="s">
        <v>29</v>
      </c>
      <c r="G3" s="12">
        <v>18005666409</v>
      </c>
      <c r="H3" s="12" t="s">
        <v>30</v>
      </c>
      <c r="I3" s="12" t="s">
        <v>31</v>
      </c>
      <c r="J3" s="12">
        <v>0.5</v>
      </c>
      <c r="K3" s="11" t="s">
        <v>32</v>
      </c>
      <c r="L3" s="13" t="s">
        <v>23</v>
      </c>
      <c r="M3" s="14" t="s">
        <v>24</v>
      </c>
      <c r="N3" s="14" t="s">
        <v>23</v>
      </c>
      <c r="O3" s="14">
        <v>18358808813</v>
      </c>
    </row>
    <row r="4" s="1" customFormat="1" ht="68" spans="1:15">
      <c r="A4" s="9">
        <v>3</v>
      </c>
      <c r="B4" s="15" t="s">
        <v>33</v>
      </c>
      <c r="C4" s="11" t="s">
        <v>34</v>
      </c>
      <c r="D4" s="12" t="s">
        <v>35</v>
      </c>
      <c r="E4" s="12" t="s">
        <v>36</v>
      </c>
      <c r="F4" s="12" t="s">
        <v>37</v>
      </c>
      <c r="G4" s="12" t="s">
        <v>38</v>
      </c>
      <c r="H4" s="12" t="s">
        <v>39</v>
      </c>
      <c r="I4" s="12" t="s">
        <v>40</v>
      </c>
      <c r="J4" s="12">
        <v>0.42</v>
      </c>
      <c r="K4" s="11" t="s">
        <v>41</v>
      </c>
      <c r="L4" s="13" t="s">
        <v>23</v>
      </c>
      <c r="M4" s="14" t="s">
        <v>24</v>
      </c>
      <c r="N4" s="14" t="s">
        <v>23</v>
      </c>
      <c r="O4" s="14">
        <v>18358808814</v>
      </c>
    </row>
  </sheetData>
  <autoFilter xmlns:etc="http://www.wps.cn/officeDocument/2017/etCustomData" ref="A1:K4" etc:filterBottomFollowUsedRange="0">
    <extLst/>
  </autoFilter>
  <conditionalFormatting sqref="B2">
    <cfRule type="expression" dxfId="0" priority="8">
      <formula>#REF!="已投运"</formula>
    </cfRule>
    <cfRule type="expression" dxfId="1" priority="7">
      <formula>#REF!="建设中"</formula>
    </cfRule>
    <cfRule type="expression" dxfId="2" priority="6">
      <formula>#REF!="待建设"</formula>
    </cfRule>
    <cfRule type="duplicateValues" dxfId="3" priority="5"/>
  </conditionalFormatting>
  <conditionalFormatting sqref="B3">
    <cfRule type="expression" dxfId="0" priority="4">
      <formula>#REF!="已投运"</formula>
    </cfRule>
    <cfRule type="expression" dxfId="1" priority="3">
      <formula>#REF!="建设中"</formula>
    </cfRule>
    <cfRule type="expression" dxfId="2" priority="2">
      <formula>#REF!="待建设"</formula>
    </cfRule>
    <cfRule type="duplicateValues" dxfId="3" priority="1"/>
  </conditionalFormatting>
  <conditionalFormatting sqref="B4">
    <cfRule type="duplicateValues" dxfId="3" priority="11"/>
    <cfRule type="expression" dxfId="2" priority="14">
      <formula>#REF!="待建设"</formula>
    </cfRule>
    <cfRule type="expression" dxfId="1" priority="17">
      <formula>#REF!="建设中"</formula>
    </cfRule>
    <cfRule type="expression" dxfId="0" priority="20">
      <formula>#REF!="已投运"</formula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胡晓珍</cp:lastModifiedBy>
  <dcterms:created xsi:type="dcterms:W3CDTF">2024-10-22T08:09:00Z</dcterms:created>
  <dcterms:modified xsi:type="dcterms:W3CDTF">2026-05-28T17:51:24Z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3C4CC7317D525D10FA61056AA55840DC_43</vt:lpwstr>
  </property>
  <property fmtid="{D5CDD505-2E9C-101B-9397-08002B2CF9AE}" pid="3" name="KSOProductBuildVer">
    <vt:lpwstr>2052-7.4.1.8983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