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 tabRatio="603"/>
  </bookViews>
  <sheets>
    <sheet name="基本信息" sheetId="8" r:id="rId1"/>
  </sheets>
  <definedNames>
    <definedName name="_xlnm._FilterDatabase" localSheetId="0" hidden="1">基本信息!$A$1:$K$6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<sst xmlns="http://schemas.openxmlformats.org/spreadsheetml/2006/main" count="75" uniqueCount="59">
  <si>
    <t>序号</t>
  </si>
  <si>
    <t>发电户号</t>
  </si>
  <si>
    <t>投资方（项目公司）</t>
  </si>
  <si>
    <t>用电方（业主单位）</t>
  </si>
  <si>
    <t>电站简称</t>
  </si>
  <si>
    <t>地址</t>
  </si>
  <si>
    <t>业主联系人及电话</t>
  </si>
  <si>
    <t>收款单位账户信息</t>
  </si>
  <si>
    <t>付款单位账户信息</t>
  </si>
  <si>
    <t>固定电价</t>
  </si>
  <si>
    <t>印章图片</t>
  </si>
  <si>
    <t>编制人</t>
  </si>
  <si>
    <t>审核人</t>
  </si>
  <si>
    <t>投资方联系人</t>
  </si>
  <si>
    <t>投资方联系方式</t>
  </si>
  <si>
    <t>4219923943125</t>
  </si>
  <si>
    <t>黄冈市东瓯新能源有限公司</t>
  </si>
  <si>
    <t>黄冈市宇阔物业管理有限公司</t>
  </si>
  <si>
    <t>湖北黄冈宇阔物流（一期+二期）</t>
  </si>
  <si>
    <t>湖北省黄冈市黄州区新桥街68号宇湖北宇阔物流有限公司</t>
  </si>
  <si>
    <t>石磊 18186323666</t>
  </si>
  <si>
    <t>收款单位账户信息2222222</t>
  </si>
  <si>
    <t>付款单位账户信息2222222</t>
  </si>
  <si>
    <t>云臻杭州.png</t>
  </si>
  <si>
    <t>胡慧珍</t>
  </si>
  <si>
    <t>胡晓珍</t>
  </si>
  <si>
    <t>3203110619320</t>
  </si>
  <si>
    <t>苏州恒臻能源发展有限公司</t>
  </si>
  <si>
    <t>昆山东威科技股份有限公司</t>
  </si>
  <si>
    <t>苏州昆山东威科技</t>
  </si>
  <si>
    <t>江苏省苏州市昆山市巴城镇东定路505号一号厂房，二号厂房，三号厂房</t>
  </si>
  <si>
    <t>陈鹏飞 17786953835。</t>
  </si>
  <si>
    <t>收款单位账户信息33333333</t>
  </si>
  <si>
    <t>付款单位账户信息3333333</t>
  </si>
  <si>
    <t>恒臻铜陵.png</t>
  </si>
  <si>
    <t>5110003976504</t>
  </si>
  <si>
    <t>恒臻能源发展（南充）有限公司</t>
  </si>
  <si>
    <t>四川爱瑞特新能源汽车有限公司</t>
  </si>
  <si>
    <t>四川南充爱瑞特</t>
  </si>
  <si>
    <t>四川省南充市顺庆区-潆溪街道-青龙社区居委会高新大道爱瑞特厂区</t>
  </si>
  <si>
    <t>蒲红梅 17313779323</t>
  </si>
  <si>
    <t>收款单位账户信息64444444</t>
  </si>
  <si>
    <t>付款单位账户信息4444444</t>
  </si>
  <si>
    <t>3309933429874</t>
  </si>
  <si>
    <t>云颂新能源（金华）有限公司</t>
  </si>
  <si>
    <t>浙江凯意家居用品有限公司</t>
  </si>
  <si>
    <t>金华磐安凯意</t>
  </si>
  <si>
    <t>浙江省金华市磐安县新城区迎宾路 101 号</t>
  </si>
  <si>
    <t>张一丹 13665828820</t>
  </si>
  <si>
    <t>收款单位账户信息95555555</t>
  </si>
  <si>
    <t>付款单位账户信息5555555</t>
  </si>
  <si>
    <t>3309936787476</t>
  </si>
  <si>
    <t>云臻（杭州）能源发展有限公司</t>
  </si>
  <si>
    <t>杭州俊昊针纺织品有限公司（原嘉力邦）</t>
  </si>
  <si>
    <t>杭州桐庐俊昊针纺（原嘉力邦）</t>
  </si>
  <si>
    <t xml:space="preserve">浙江省杭州市桐庐县横村镇城东行政村精诚路555号
</t>
  </si>
  <si>
    <t>吴钱国15397048889</t>
  </si>
  <si>
    <t>收款单位账户信息126666666</t>
  </si>
  <si>
    <t>付款单位账户信息6666666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</si>
</sst>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2"/>
      <name val="微软雅黑"/>
      <charset val="134"/>
    </font>
    <font>
      <sz val="12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2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90000"/>
      </font>
      <fill>
        <patternFill patternType="solid">
          <bgColor rgb="FFEDCBCF"/>
        </patternFill>
      </fill>
    </dxf>
    <dxf>
      <font>
        <color rgb="FF955200"/>
      </font>
      <fill>
        <patternFill patternType="solid">
          <bgColor rgb="FFEADEB3"/>
        </patternFill>
      </fill>
    </dxf>
    <dxf>
      <font>
        <color rgb="FF005300"/>
      </font>
      <fill>
        <patternFill patternType="solid">
          <bgColor rgb="FFC8E2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87" zoomScaleNormal="87" workbookViewId="0">
      <pane xSplit="2" ySplit="1" topLeftCell="F2" activePane="bottomRight" state="frozen"/>
      <selection/>
      <selection pane="topRight"/>
      <selection pane="bottomLeft"/>
      <selection pane="bottomRight" activeCell="O5" sqref="O5"/>
    </sheetView>
  </sheetViews>
  <sheetFormatPr defaultColWidth="9" defaultRowHeight="40" customHeight="1" outlineLevelRow="5"/>
  <cols>
    <col min="1" max="1" width="5.90384615384615" style="2" customWidth="1"/>
    <col min="2" max="2" width="23.1153846153846" style="1"/>
    <col min="3" max="3" width="37.1538461538462" style="3" customWidth="1"/>
    <col min="4" max="4" width="42.5" style="4" customWidth="1"/>
    <col min="5" max="5" width="35" style="4" customWidth="1"/>
    <col min="6" max="7" width="31.8173076923077" style="4" customWidth="1"/>
    <col min="8" max="8" width="53.3269230769231" style="3" customWidth="1"/>
    <col min="9" max="9" width="54.1538461538462" style="3" customWidth="1"/>
    <col min="10" max="10" width="14.5480769230769" style="3" customWidth="1"/>
    <col min="11" max="11" width="25.0576923076923" style="3" customWidth="1"/>
    <col min="12" max="12" width="11.7788461538462" style="2" customWidth="1"/>
    <col min="13" max="13" width="12.1538461538462" style="2" customWidth="1"/>
    <col min="14" max="14" width="22.4711538461538" style="2" customWidth="1"/>
    <col min="15" max="15" width="22.2788461538462" style="2" customWidth="1"/>
    <col min="16" max="16384" width="9" style="2"/>
  </cols>
  <sheetData>
    <row r="1" s="1" customFormat="1" customHeight="1" spans="1:1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3" t="s">
        <v>11</v>
      </c>
      <c r="M1" s="14" t="s">
        <v>12</v>
      </c>
      <c r="N1" s="14" t="s">
        <v>13</v>
      </c>
      <c r="O1" s="14" t="s">
        <v>14</v>
      </c>
    </row>
    <row r="2" s="1" customFormat="1" ht="84" customHeight="1" spans="1:15">
      <c r="A2" s="9">
        <v>1</v>
      </c>
      <c r="B2" s="10" t="s">
        <v>15</v>
      </c>
      <c r="C2" s="11" t="s">
        <v>16</v>
      </c>
      <c r="D2" s="12" t="s">
        <v>17</v>
      </c>
      <c r="E2" s="12" t="s">
        <v>18</v>
      </c>
      <c r="F2" s="12" t="s">
        <v>19</v>
      </c>
      <c r="G2" s="12" t="s">
        <v>20</v>
      </c>
      <c r="H2" s="11" t="s">
        <v>21</v>
      </c>
      <c r="I2" s="11" t="s">
        <v>22</v>
      </c>
      <c r="J2" s="12">
        <v>0.6</v>
      </c>
      <c r="K2" s="11" t="s">
        <v>23</v>
      </c>
      <c r="L2" s="13" t="s">
        <v>24</v>
      </c>
      <c r="M2" s="14" t="s">
        <v>25</v>
      </c>
      <c r="N2" s="14" t="s">
        <v>24</v>
      </c>
      <c r="O2" s="14">
        <v>18358808812</v>
      </c>
    </row>
    <row r="3" s="1" customFormat="1" ht="60" customHeight="1" spans="1:15">
      <c r="A3" s="9">
        <v>2</v>
      </c>
      <c r="B3" s="10" t="s">
        <v>26</v>
      </c>
      <c r="C3" s="11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1" t="s">
        <v>32</v>
      </c>
      <c r="I3" s="11" t="s">
        <v>33</v>
      </c>
      <c r="J3" s="12">
        <v>0.4</v>
      </c>
      <c r="K3" s="11" t="s">
        <v>34</v>
      </c>
      <c r="L3" s="13" t="s">
        <v>24</v>
      </c>
      <c r="M3" s="14" t="s">
        <v>25</v>
      </c>
      <c r="N3" s="14" t="s">
        <v>24</v>
      </c>
      <c r="O3" s="14">
        <v>18358808813</v>
      </c>
    </row>
    <row r="4" s="1" customFormat="1" ht="56" customHeight="1" spans="1:15">
      <c r="A4" s="9">
        <v>3</v>
      </c>
      <c r="B4" s="10" t="s">
        <v>35</v>
      </c>
      <c r="C4" s="11" t="s">
        <v>36</v>
      </c>
      <c r="D4" s="12" t="s">
        <v>37</v>
      </c>
      <c r="E4" s="12" t="s">
        <v>38</v>
      </c>
      <c r="F4" s="12" t="s">
        <v>39</v>
      </c>
      <c r="G4" s="12" t="s">
        <v>40</v>
      </c>
      <c r="H4" s="11" t="s">
        <v>41</v>
      </c>
      <c r="I4" s="11" t="s">
        <v>42</v>
      </c>
      <c r="J4" s="12">
        <v>0.45</v>
      </c>
      <c r="K4" s="11" t="s">
        <v>23</v>
      </c>
      <c r="L4" s="13" t="s">
        <v>24</v>
      </c>
      <c r="M4" s="14" t="s">
        <v>25</v>
      </c>
      <c r="N4" s="14" t="s">
        <v>24</v>
      </c>
      <c r="O4" s="14">
        <v>18358808814</v>
      </c>
    </row>
    <row r="5" s="1" customFormat="1" ht="61" customHeight="1" spans="1:15">
      <c r="A5" s="9">
        <v>4</v>
      </c>
      <c r="B5" s="10" t="s">
        <v>43</v>
      </c>
      <c r="C5" s="11" t="s">
        <v>44</v>
      </c>
      <c r="D5" s="12" t="s">
        <v>45</v>
      </c>
      <c r="E5" s="12" t="s">
        <v>46</v>
      </c>
      <c r="F5" s="12" t="s">
        <v>47</v>
      </c>
      <c r="G5" s="12" t="s">
        <v>48</v>
      </c>
      <c r="H5" s="11" t="s">
        <v>49</v>
      </c>
      <c r="I5" s="11" t="s">
        <v>50</v>
      </c>
      <c r="J5" s="12">
        <v>0.675</v>
      </c>
      <c r="K5" s="11" t="s">
        <v>23</v>
      </c>
      <c r="L5" s="13" t="s">
        <v>24</v>
      </c>
      <c r="M5" s="14" t="s">
        <v>25</v>
      </c>
      <c r="N5" s="14" t="s">
        <v>24</v>
      </c>
      <c r="O5" s="14">
        <v>18358808815</v>
      </c>
    </row>
    <row r="6" s="1" customFormat="1" ht="72" customHeight="1" spans="1:15">
      <c r="A6" s="9">
        <v>5</v>
      </c>
      <c r="B6" s="10" t="s">
        <v>51</v>
      </c>
      <c r="C6" s="11" t="s">
        <v>52</v>
      </c>
      <c r="D6" s="12" t="s">
        <v>53</v>
      </c>
      <c r="E6" s="12" t="s">
        <v>54</v>
      </c>
      <c r="F6" s="12" t="s">
        <v>55</v>
      </c>
      <c r="G6" s="12" t="s">
        <v>56</v>
      </c>
      <c r="H6" s="11" t="s">
        <v>57</v>
      </c>
      <c r="I6" s="11" t="s">
        <v>58</v>
      </c>
      <c r="J6" s="12">
        <v>0.48</v>
      </c>
      <c r="K6" s="11" t="s">
        <v>34</v>
      </c>
      <c r="L6" s="13" t="s">
        <v>24</v>
      </c>
      <c r="M6" s="14" t="s">
        <v>25</v>
      </c>
      <c r="N6" s="14" t="s">
        <v>24</v>
      </c>
      <c r="O6" s="14">
        <v>18358808816</v>
      </c>
    </row>
  </sheetData>
  <autoFilter xmlns:etc="http://www.wps.cn/officeDocument/2017/etCustomData" ref="A1:K6" etc:filterBottomFollowUsedRange="0">
    <extLst/>
  </autoFilter>
  <conditionalFormatting sqref="B2">
    <cfRule type="duplicateValues" dxfId="0" priority="77"/>
    <cfRule type="expression" dxfId="1" priority="103">
      <formula>#REF!="待建设"</formula>
    </cfRule>
    <cfRule type="expression" dxfId="2" priority="129">
      <formula>#REF!="建设中"</formula>
    </cfRule>
    <cfRule type="expression" dxfId="3" priority="155">
      <formula>#REF!="已投运"</formula>
    </cfRule>
  </conditionalFormatting>
  <conditionalFormatting sqref="B3">
    <cfRule type="duplicateValues" dxfId="0" priority="76"/>
    <cfRule type="expression" dxfId="1" priority="102">
      <formula>#REF!="待建设"</formula>
    </cfRule>
    <cfRule type="expression" dxfId="2" priority="128">
      <formula>#REF!="建设中"</formula>
    </cfRule>
    <cfRule type="expression" dxfId="3" priority="154">
      <formula>#REF!="已投运"</formula>
    </cfRule>
  </conditionalFormatting>
  <conditionalFormatting sqref="B4">
    <cfRule type="duplicateValues" dxfId="0" priority="3"/>
    <cfRule type="expression" dxfId="1" priority="6">
      <formula>#REF!="待建设"</formula>
    </cfRule>
    <cfRule type="expression" dxfId="2" priority="9">
      <formula>#REF!="建设中"</formula>
    </cfRule>
    <cfRule type="expression" dxfId="3" priority="12">
      <formula>#REF!="已投运"</formula>
    </cfRule>
  </conditionalFormatting>
  <conditionalFormatting sqref="B5">
    <cfRule type="duplicateValues" dxfId="0" priority="2"/>
    <cfRule type="expression" dxfId="1" priority="5">
      <formula>#REF!="待建设"</formula>
    </cfRule>
    <cfRule type="expression" dxfId="2" priority="8">
      <formula>#REF!="建设中"</formula>
    </cfRule>
    <cfRule type="expression" dxfId="3" priority="11">
      <formula>#REF!="已投运"</formula>
    </cfRule>
  </conditionalFormatting>
  <conditionalFormatting sqref="B6">
    <cfRule type="duplicateValues" dxfId="0" priority="1"/>
    <cfRule type="expression" dxfId="1" priority="4">
      <formula>#REF!="待建设"</formula>
    </cfRule>
    <cfRule type="expression" dxfId="2" priority="7">
      <formula>#REF!="建设中"</formula>
    </cfRule>
    <cfRule type="expression" dxfId="3" priority="10">
      <formula>#REF!="已投运"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胡晓珍</cp:lastModifiedBy>
  <dcterms:created xsi:type="dcterms:W3CDTF">2024-10-21T08:09:00Z</dcterms:created>
  <dcterms:modified xsi:type="dcterms:W3CDTF">2026-05-24T16:03:22Z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3C4CC7317D525D10FA61056AA55840DC_43</vt:lpwstr>
  </property>
  <property fmtid="{D5CDD505-2E9C-101B-9397-08002B2CF9AE}" pid="3" name="KSOProductBuildVer">
    <vt:lpwstr>2052-7.4.1.8983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