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D:\2022-I\Práctica I\Primera asignación\"/>
    </mc:Choice>
  </mc:AlternateContent>
  <xr:revisionPtr revIDLastSave="0" documentId="13_ncr:1_{B8595235-B8E8-4E4B-90FE-6B3C17E9A939}" xr6:coauthVersionLast="46" xr6:coauthVersionMax="47" xr10:uidLastSave="{00000000-0000-0000-0000-000000000000}"/>
  <bookViews>
    <workbookView xWindow="-120" yWindow="-120" windowWidth="20730" windowHeight="11040" tabRatio="848" xr2:uid="{00000000-000D-0000-FFFF-FFFF00000000}"/>
  </bookViews>
  <sheets>
    <sheet name="reservas internacionales" sheetId="2" r:id="rId1"/>
    <sheet name="tipo de cambio" sheetId="3" r:id="rId2"/>
    <sheet name="Exportaciones" sheetId="9" r:id="rId3"/>
    <sheet name="Liquidez" sheetId="13" r:id="rId4"/>
    <sheet name="Solvencia" sheetId="14" r:id="rId5"/>
    <sheet name="Inversión de Portafolio" sheetId="15" r:id="rId6"/>
    <sheet name="Deuda EXterna" sheetId="21" r:id="rId7"/>
    <sheet name="PIB" sheetId="22" r:id="rId8"/>
  </sheets>
  <calcPr calcId="145621"/>
</workbook>
</file>

<file path=xl/sharedStrings.xml><?xml version="1.0" encoding="utf-8"?>
<sst xmlns="http://schemas.openxmlformats.org/spreadsheetml/2006/main" count="184" uniqueCount="74">
  <si>
    <t>Prioridad</t>
  </si>
  <si>
    <t>Definición</t>
  </si>
  <si>
    <t>Análisis de riesgo de crisis</t>
  </si>
  <si>
    <t>Tema central</t>
  </si>
  <si>
    <t>Reservas Internacionales</t>
  </si>
  <si>
    <t>Las reservas internacionales están formadas por el conjunto de capital nacional, producto del ahorro público y privado generado por los superávit de ingresos sobre egresos en las transacciones cambiarias del país con el resto del mundo.</t>
  </si>
  <si>
    <t xml:space="preserve">Medición y unidades </t>
  </si>
  <si>
    <t>Algoritmo de cálculo</t>
  </si>
  <si>
    <t>Unidad en que se expresa</t>
  </si>
  <si>
    <t>Fuentes y responsable</t>
  </si>
  <si>
    <t>Fuentes (nacionales e internacionales)</t>
  </si>
  <si>
    <t>Institución nacional responsable del cálculo</t>
  </si>
  <si>
    <t>Liquidez</t>
  </si>
  <si>
    <t>Solvencia</t>
  </si>
  <si>
    <t>Deuda</t>
  </si>
  <si>
    <t>Frecuencia</t>
  </si>
  <si>
    <t>Ruta de búsqueda</t>
  </si>
  <si>
    <t>Definición del Indicador</t>
  </si>
  <si>
    <t>Dado que para un banco es fundamental mantener la liquidez, las disminuciones en este indicador podrían ocasionar que el banco se vea incapacitado para responder a retiros inesperados de depósitos y tal vez solicite préstamos en los mercados de dinero internacionales para evitar una probable corrida contra el banco. Los aumentos en este indicador son señales de fortaleza en el sistema financiero de la economía.</t>
  </si>
  <si>
    <t>Cuentas de Capital / Activos Totales</t>
  </si>
  <si>
    <t>Inversión de Portafolio</t>
  </si>
  <si>
    <t>Mensual.</t>
  </si>
  <si>
    <t>Disposición inmediata de fondos financieros y monetarios para hacer frente a todo tipo de compromisos.</t>
  </si>
  <si>
    <t>Interpretación de cambios en el Indicador</t>
  </si>
  <si>
    <t>Trimestral.</t>
  </si>
  <si>
    <t>Es la capacidad de atender las obligaciones contrídas, poder pagar las deudas y cumplir con los compromiso, es un resplado que se tiene en bienes y patrimonio.</t>
  </si>
  <si>
    <t>Reservas en moneda extranjera (Valores, dinero legal  y depósitos totales) + Posición de reserva en el FMI + DEG + otros activos de reserva (derivados financieros, préstamos a no residentes no bancarios y Otros) + Otros activos en moneda extranjera - Oro.</t>
  </si>
  <si>
    <t>Si disminuye la Inversión de Portafolio significa que los inversionistas ven disminuida la rentabilidad y probablemente aumentado el riesgo. Así mismo, los movimientos en las tasas de interés, la estabilidad económica y las proyecciones de crecimiento y la estabilidad política y financiera están presentes entre los inversionistas internacionales.</t>
  </si>
  <si>
    <t>Análisis de riesgo de crisis.</t>
  </si>
  <si>
    <t>Un incremento de la deuda externa significa que el gobierno federal, el sector privado no bancario y los bancos captan mayores recursos en el extranjero mediante la emisión de deuda en los mercados financieros internacionales de capital.</t>
  </si>
  <si>
    <t>Deuda del Gobierno de corto y largo plazo + Deuda de las autoridades monetarias de corto y largo plazo + Deuda de los bancos de corto y largo plazo + Deuda de otros sectores de corto y largo plazo + Invesión Directa:  operaciones de deuda entre empresas.</t>
  </si>
  <si>
    <t>Estima la tendencia de la actividad economica del total de la economía.</t>
  </si>
  <si>
    <t>Gastos de Consumo Personal + Inversión Doméstica Privada + Exportaciones netas de bienes y servicios + Gastos de consumo del Gobierno e inversión pública.</t>
  </si>
  <si>
    <t xml:space="preserve">Un aumento en las reservas internacionales significa que las autoridades cuentan con mayores activos externos para el financiamiento directo de los desequilibrios en los pagos a través de su intervención en los mercados para influir por ejemplo, en el tipo de cambio. Una disminución en las reservas implica que los grados de libertad de la autoridad monetaria son menores para controlar lo anterior. </t>
  </si>
  <si>
    <t>Si disminuye la solvencia bancaria implica que las obligaciones de los bancos exceden sus activos. O sea que el banco cuenta con menos bienes y recursos para respaldar sus adeudos contraídos. Los incrementos en el ratio de solvencia bancaria además de mostrar un estado más sano de las instituciones, también transmiten señales a los mercados internacionales de confianza.</t>
  </si>
  <si>
    <t>Tipo de Cambio</t>
  </si>
  <si>
    <t>Es la relación cambiaria que existe entre dos monedas de distintos países. Es el precio de una moneda en términos de otra, es decir, cuantas unidades de moneda nacional hay que entregar a cambio de una unidad de moneda extranjera.</t>
  </si>
  <si>
    <r>
      <t xml:space="preserve">Se produce una revaluación del tipo de cambio cuando el Banco Central disminuye el precio en moneda nacional de las monedas extranjeras. Se produce una devaluación cuando el Banco Central aumenta el precio en moneda nacional de las monedas extranjeras. Debido a que los tipos de cambio permiten establecer el precio relativo de los bienes y servicios aunque éstos se establezcan en diferentes unidades monetarias es posible apreciar cómo una devaluación, </t>
    </r>
    <r>
      <rPr>
        <i/>
        <sz val="12"/>
        <color theme="1"/>
        <rFont val="Times New Roman"/>
        <family val="1"/>
      </rPr>
      <t>ceteris paribus,</t>
    </r>
    <r>
      <rPr>
        <sz val="12"/>
        <color theme="1"/>
        <rFont val="Times New Roman"/>
        <family val="1"/>
      </rPr>
      <t xml:space="preserve"> reduce el precio relativo de las exportaciones haciendo que éstas sean más competitivas. Por el contrario, una revaluación o apreciación de la moneda local incrementa, </t>
    </r>
    <r>
      <rPr>
        <i/>
        <sz val="12"/>
        <color theme="1"/>
        <rFont val="Times New Roman"/>
        <family val="1"/>
      </rPr>
      <t>ceteris paribus</t>
    </r>
    <r>
      <rPr>
        <sz val="12"/>
        <color theme="1"/>
        <rFont val="Times New Roman"/>
        <family val="1"/>
      </rPr>
      <t>, el precio relativo de las exportaciones y reduce el precio relativo de las importaciones provocando que las importaciones sean más competitivas y encarece las exportaciones.</t>
    </r>
  </si>
  <si>
    <t>Exportaciones</t>
  </si>
  <si>
    <t>Son todos los ingresos que se deriven de la venta de bienes producidos por empresas mexicanas.</t>
  </si>
  <si>
    <t>Inversión de cartera, Pasivos del Sector Público + Inversión de Cartera, Pasivos del Sector Privado.</t>
  </si>
  <si>
    <t>También llamada inversión de cartera, está formada por el conjunto de pasivos de la inversión de cartera del sector privado y del sector público en los que los inversionistas internacionales colocan sus capitales.</t>
  </si>
  <si>
    <t>Cantidad de dinero o bienes que una persona, empresa o país debe a otra y que constituyen obligaciones que deben saldar en un plazo determinado. Por su origen la deuda puede clasificarse en interna y externa; en tanto por su destino puede ser pública o privada.</t>
  </si>
  <si>
    <t>Producto Interno Bruto (PIB).</t>
  </si>
  <si>
    <t>Si el PIB aumenta implica que hay una tendencia favorable en el corto plazo en la demanda tanto doméstica como internacional de los bienes y servicios que son producidos por las empresas.</t>
  </si>
  <si>
    <t>Banco Central Europeo.</t>
  </si>
  <si>
    <t>Millones de euros.</t>
  </si>
  <si>
    <t xml:space="preserve">Unidades de euros por divisa. </t>
  </si>
  <si>
    <t>Tipo de Cambio Spot de cada divisa. El euro aparece como denominador del promedio o de la medida estandarizada para la frecuencia dada.</t>
  </si>
  <si>
    <t>Diaria, mensual, trimestral, semestral y anual.</t>
  </si>
  <si>
    <t>Millones de Euros.</t>
  </si>
  <si>
    <t>ECB &gt; Statistics &gt; Key Euro Area Indicators &gt; External Sector &gt; Portfolio investment liabilities</t>
  </si>
  <si>
    <t>Exportaciones de bienes + Exportaciones de servicios</t>
  </si>
  <si>
    <t>Una caída en las exportaciones se explica casi siempre ante la probable desaceleración de la economía mundial cuyo efecto negativo incide sobre la demanda externa. Por consiguiente, un aumento en las exportaciones sería por una recuperación de la actividad económica. Las exportaciones también se ven afectadas por indicadores de competitividad como la apreciación o depreciación del euro frente a divisas como el franco suizo y el dólar canadiense por ejemplo; así como por los incrementos salariales y los costos de transporte debido a incrementos en el precio de la energía.</t>
  </si>
  <si>
    <t>Eurostat.</t>
  </si>
  <si>
    <t xml:space="preserve">Millones de euros. Precios corrientes. </t>
  </si>
  <si>
    <t xml:space="preserve">ECB &gt; Statistics &gt; Monetary and Financial Statistics &gt; MFI Balance Sheet  &gt; Euro area MFIs, excluding the Eurosystem  </t>
  </si>
  <si>
    <t>Es un ratio, aunque sus componentes se publican en billones de euros.</t>
  </si>
  <si>
    <t xml:space="preserve">ECB &gt; Statistics &gt; Statistical Data Warehouse &gt; Economic Concepts &gt; Exchange Rates &gt; Bilateral </t>
  </si>
  <si>
    <t xml:space="preserve">ECB &gt; Statistics &gt; Statistical Data Warehouse &gt; Economic Concepts &gt; External transactions and positions &gt;International Reserves </t>
  </si>
  <si>
    <t>ECB &gt; Statistics &gt; Statistical Data Warehouse &gt; Economic Concepts &gt; International investment position &gt; Gross External Debt</t>
  </si>
  <si>
    <t>Trimestral y anual.</t>
  </si>
  <si>
    <t>Millones de Euros. Índice de volumen encadenado, año base 2005.</t>
  </si>
  <si>
    <t xml:space="preserve">ECB &gt; Statistics &gt; Statistical Data Warehouse &gt; Economic Concepts &gt; Prices, output and labour market &gt; National Accounts and output indicators &gt; GDP and expediture components Euro area 17 (fixed composition)  
</t>
  </si>
  <si>
    <t>ECB &gt; Statistics &gt; Statistical Data Warehouse &gt; Prices, output and labour market &gt;National Accounts and output indicators &gt; GDP and expediture components  &gt; Exports of goods and services</t>
  </si>
  <si>
    <t>https://sdw.ecb.europa.eu/quickview.do?SERIES_KEY=320.MNA.Q.N.I8.W2.S1.S1.B.B1GQ._Z._Z._Z.EUR.V.N</t>
  </si>
  <si>
    <t>https://sdw.ecb.europa.eu/quickview.do?SERIES_KEY=338.BP6.Q.N.I8.W1.S1.S1.LE.L.FA._T.FGED._Z.EUR._T._X.N</t>
  </si>
  <si>
    <t>https://sdw.ecb.europa.eu/quickview.do?SERIES_KEY=338.BP6.M.N.I8.W1.S1.S1.T.L.FA.P.F._Z.EUR._T.M.N</t>
  </si>
  <si>
    <t>https://sdw.ecb.europa.eu/quickview.do?SERIES_KEY=117.BSI.M.U2.N.A.A20.A.1.U2.1100.Z01.E</t>
  </si>
  <si>
    <t>https://sdw.ecb.europa.eu/quickview.do?SERIES_KEY=117.BSI.Q.U2.N.F.T00.A.4.Z5.0000.Z01.E</t>
  </si>
  <si>
    <t>Depósitos / Activos Totales (Assets/Liabilities)</t>
  </si>
  <si>
    <t>https://sdw.ecb.europa.eu/quickview.do?SERIES_KEY=320.MNA.Q.N.I8.W1.S1.S1.D.P6._Z._Z._Z.EUR.LR.N</t>
  </si>
  <si>
    <t>https://sdw.ecb.europa.eu/quickview.do?SERIES_KEY=120.EXR.M.USD.EUR.SP00.A</t>
  </si>
  <si>
    <t>https://sdw.ecb.europa.eu/quickview.do?SERIES_KEY=340.RA6.M.N.U2.W1.S121.S1.LE.A.FA.R.F._Z.EUR.X1._X.N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</si>
</sst>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2"/>
      <color theme="1"/>
      <name val="Times New Roman"/>
      <family val="1"/>
    </font>
    <font>
      <sz val="16"/>
      <color rgb="FFFFFFFF"/>
      <name val="Times New Roman"/>
      <family val="1"/>
    </font>
    <font>
      <sz val="12"/>
      <color theme="0"/>
      <name val="Arial"/>
      <family val="2"/>
    </font>
    <font>
      <sz val="16"/>
      <color theme="0"/>
      <name val="Times New Roman"/>
      <family val="1"/>
    </font>
    <font>
      <sz val="16"/>
      <color rgb="FFFFFFFF"/>
      <name val="Arial"/>
      <family val="2"/>
    </font>
    <font>
      <sz val="16"/>
      <color theme="0"/>
      <name val="Arial"/>
      <family val="2"/>
    </font>
    <font>
      <u/>
      <sz val="11"/>
      <color theme="10"/>
      <name val="Calibri"/>
      <family val="2"/>
      <scheme val="minor"/>
    </font>
    <font>
      <sz val="8"/>
      <color rgb="FF000000"/>
      <name val="Arial"/>
      <family val="2"/>
    </font>
    <font>
      <sz val="12"/>
      <color rgb="FF000000"/>
      <name val="Times New Roman"/>
      <family val="1"/>
    </font>
    <font>
      <sz val="12"/>
      <name val="Times New Roman"/>
      <family val="1"/>
    </font>
    <font>
      <b/>
      <sz val="18"/>
      <color rgb="FF004490"/>
      <name val="Times New Roman"/>
      <family val="1"/>
    </font>
    <font>
      <b/>
      <sz val="13.2"/>
      <color rgb="FF4E68B6"/>
      <name val="Inherit"/>
    </font>
    <font>
      <sz val="8.25"/>
      <color rgb="FF204E84"/>
      <name val="Arial"/>
      <family val="2"/>
    </font>
    <font>
      <b/>
      <sz val="12.1"/>
      <color rgb="FF971B32"/>
      <name val="Arial"/>
      <family val="2"/>
    </font>
    <font>
      <i/>
      <sz val="12"/>
      <color theme="1"/>
      <name val="Times New Roman"/>
      <family val="1"/>
    </font>
    <font>
      <sz val="8"/>
      <color rgb="FF004080"/>
      <name val="Arial"/>
      <family val="2"/>
    </font>
  </fonts>
  <fills count="6">
    <fill>
      <patternFill patternType="none"/>
    </fill>
    <fill>
      <patternFill patternType="gray125"/>
    </fill>
    <fill>
      <patternFill patternType="solid">
        <fgColor rgb="FF4F81BD"/>
        <bgColor indexed="64"/>
      </patternFill>
    </fill>
    <fill>
      <patternFill patternType="solid">
        <fgColor theme="4"/>
        <bgColor indexed="64"/>
      </patternFill>
    </fill>
    <fill>
      <patternFill patternType="solid">
        <fgColor theme="0" tint="-0.34998626667073579"/>
        <bgColor indexed="64"/>
      </patternFill>
    </fill>
    <fill>
      <patternFill patternType="solid">
        <fgColor rgb="FFFFFFFF"/>
        <bgColor indexed="64"/>
      </patternFill>
    </fill>
  </fills>
  <borders count="12">
    <border>
      <left/>
      <right/>
      <top/>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style="thick">
        <color theme="0"/>
      </right>
      <top style="thick">
        <color theme="0"/>
      </top>
      <bottom style="thick">
        <color theme="0"/>
      </bottom>
      <diagonal/>
    </border>
    <border>
      <left style="thick">
        <color theme="0"/>
      </left>
      <right style="thick">
        <color theme="0"/>
      </right>
      <top style="thick">
        <color theme="0"/>
      </top>
      <bottom style="thick">
        <color indexed="64"/>
      </bottom>
      <diagonal/>
    </border>
    <border>
      <left style="thick">
        <color theme="0"/>
      </left>
      <right style="thick">
        <color theme="0"/>
      </right>
      <top/>
      <bottom style="thick">
        <color theme="0"/>
      </bottom>
      <diagonal/>
    </border>
    <border>
      <left style="thick">
        <color theme="0"/>
      </left>
      <right style="thick">
        <color theme="0"/>
      </right>
      <top style="thick">
        <color indexed="64"/>
      </top>
      <bottom/>
      <diagonal/>
    </border>
    <border>
      <left style="thick">
        <color theme="0"/>
      </left>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diagonal/>
    </border>
    <border>
      <left style="medium">
        <color theme="0"/>
      </left>
      <right style="medium">
        <color theme="0"/>
      </right>
      <top style="medium">
        <color theme="0"/>
      </top>
      <bottom style="medium">
        <color theme="0"/>
      </bottom>
      <diagonal/>
    </border>
  </borders>
  <cellStyleXfs count="2">
    <xf numFmtId="0" fontId="0" fillId="0" borderId="0"/>
    <xf numFmtId="0" fontId="7" fillId="0" borderId="0" applyNumberFormat="0" applyFill="0" applyBorder="0" applyAlignment="0" applyProtection="0"/>
  </cellStyleXfs>
  <cellXfs count="63">
    <xf numFmtId="0" fontId="0" fillId="0" borderId="0" xfId="0"/>
    <xf numFmtId="0" fontId="0" fillId="0" borderId="1" xfId="0" applyBorder="1"/>
    <xf numFmtId="0" fontId="0" fillId="0" borderId="3" xfId="0" applyBorder="1"/>
    <xf numFmtId="0" fontId="1" fillId="0" borderId="9" xfId="0" applyFont="1" applyBorder="1" applyAlignment="1">
      <alignment vertical="center" wrapText="1"/>
    </xf>
    <xf numFmtId="0" fontId="1" fillId="0" borderId="2" xfId="0" applyFont="1" applyBorder="1" applyAlignment="1">
      <alignment vertical="center" wrapText="1"/>
    </xf>
    <xf numFmtId="0" fontId="0" fillId="0" borderId="10" xfId="0" applyBorder="1"/>
    <xf numFmtId="0" fontId="0" fillId="0" borderId="11" xfId="0" applyBorder="1"/>
    <xf numFmtId="0" fontId="3" fillId="4" borderId="2" xfId="0" applyFont="1" applyFill="1" applyBorder="1" applyAlignment="1">
      <alignment vertical="center" wrapText="1"/>
    </xf>
    <xf numFmtId="0" fontId="7" fillId="0" borderId="9" xfId="1" applyBorder="1" applyAlignment="1">
      <alignment vertical="center" wrapText="1"/>
    </xf>
    <xf numFmtId="0" fontId="1" fillId="0" borderId="9" xfId="0" applyFont="1" applyBorder="1" applyAlignment="1">
      <alignment vertical="center" wrapText="1"/>
    </xf>
    <xf numFmtId="0" fontId="3" fillId="4" borderId="2" xfId="0" applyFont="1" applyFill="1" applyBorder="1" applyAlignment="1">
      <alignment vertical="center" wrapText="1"/>
    </xf>
    <xf numFmtId="0" fontId="3" fillId="4" borderId="2" xfId="0" applyFont="1" applyFill="1" applyBorder="1" applyAlignment="1">
      <alignment vertical="center" wrapText="1"/>
    </xf>
    <xf numFmtId="0" fontId="7" fillId="0" borderId="0" xfId="1" applyAlignment="1">
      <alignment vertical="center"/>
    </xf>
    <xf numFmtId="0" fontId="9" fillId="0" borderId="0" xfId="0" applyFont="1" applyAlignment="1">
      <alignment wrapText="1"/>
    </xf>
    <xf numFmtId="0" fontId="1" fillId="0" borderId="8" xfId="0" applyFont="1" applyBorder="1" applyAlignment="1">
      <alignment vertical="center" wrapText="1"/>
    </xf>
    <xf numFmtId="0" fontId="8" fillId="0" borderId="0" xfId="0" applyFont="1" applyBorder="1" applyAlignment="1">
      <alignment vertical="center" wrapText="1"/>
    </xf>
    <xf numFmtId="0" fontId="0" fillId="0" borderId="0" xfId="0" applyBorder="1"/>
    <xf numFmtId="0" fontId="3" fillId="4" borderId="9" xfId="0" applyFont="1" applyFill="1" applyBorder="1" applyAlignment="1">
      <alignment vertical="center" wrapText="1"/>
    </xf>
    <xf numFmtId="0" fontId="3" fillId="4" borderId="10" xfId="0" applyFont="1" applyFill="1" applyBorder="1" applyAlignment="1">
      <alignment vertical="center" wrapText="1"/>
    </xf>
    <xf numFmtId="0" fontId="3" fillId="4" borderId="2" xfId="0" applyFont="1" applyFill="1" applyBorder="1" applyAlignment="1">
      <alignment vertical="center" wrapText="1"/>
    </xf>
    <xf numFmtId="0" fontId="1" fillId="0" borderId="9" xfId="0" applyFont="1" applyBorder="1" applyAlignment="1">
      <alignment vertical="center" wrapText="1"/>
    </xf>
    <xf numFmtId="0" fontId="3" fillId="4" borderId="9" xfId="0" applyFont="1" applyFill="1" applyBorder="1" applyAlignment="1">
      <alignment vertical="center" wrapText="1"/>
    </xf>
    <xf numFmtId="0" fontId="1" fillId="0" borderId="0" xfId="0" applyFont="1"/>
    <xf numFmtId="0" fontId="1" fillId="0" borderId="0" xfId="0" applyFont="1" applyAlignment="1">
      <alignment wrapText="1"/>
    </xf>
    <xf numFmtId="0" fontId="10" fillId="0" borderId="2" xfId="1" applyFont="1" applyBorder="1" applyAlignment="1">
      <alignment vertical="center" wrapText="1"/>
    </xf>
    <xf numFmtId="0" fontId="1" fillId="0" borderId="0" xfId="0" applyFont="1" applyAlignment="1">
      <alignment horizontal="justify" vertical="center"/>
    </xf>
    <xf numFmtId="0" fontId="9" fillId="0" borderId="0" xfId="0" applyFont="1" applyAlignment="1">
      <alignment horizontal="left" vertical="center" wrapText="1"/>
    </xf>
    <xf numFmtId="0" fontId="1" fillId="0" borderId="9" xfId="0" applyFont="1" applyBorder="1" applyAlignment="1">
      <alignment vertical="center" wrapText="1"/>
    </xf>
    <xf numFmtId="0" fontId="3" fillId="4" borderId="9" xfId="0" applyFont="1" applyFill="1" applyBorder="1" applyAlignment="1">
      <alignment vertical="center" wrapText="1"/>
    </xf>
    <xf numFmtId="0" fontId="1" fillId="0" borderId="10" xfId="0" applyFont="1" applyFill="1" applyBorder="1" applyAlignment="1">
      <alignment vertical="center" wrapText="1"/>
    </xf>
    <xf numFmtId="0" fontId="10" fillId="0" borderId="2" xfId="0" applyFont="1" applyBorder="1" applyAlignment="1">
      <alignment vertical="center" wrapText="1"/>
    </xf>
    <xf numFmtId="0" fontId="3" fillId="4" borderId="2" xfId="0" applyFont="1" applyFill="1" applyBorder="1" applyAlignment="1">
      <alignment vertical="center" wrapText="1"/>
    </xf>
    <xf numFmtId="0" fontId="1" fillId="0" borderId="9" xfId="0" applyFont="1" applyBorder="1" applyAlignment="1">
      <alignment vertical="center" wrapText="1"/>
    </xf>
    <xf numFmtId="0" fontId="3" fillId="4" borderId="9" xfId="0" applyFont="1" applyFill="1" applyBorder="1" applyAlignment="1">
      <alignment vertical="center" wrapText="1"/>
    </xf>
    <xf numFmtId="0" fontId="11" fillId="0" borderId="0" xfId="0" applyFont="1"/>
    <xf numFmtId="0" fontId="12" fillId="0" borderId="0" xfId="0" applyFont="1"/>
    <xf numFmtId="0" fontId="13" fillId="0" borderId="0" xfId="0" applyFont="1"/>
    <xf numFmtId="0" fontId="9" fillId="0" borderId="0" xfId="0" applyFont="1" applyAlignment="1">
      <alignment horizontal="justify" vertical="center"/>
    </xf>
    <xf numFmtId="0" fontId="14" fillId="0" borderId="0" xfId="0" applyFont="1"/>
    <xf numFmtId="0" fontId="3" fillId="4" borderId="2" xfId="0" applyFont="1" applyFill="1" applyBorder="1" applyAlignment="1">
      <alignment vertical="center" wrapText="1"/>
    </xf>
    <xf numFmtId="0" fontId="1" fillId="0" borderId="9" xfId="0" applyFont="1" applyBorder="1" applyAlignment="1">
      <alignment vertical="center" wrapText="1"/>
    </xf>
    <xf numFmtId="0" fontId="16" fillId="5" borderId="0" xfId="0" applyFont="1" applyFill="1" applyAlignment="1">
      <alignment vertical="center" wrapText="1"/>
    </xf>
    <xf numFmtId="0" fontId="10" fillId="5" borderId="0" xfId="0" applyFont="1" applyFill="1" applyAlignment="1">
      <alignment vertical="center" wrapText="1"/>
    </xf>
    <xf numFmtId="0" fontId="7" fillId="0" borderId="0" xfId="1" applyAlignment="1">
      <alignment wrapText="1"/>
    </xf>
    <xf numFmtId="0" fontId="7" fillId="0" borderId="0" xfId="1" applyAlignment="1">
      <alignment vertical="center" wrapText="1"/>
    </xf>
    <xf numFmtId="0" fontId="5" fillId="3" borderId="8" xfId="0" applyFont="1" applyFill="1" applyBorder="1" applyAlignment="1">
      <alignment horizontal="center" vertical="center"/>
    </xf>
    <xf numFmtId="0" fontId="5" fillId="3" borderId="4" xfId="0" applyFont="1" applyFill="1" applyBorder="1" applyAlignment="1">
      <alignment horizontal="center" vertical="center"/>
    </xf>
    <xf numFmtId="0" fontId="6" fillId="2" borderId="8"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3" fillId="4" borderId="2" xfId="0" applyFont="1" applyFill="1" applyBorder="1" applyAlignment="1">
      <alignment vertical="center" wrapText="1"/>
    </xf>
    <xf numFmtId="0" fontId="1" fillId="0" borderId="9" xfId="0" applyFont="1" applyBorder="1" applyAlignment="1">
      <alignment vertical="center" wrapText="1"/>
    </xf>
    <xf numFmtId="0" fontId="1" fillId="0" borderId="10" xfId="0" applyFont="1" applyBorder="1" applyAlignment="1">
      <alignment vertical="center" wrapText="1"/>
    </xf>
    <xf numFmtId="0" fontId="3" fillId="4" borderId="5" xfId="0" applyFont="1" applyFill="1" applyBorder="1" applyAlignment="1">
      <alignment vertical="center" wrapText="1"/>
    </xf>
    <xf numFmtId="0" fontId="3" fillId="4" borderId="7" xfId="0" applyFont="1" applyFill="1" applyBorder="1" applyAlignment="1">
      <alignment vertical="center" wrapText="1"/>
    </xf>
    <xf numFmtId="0" fontId="1" fillId="0" borderId="6" xfId="0" applyFont="1" applyBorder="1" applyAlignment="1">
      <alignment vertical="center" wrapText="1"/>
    </xf>
    <xf numFmtId="0" fontId="2" fillId="2" borderId="8"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4" xfId="0" applyFont="1" applyFill="1" applyBorder="1" applyAlignment="1">
      <alignment horizontal="center" vertical="center"/>
    </xf>
    <xf numFmtId="0" fontId="4" fillId="2" borderId="8" xfId="0" applyFont="1" applyFill="1" applyBorder="1" applyAlignment="1">
      <alignment horizontal="center" vertical="center" wrapText="1"/>
    </xf>
    <xf numFmtId="0" fontId="4" fillId="2" borderId="4" xfId="0" applyFont="1" applyFill="1" applyBorder="1" applyAlignment="1">
      <alignment horizontal="center" vertical="center" wrapText="1"/>
    </xf>
  </cellXfs>
  <cellStyles count="2">
    <cellStyle name="Hipervínculo" xfId="1" builtinId="8"/>
    <cellStyle name="Normal" xfId="0" builtinId="0"/>
  </cellStyles>
  <dxfs count="16">
    <dxf>
      <font>
        <color theme="0"/>
      </font>
      <border>
        <vertical/>
        <horizontal/>
      </border>
    </dxf>
    <dxf>
      <font>
        <color rgb="FF9C0006"/>
      </font>
      <fill>
        <patternFill>
          <bgColor rgb="FFFFC7CE"/>
        </patternFill>
      </fill>
    </dxf>
    <dxf>
      <font>
        <color theme="0"/>
      </font>
      <border>
        <vertical/>
        <horizontal/>
      </border>
    </dxf>
    <dxf>
      <font>
        <color rgb="FF9C0006"/>
      </font>
      <fill>
        <patternFill>
          <bgColor rgb="FFFFC7CE"/>
        </patternFill>
      </fill>
    </dxf>
    <dxf>
      <font>
        <color theme="0"/>
      </font>
      <border>
        <vertical/>
        <horizontal/>
      </border>
    </dxf>
    <dxf>
      <font>
        <color rgb="FF9C0006"/>
      </font>
      <fill>
        <patternFill>
          <bgColor rgb="FFFFC7CE"/>
        </patternFill>
      </fill>
    </dxf>
    <dxf>
      <font>
        <color theme="0"/>
      </font>
      <border>
        <vertical/>
        <horizontal/>
      </border>
    </dxf>
    <dxf>
      <font>
        <color rgb="FF9C0006"/>
      </font>
      <fill>
        <patternFill>
          <bgColor rgb="FFFFC7CE"/>
        </patternFill>
      </fill>
    </dxf>
    <dxf>
      <font>
        <color theme="0"/>
      </font>
      <border>
        <vertical/>
        <horizontal/>
      </border>
    </dxf>
    <dxf>
      <font>
        <color rgb="FF9C0006"/>
      </font>
      <fill>
        <patternFill>
          <bgColor rgb="FFFFC7CE"/>
        </patternFill>
      </fill>
    </dxf>
    <dxf>
      <font>
        <color theme="0"/>
      </font>
      <border>
        <vertical/>
        <horizontal/>
      </border>
    </dxf>
    <dxf>
      <font>
        <color rgb="FF9C0006"/>
      </font>
      <fill>
        <patternFill>
          <bgColor rgb="FFFFC7CE"/>
        </patternFill>
      </fill>
    </dxf>
    <dxf>
      <font>
        <color theme="0"/>
      </font>
      <border>
        <vertical/>
        <horizontal/>
      </border>
    </dxf>
    <dxf>
      <font>
        <color rgb="FF9C0006"/>
      </font>
      <fill>
        <patternFill>
          <bgColor rgb="FFFFC7CE"/>
        </patternFill>
      </fill>
    </dxf>
    <dxf>
      <font>
        <color theme="0"/>
      </font>
      <border>
        <vertical/>
        <horizontal/>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dw.ecb.europa.eu/quickview.do?SERIES_KEY=340.RA6.M.N.U2.W1.S121.S1.LE.A.FA.R.F._Z.EUR.X1._X.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sdw.ecb.europa.eu/quickview.do?SERIES_KEY=120.EXR.M.USD.EUR.SP00.A"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dw.ecb.europa.eu/quickview.do?SERIES_KEY=320.MNA.Q.N.I8.W1.S1.S1.D.P6._Z._Z._Z.EUR.LR.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dw.ecb.europa.eu/quickview.do?SERIES_KEY=117.BSI.Q.U2.N.F.T00.A.4.Z5.0000.Z01.E" TargetMode="External"/><Relationship Id="rId1" Type="http://schemas.openxmlformats.org/officeDocument/2006/relationships/hyperlink" Target="http://dgcnesyp.inegi.org.mx/cgi-win/bdieintsi.exe/Consultar"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dw.ecb.europa.eu/quickview.do?SERIES_KEY=117.BSI.M.U2.N.A.A20.A.1.U2.1100.Z01.E" TargetMode="External"/><Relationship Id="rId1" Type="http://schemas.openxmlformats.org/officeDocument/2006/relationships/hyperlink" Target="http://dgcnesyp.inegi.org.mx/cgi-win/bdieintsi.exe/Consultar"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sdw.ecb.europa.eu/quickview.do?SERIES_KEY=338.BP6.M.N.I8.W1.S1.S1.T.L.FA.P.F._Z.EUR._T.M.N" TargetMode="External"/><Relationship Id="rId1" Type="http://schemas.openxmlformats.org/officeDocument/2006/relationships/hyperlink" Target="http://dgcnesyp.inegi.org.mx/cgi-win/bdieintsi.exe/Consultar"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sdw.ecb.europa.eu/quickview.do?SERIES_KEY=338.BP6.Q.N.I8.W1.S1.S1.LE.L.FA._T.FGED._Z.EUR._T._X.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sdw.ecb.europa.eu/quickview.do?SERIES_KEY=320.MNA.Q.N.I8.W2.S1.S1.B.B1GQ._Z._Z._Z.EUR.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
  <sheetViews>
    <sheetView tabSelected="1" topLeftCell="A7" workbookViewId="0">
      <selection activeCell="C11" sqref="C11"/>
    </sheetView>
  </sheetViews>
  <sheetFormatPr baseColWidth="10" defaultRowHeight="15"/>
  <cols>
    <col min="2" max="2" width="27" customWidth="1"/>
    <col min="3" max="3" width="91.7109375" customWidth="1"/>
  </cols>
  <sheetData>
    <row r="1" spans="1:5" ht="15.75" thickBot="1">
      <c r="B1" s="1"/>
      <c r="C1" s="1"/>
    </row>
    <row r="2" spans="1:5" ht="22.5" customHeight="1" thickTop="1" thickBot="1">
      <c r="B2" s="45" t="s">
        <v>1</v>
      </c>
      <c r="C2" s="46"/>
    </row>
    <row r="3" spans="1:5" ht="32.25" customHeight="1" thickTop="1" thickBot="1">
      <c r="A3" s="2"/>
      <c r="B3" s="7" t="s">
        <v>0</v>
      </c>
      <c r="C3" s="3" t="s">
        <v>2</v>
      </c>
    </row>
    <row r="4" spans="1:5" ht="30" customHeight="1" thickTop="1" thickBot="1">
      <c r="A4" s="2"/>
      <c r="B4" s="7" t="s">
        <v>3</v>
      </c>
      <c r="C4" s="4" t="s">
        <v>4</v>
      </c>
      <c r="D4" s="5"/>
    </row>
    <row r="5" spans="1:5" ht="69" customHeight="1" thickTop="1" thickBot="1">
      <c r="A5" s="2"/>
      <c r="B5" s="51" t="s">
        <v>17</v>
      </c>
      <c r="C5" s="52" t="s">
        <v>5</v>
      </c>
      <c r="E5" s="6"/>
    </row>
    <row r="6" spans="1:5" ht="16.5" hidden="1" thickTop="1" thickBot="1">
      <c r="A6" s="2"/>
      <c r="B6" s="51"/>
      <c r="C6" s="53"/>
    </row>
    <row r="7" spans="1:5" ht="57.75" customHeight="1" thickTop="1" thickBot="1">
      <c r="A7" s="2"/>
      <c r="B7" s="54" t="s">
        <v>23</v>
      </c>
      <c r="C7" s="52" t="s">
        <v>33</v>
      </c>
    </row>
    <row r="8" spans="1:5" ht="24.75" customHeight="1" thickTop="1" thickBot="1">
      <c r="A8" s="2"/>
      <c r="B8" s="55"/>
      <c r="C8" s="56"/>
    </row>
    <row r="9" spans="1:5" ht="38.25" customHeight="1" thickTop="1" thickBot="1">
      <c r="A9" s="2"/>
      <c r="B9" s="47" t="s">
        <v>6</v>
      </c>
      <c r="C9" s="48"/>
    </row>
    <row r="10" spans="1:5" ht="57" customHeight="1" thickTop="1" thickBot="1">
      <c r="A10" s="2"/>
      <c r="B10" s="19" t="s">
        <v>7</v>
      </c>
      <c r="C10" s="3" t="s">
        <v>26</v>
      </c>
    </row>
    <row r="11" spans="1:5" ht="24" customHeight="1" thickTop="1" thickBot="1">
      <c r="A11" s="2"/>
      <c r="B11" s="19" t="s">
        <v>15</v>
      </c>
      <c r="C11" s="9" t="s">
        <v>21</v>
      </c>
    </row>
    <row r="12" spans="1:5" ht="29.25" customHeight="1" thickTop="1" thickBot="1">
      <c r="A12" s="2"/>
      <c r="B12" s="19" t="s">
        <v>8</v>
      </c>
      <c r="C12" s="4" t="s">
        <v>46</v>
      </c>
    </row>
    <row r="13" spans="1:5" ht="31.5" customHeight="1" thickTop="1" thickBot="1">
      <c r="A13" s="2"/>
      <c r="B13" s="49" t="s">
        <v>9</v>
      </c>
      <c r="C13" s="50"/>
    </row>
    <row r="14" spans="1:5" ht="69" customHeight="1" thickTop="1" thickBot="1">
      <c r="A14" s="2"/>
      <c r="B14" s="19" t="s">
        <v>10</v>
      </c>
      <c r="C14" s="43" t="s">
        <v>73</v>
      </c>
    </row>
    <row r="15" spans="1:5" ht="40.5" customHeight="1" thickTop="1" thickBot="1">
      <c r="A15" s="2"/>
      <c r="B15" s="18" t="s">
        <v>16</v>
      </c>
      <c r="C15" s="24" t="s">
        <v>59</v>
      </c>
    </row>
    <row r="16" spans="1:5" ht="31.5" customHeight="1" thickTop="1" thickBot="1">
      <c r="B16" s="19" t="s">
        <v>11</v>
      </c>
      <c r="C16" s="22" t="s">
        <v>45</v>
      </c>
    </row>
    <row r="17" spans="3:3" ht="15.75" thickTop="1"/>
    <row r="21" spans="3:3" ht="22.5">
      <c r="C21" s="34"/>
    </row>
    <row r="22" spans="3:3" ht="22.5">
      <c r="C22" s="34"/>
    </row>
    <row r="23" spans="3:3" ht="22.5">
      <c r="C23" s="34"/>
    </row>
  </sheetData>
  <mergeCells count="7">
    <mergeCell ref="B2:C2"/>
    <mergeCell ref="B9:C9"/>
    <mergeCell ref="B13:C13"/>
    <mergeCell ref="B5:B6"/>
    <mergeCell ref="C5:C6"/>
    <mergeCell ref="B7:B8"/>
    <mergeCell ref="C7:C8"/>
  </mergeCells>
  <conditionalFormatting sqref="B2">
    <cfRule type="cellIs" dxfId="15" priority="2" operator="greaterThan">
      <formula>$B$2</formula>
    </cfRule>
  </conditionalFormatting>
  <conditionalFormatting sqref="B2:C2">
    <cfRule type="cellIs" dxfId="14" priority="1" operator="greaterThan">
      <formula>$B$2</formula>
    </cfRule>
  </conditionalFormatting>
  <hyperlinks>
    <hyperlink ref="C14" r:id="rId1" xr:uid="{355F9EED-E32D-4DD2-9463-7E4A73D4479C}"/>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6"/>
  <sheetViews>
    <sheetView topLeftCell="A7" workbookViewId="0">
      <selection activeCell="C10" sqref="C10"/>
    </sheetView>
  </sheetViews>
  <sheetFormatPr baseColWidth="10" defaultRowHeight="15"/>
  <cols>
    <col min="2" max="2" width="27.85546875" customWidth="1"/>
    <col min="3" max="3" width="93.42578125" customWidth="1"/>
    <col min="4" max="4" width="47.140625" customWidth="1"/>
  </cols>
  <sheetData>
    <row r="1" spans="2:3" ht="15.75" thickBot="1"/>
    <row r="2" spans="2:3" ht="21.75" thickTop="1" thickBot="1">
      <c r="B2" s="59" t="s">
        <v>1</v>
      </c>
      <c r="C2" s="60"/>
    </row>
    <row r="3" spans="2:3" ht="28.5" customHeight="1" thickTop="1" thickBot="1">
      <c r="B3" s="39" t="s">
        <v>0</v>
      </c>
      <c r="C3" s="40" t="s">
        <v>2</v>
      </c>
    </row>
    <row r="4" spans="2:3" ht="25.5" customHeight="1" thickTop="1" thickBot="1">
      <c r="B4" s="39" t="s">
        <v>3</v>
      </c>
      <c r="C4" s="4" t="s">
        <v>35</v>
      </c>
    </row>
    <row r="5" spans="2:3" ht="60" customHeight="1" thickTop="1" thickBot="1">
      <c r="B5" s="33" t="s">
        <v>17</v>
      </c>
      <c r="C5" s="40" t="s">
        <v>36</v>
      </c>
    </row>
    <row r="6" spans="2:3" ht="134.25" customHeight="1" thickTop="1" thickBot="1">
      <c r="B6" s="54" t="s">
        <v>23</v>
      </c>
      <c r="C6" s="52" t="s">
        <v>37</v>
      </c>
    </row>
    <row r="7" spans="2:3" ht="16.5" customHeight="1" thickTop="1" thickBot="1">
      <c r="B7" s="55"/>
      <c r="C7" s="56"/>
    </row>
    <row r="8" spans="2:3" ht="21.75" customHeight="1" thickTop="1" thickBot="1">
      <c r="B8" s="61" t="s">
        <v>6</v>
      </c>
      <c r="C8" s="62"/>
    </row>
    <row r="9" spans="2:3" ht="36.75" customHeight="1" thickTop="1" thickBot="1">
      <c r="B9" s="39" t="s">
        <v>7</v>
      </c>
      <c r="C9" s="40" t="s">
        <v>47</v>
      </c>
    </row>
    <row r="10" spans="2:3" ht="29.25" customHeight="1" thickTop="1" thickBot="1">
      <c r="B10" s="39" t="s">
        <v>15</v>
      </c>
      <c r="C10" s="40" t="s">
        <v>49</v>
      </c>
    </row>
    <row r="11" spans="2:3" ht="48" customHeight="1" thickTop="1" thickBot="1">
      <c r="B11" s="39" t="s">
        <v>8</v>
      </c>
      <c r="C11" s="13" t="s">
        <v>48</v>
      </c>
    </row>
    <row r="12" spans="2:3" ht="30.75" customHeight="1" thickTop="1" thickBot="1">
      <c r="B12" s="57" t="s">
        <v>9</v>
      </c>
      <c r="C12" s="58"/>
    </row>
    <row r="13" spans="2:3" ht="59.25" customHeight="1" thickTop="1" thickBot="1">
      <c r="B13" s="39" t="s">
        <v>10</v>
      </c>
      <c r="C13" s="44" t="s">
        <v>72</v>
      </c>
    </row>
    <row r="14" spans="2:3" ht="27" customHeight="1" thickTop="1" thickBot="1">
      <c r="B14" s="39" t="s">
        <v>16</v>
      </c>
      <c r="C14" s="24" t="s">
        <v>58</v>
      </c>
    </row>
    <row r="15" spans="2:3" ht="38.25" customHeight="1" thickTop="1" thickBot="1">
      <c r="B15" s="39" t="s">
        <v>11</v>
      </c>
      <c r="C15" s="22" t="s">
        <v>45</v>
      </c>
    </row>
    <row r="16" spans="2:3" ht="15.75" thickTop="1"/>
  </sheetData>
  <mergeCells count="5">
    <mergeCell ref="B12:C12"/>
    <mergeCell ref="B2:C2"/>
    <mergeCell ref="B6:B7"/>
    <mergeCell ref="C6:C7"/>
    <mergeCell ref="B8:C8"/>
  </mergeCells>
  <conditionalFormatting sqref="B2">
    <cfRule type="cellIs" dxfId="13" priority="2" operator="greaterThan">
      <formula>$B$2</formula>
    </cfRule>
  </conditionalFormatting>
  <conditionalFormatting sqref="B2:C2">
    <cfRule type="cellIs" dxfId="12" priority="1" operator="greaterThan">
      <formula>$B$2</formula>
    </cfRule>
  </conditionalFormatting>
  <hyperlinks>
    <hyperlink ref="C13" r:id="rId1" xr:uid="{90EED451-0981-442E-9CCF-B7AFC82FF0A5}"/>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20"/>
  <sheetViews>
    <sheetView topLeftCell="A7" workbookViewId="0">
      <selection activeCell="C17" sqref="C17"/>
    </sheetView>
  </sheetViews>
  <sheetFormatPr baseColWidth="10" defaultRowHeight="15"/>
  <cols>
    <col min="2" max="2" width="30.28515625" customWidth="1"/>
    <col min="3" max="3" width="88.28515625" customWidth="1"/>
    <col min="4" max="4" width="13.5703125" customWidth="1"/>
  </cols>
  <sheetData>
    <row r="1" spans="2:7" ht="15.75" thickBot="1"/>
    <row r="2" spans="2:7" ht="19.5" customHeight="1" thickTop="1" thickBot="1">
      <c r="B2" s="59" t="s">
        <v>1</v>
      </c>
      <c r="C2" s="60"/>
    </row>
    <row r="3" spans="2:7" ht="26.25" customHeight="1" thickTop="1" thickBot="1">
      <c r="B3" s="7" t="s">
        <v>0</v>
      </c>
      <c r="C3" s="3" t="s">
        <v>28</v>
      </c>
    </row>
    <row r="4" spans="2:7" ht="24.75" customHeight="1" thickTop="1" thickBot="1">
      <c r="B4" s="7" t="s">
        <v>3</v>
      </c>
      <c r="C4" s="4" t="s">
        <v>38</v>
      </c>
    </row>
    <row r="5" spans="2:7" ht="47.25" customHeight="1" thickTop="1" thickBot="1">
      <c r="B5" s="28" t="s">
        <v>17</v>
      </c>
      <c r="C5" s="27" t="s">
        <v>39</v>
      </c>
    </row>
    <row r="6" spans="2:7" ht="110.25" customHeight="1" thickTop="1" thickBot="1">
      <c r="B6" s="21" t="s">
        <v>23</v>
      </c>
      <c r="C6" s="40" t="s">
        <v>53</v>
      </c>
    </row>
    <row r="7" spans="2:7" ht="21.75" thickTop="1" thickBot="1">
      <c r="B7" s="61" t="s">
        <v>6</v>
      </c>
      <c r="C7" s="62"/>
    </row>
    <row r="8" spans="2:7" ht="31.5" customHeight="1" thickTop="1" thickBot="1">
      <c r="B8" s="7" t="s">
        <v>7</v>
      </c>
      <c r="C8" s="20" t="s">
        <v>52</v>
      </c>
    </row>
    <row r="9" spans="2:7" ht="24" customHeight="1" thickTop="1" thickBot="1">
      <c r="B9" s="10" t="s">
        <v>15</v>
      </c>
      <c r="C9" s="14" t="s">
        <v>24</v>
      </c>
      <c r="D9" s="15"/>
      <c r="E9" s="16"/>
    </row>
    <row r="10" spans="2:7" ht="25.5" customHeight="1" thickTop="1" thickBot="1">
      <c r="B10" s="7" t="s">
        <v>8</v>
      </c>
      <c r="C10" s="22" t="s">
        <v>55</v>
      </c>
      <c r="D10" s="15"/>
      <c r="E10" s="15"/>
    </row>
    <row r="11" spans="2:7" ht="21.75" thickTop="1" thickBot="1">
      <c r="B11" s="57" t="s">
        <v>9</v>
      </c>
      <c r="C11" s="58"/>
      <c r="G11" s="12"/>
    </row>
    <row r="12" spans="2:7" ht="31.5" thickTop="1" thickBot="1">
      <c r="B12" s="7" t="s">
        <v>10</v>
      </c>
      <c r="C12" s="8" t="s">
        <v>71</v>
      </c>
    </row>
    <row r="13" spans="2:7" ht="44.25" customHeight="1" thickTop="1" thickBot="1">
      <c r="B13" s="10" t="s">
        <v>16</v>
      </c>
      <c r="C13" s="24" t="s">
        <v>64</v>
      </c>
    </row>
    <row r="14" spans="2:7" ht="31.5" thickTop="1" thickBot="1">
      <c r="B14" s="7" t="s">
        <v>11</v>
      </c>
      <c r="C14" s="42" t="s">
        <v>54</v>
      </c>
      <c r="D14" s="41"/>
    </row>
    <row r="15" spans="2:7" ht="15.75" thickTop="1"/>
    <row r="20" spans="3:3" ht="17.25">
      <c r="C20" s="35"/>
    </row>
  </sheetData>
  <mergeCells count="3">
    <mergeCell ref="B11:C11"/>
    <mergeCell ref="B2:C2"/>
    <mergeCell ref="B7:C7"/>
  </mergeCells>
  <conditionalFormatting sqref="B2">
    <cfRule type="cellIs" dxfId="11" priority="2" operator="greaterThan">
      <formula>$B$2</formula>
    </cfRule>
  </conditionalFormatting>
  <conditionalFormatting sqref="B2:C2">
    <cfRule type="cellIs" dxfId="10" priority="1" operator="greaterThan">
      <formula>$B$2</formula>
    </cfRule>
  </conditionalFormatting>
  <hyperlinks>
    <hyperlink ref="C12" r:id="rId1" xr:uid="{ADB46B30-4238-45AF-9434-1486D6A718E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15"/>
  <sheetViews>
    <sheetView topLeftCell="A4" workbookViewId="0">
      <selection activeCell="C9" sqref="C9"/>
    </sheetView>
  </sheetViews>
  <sheetFormatPr baseColWidth="10" defaultRowHeight="15"/>
  <cols>
    <col min="2" max="2" width="31" customWidth="1"/>
    <col min="3" max="3" width="90" customWidth="1"/>
    <col min="4" max="4" width="16.140625" customWidth="1"/>
    <col min="5" max="5" width="14.7109375" customWidth="1"/>
    <col min="6" max="7" width="15.5703125" customWidth="1"/>
  </cols>
  <sheetData>
    <row r="1" spans="2:3" ht="15.75" thickBot="1"/>
    <row r="2" spans="2:3" ht="21.75" thickTop="1" thickBot="1">
      <c r="B2" s="59" t="s">
        <v>1</v>
      </c>
      <c r="C2" s="60"/>
    </row>
    <row r="3" spans="2:3" ht="26.25" customHeight="1" thickTop="1" thickBot="1">
      <c r="B3" s="7" t="s">
        <v>0</v>
      </c>
      <c r="C3" s="3" t="s">
        <v>2</v>
      </c>
    </row>
    <row r="4" spans="2:3" ht="23.25" customHeight="1" thickTop="1" thickBot="1">
      <c r="B4" s="7" t="s">
        <v>3</v>
      </c>
      <c r="C4" s="4" t="s">
        <v>12</v>
      </c>
    </row>
    <row r="5" spans="2:3" ht="52.5" customHeight="1" thickTop="1" thickBot="1">
      <c r="B5" s="28" t="s">
        <v>17</v>
      </c>
      <c r="C5" s="27" t="s">
        <v>22</v>
      </c>
    </row>
    <row r="6" spans="2:3" ht="96.75" customHeight="1" thickTop="1" thickBot="1">
      <c r="B6" s="28" t="s">
        <v>23</v>
      </c>
      <c r="C6" s="20" t="s">
        <v>18</v>
      </c>
    </row>
    <row r="7" spans="2:3" ht="21.75" thickTop="1" thickBot="1">
      <c r="B7" s="61" t="s">
        <v>6</v>
      </c>
      <c r="C7" s="62"/>
    </row>
    <row r="8" spans="2:3" ht="17.25" thickTop="1" thickBot="1">
      <c r="B8" s="10" t="s">
        <v>7</v>
      </c>
      <c r="C8" s="25" t="s">
        <v>70</v>
      </c>
    </row>
    <row r="9" spans="2:3" ht="20.25" customHeight="1" thickTop="1" thickBot="1">
      <c r="B9" s="10" t="s">
        <v>15</v>
      </c>
      <c r="C9" s="4" t="s">
        <v>21</v>
      </c>
    </row>
    <row r="10" spans="2:3" ht="28.5" customHeight="1" thickTop="1" thickBot="1">
      <c r="B10" s="10" t="s">
        <v>8</v>
      </c>
      <c r="C10" s="29" t="s">
        <v>57</v>
      </c>
    </row>
    <row r="11" spans="2:3" ht="21.75" thickTop="1" thickBot="1">
      <c r="B11" s="57" t="s">
        <v>9</v>
      </c>
      <c r="C11" s="58"/>
    </row>
    <row r="12" spans="2:3" ht="31.5" thickTop="1" thickBot="1">
      <c r="B12" s="10" t="s">
        <v>10</v>
      </c>
      <c r="C12" s="8" t="s">
        <v>69</v>
      </c>
    </row>
    <row r="13" spans="2:3" ht="31.5" customHeight="1" thickTop="1" thickBot="1">
      <c r="B13" s="17" t="s">
        <v>16</v>
      </c>
      <c r="C13" s="24" t="s">
        <v>56</v>
      </c>
    </row>
    <row r="14" spans="2:3" ht="43.5" customHeight="1" thickTop="1" thickBot="1">
      <c r="B14" s="10" t="s">
        <v>11</v>
      </c>
      <c r="C14" s="26" t="s">
        <v>45</v>
      </c>
    </row>
    <row r="15" spans="2:3" ht="15.75" thickTop="1"/>
  </sheetData>
  <mergeCells count="3">
    <mergeCell ref="B11:C11"/>
    <mergeCell ref="B2:C2"/>
    <mergeCell ref="B7:C7"/>
  </mergeCells>
  <conditionalFormatting sqref="B2">
    <cfRule type="cellIs" dxfId="9" priority="2" operator="greaterThan">
      <formula>$B$2</formula>
    </cfRule>
  </conditionalFormatting>
  <conditionalFormatting sqref="B2:C2">
    <cfRule type="cellIs" dxfId="8" priority="1" operator="greaterThan">
      <formula>$B$2</formula>
    </cfRule>
  </conditionalFormatting>
  <hyperlinks>
    <hyperlink ref="C11" r:id="rId1" display="http://dgcnesyp.inegi.org.mx/cgi-win/bdieintsi.exe/Consultar" xr:uid="{00000000-0004-0000-0300-000000000000}"/>
    <hyperlink ref="C12" r:id="rId2" xr:uid="{12F9E335-535A-4234-A3B7-27EA54F6BE0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15"/>
  <sheetViews>
    <sheetView workbookViewId="0">
      <selection activeCell="C9" sqref="C9"/>
    </sheetView>
  </sheetViews>
  <sheetFormatPr baseColWidth="10" defaultRowHeight="15"/>
  <cols>
    <col min="2" max="2" width="33.85546875" customWidth="1"/>
    <col min="3" max="3" width="91.42578125" customWidth="1"/>
    <col min="4" max="4" width="10" customWidth="1"/>
    <col min="5" max="5" width="11.28515625" customWidth="1"/>
    <col min="6" max="6" width="12.5703125" customWidth="1"/>
    <col min="7" max="7" width="14.140625" customWidth="1"/>
  </cols>
  <sheetData>
    <row r="1" spans="2:3" ht="15.75" thickBot="1"/>
    <row r="2" spans="2:3" ht="21.75" thickTop="1" thickBot="1">
      <c r="B2" s="59" t="s">
        <v>1</v>
      </c>
      <c r="C2" s="60"/>
    </row>
    <row r="3" spans="2:3" ht="17.25" thickTop="1" thickBot="1">
      <c r="B3" s="7" t="s">
        <v>0</v>
      </c>
      <c r="C3" s="3" t="s">
        <v>2</v>
      </c>
    </row>
    <row r="4" spans="2:3" ht="17.25" thickTop="1" thickBot="1">
      <c r="B4" s="7" t="s">
        <v>3</v>
      </c>
      <c r="C4" s="4" t="s">
        <v>13</v>
      </c>
    </row>
    <row r="5" spans="2:3" ht="39.75" customHeight="1" thickTop="1" thickBot="1">
      <c r="B5" s="28" t="s">
        <v>17</v>
      </c>
      <c r="C5" s="27" t="s">
        <v>25</v>
      </c>
    </row>
    <row r="6" spans="2:3" ht="92.25" customHeight="1" thickTop="1" thickBot="1">
      <c r="B6" s="28" t="s">
        <v>23</v>
      </c>
      <c r="C6" s="20" t="s">
        <v>34</v>
      </c>
    </row>
    <row r="7" spans="2:3" ht="21.75" thickTop="1" thickBot="1">
      <c r="B7" s="61" t="s">
        <v>6</v>
      </c>
      <c r="C7" s="62"/>
    </row>
    <row r="8" spans="2:3" ht="21.75" customHeight="1" thickTop="1" thickBot="1">
      <c r="B8" s="10" t="s">
        <v>7</v>
      </c>
      <c r="C8" s="20" t="s">
        <v>19</v>
      </c>
    </row>
    <row r="9" spans="2:3" ht="21.75" customHeight="1" thickTop="1" thickBot="1">
      <c r="B9" s="10" t="s">
        <v>15</v>
      </c>
      <c r="C9" s="4" t="s">
        <v>21</v>
      </c>
    </row>
    <row r="10" spans="2:3" ht="23.25" customHeight="1" thickTop="1" thickBot="1">
      <c r="B10" s="10" t="s">
        <v>8</v>
      </c>
      <c r="C10" s="29" t="s">
        <v>57</v>
      </c>
    </row>
    <row r="11" spans="2:3" ht="21.75" thickTop="1" thickBot="1">
      <c r="B11" s="57" t="s">
        <v>9</v>
      </c>
      <c r="C11" s="58"/>
    </row>
    <row r="12" spans="2:3" ht="31.5" thickTop="1" thickBot="1">
      <c r="B12" s="10" t="s">
        <v>10</v>
      </c>
      <c r="C12" s="8" t="s">
        <v>68</v>
      </c>
    </row>
    <row r="13" spans="2:3" ht="34.5" customHeight="1" thickTop="1" thickBot="1">
      <c r="B13" s="17" t="s">
        <v>16</v>
      </c>
      <c r="C13" s="24" t="s">
        <v>56</v>
      </c>
    </row>
    <row r="14" spans="2:3" ht="31.5" thickTop="1" thickBot="1">
      <c r="B14" s="10" t="s">
        <v>11</v>
      </c>
      <c r="C14" s="26" t="s">
        <v>45</v>
      </c>
    </row>
    <row r="15" spans="2:3" ht="15.75" thickTop="1"/>
  </sheetData>
  <mergeCells count="3">
    <mergeCell ref="B11:C11"/>
    <mergeCell ref="B2:C2"/>
    <mergeCell ref="B7:C7"/>
  </mergeCells>
  <conditionalFormatting sqref="B2">
    <cfRule type="cellIs" dxfId="7" priority="2" operator="greaterThan">
      <formula>$B$2</formula>
    </cfRule>
  </conditionalFormatting>
  <conditionalFormatting sqref="B2:C2">
    <cfRule type="cellIs" dxfId="6" priority="1" operator="greaterThan">
      <formula>$B$2</formula>
    </cfRule>
  </conditionalFormatting>
  <hyperlinks>
    <hyperlink ref="C11" r:id="rId1" display="http://dgcnesyp.inegi.org.mx/cgi-win/bdieintsi.exe/Consultar" xr:uid="{00000000-0004-0000-0400-000000000000}"/>
    <hyperlink ref="C12" r:id="rId2" xr:uid="{389D054D-B6B5-4A1C-ACFC-D7A32153FE0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C15"/>
  <sheetViews>
    <sheetView topLeftCell="A7" workbookViewId="0">
      <selection activeCell="C12" sqref="C12"/>
    </sheetView>
  </sheetViews>
  <sheetFormatPr baseColWidth="10" defaultRowHeight="15"/>
  <cols>
    <col min="2" max="2" width="35.7109375" customWidth="1"/>
    <col min="3" max="3" width="95.7109375" customWidth="1"/>
  </cols>
  <sheetData>
    <row r="1" spans="2:3" ht="15.75" thickBot="1"/>
    <row r="2" spans="2:3" ht="21.75" thickTop="1" thickBot="1">
      <c r="B2" s="59" t="s">
        <v>1</v>
      </c>
      <c r="C2" s="60"/>
    </row>
    <row r="3" spans="2:3" ht="21.75" customHeight="1" thickTop="1" thickBot="1">
      <c r="B3" s="7" t="s">
        <v>0</v>
      </c>
      <c r="C3" s="3" t="s">
        <v>28</v>
      </c>
    </row>
    <row r="4" spans="2:3" ht="23.25" customHeight="1" thickTop="1" thickBot="1">
      <c r="B4" s="7" t="s">
        <v>3</v>
      </c>
      <c r="C4" s="4" t="s">
        <v>20</v>
      </c>
    </row>
    <row r="5" spans="2:3" ht="52.5" customHeight="1" thickTop="1" thickBot="1">
      <c r="B5" s="28" t="s">
        <v>17</v>
      </c>
      <c r="C5" s="27" t="s">
        <v>41</v>
      </c>
    </row>
    <row r="6" spans="2:3" ht="93.75" customHeight="1" thickTop="1" thickBot="1">
      <c r="B6" s="28" t="s">
        <v>23</v>
      </c>
      <c r="C6" s="20" t="s">
        <v>27</v>
      </c>
    </row>
    <row r="7" spans="2:3" ht="21.75" thickTop="1" thickBot="1">
      <c r="B7" s="61" t="s">
        <v>6</v>
      </c>
      <c r="C7" s="62"/>
    </row>
    <row r="8" spans="2:3" ht="39.75" customHeight="1" thickTop="1" thickBot="1">
      <c r="B8" s="10" t="s">
        <v>7</v>
      </c>
      <c r="C8" s="23" t="s">
        <v>40</v>
      </c>
    </row>
    <row r="9" spans="2:3" ht="25.5" customHeight="1" thickTop="1" thickBot="1">
      <c r="B9" s="10" t="s">
        <v>15</v>
      </c>
      <c r="C9" s="4" t="s">
        <v>24</v>
      </c>
    </row>
    <row r="10" spans="2:3" ht="27" customHeight="1" thickTop="1" thickBot="1">
      <c r="B10" s="10" t="s">
        <v>8</v>
      </c>
      <c r="C10" s="22" t="s">
        <v>50</v>
      </c>
    </row>
    <row r="11" spans="2:3" ht="21.75" thickTop="1" thickBot="1">
      <c r="B11" s="57" t="s">
        <v>9</v>
      </c>
      <c r="C11" s="58"/>
    </row>
    <row r="12" spans="2:3" ht="44.25" customHeight="1" thickTop="1" thickBot="1">
      <c r="B12" s="10" t="s">
        <v>10</v>
      </c>
      <c r="C12" s="8" t="s">
        <v>67</v>
      </c>
    </row>
    <row r="13" spans="2:3" ht="17.25" thickTop="1" thickBot="1">
      <c r="B13" s="18" t="s">
        <v>16</v>
      </c>
      <c r="C13" s="24" t="s">
        <v>51</v>
      </c>
    </row>
    <row r="14" spans="2:3" ht="31.5" thickTop="1" thickBot="1">
      <c r="B14" s="10" t="s">
        <v>11</v>
      </c>
      <c r="C14" s="22" t="s">
        <v>45</v>
      </c>
    </row>
    <row r="15" spans="2:3" ht="15.75" thickTop="1"/>
  </sheetData>
  <mergeCells count="3">
    <mergeCell ref="B11:C11"/>
    <mergeCell ref="B2:C2"/>
    <mergeCell ref="B7:C7"/>
  </mergeCells>
  <conditionalFormatting sqref="B2">
    <cfRule type="cellIs" dxfId="5" priority="2" operator="greaterThan">
      <formula>$B$2</formula>
    </cfRule>
  </conditionalFormatting>
  <conditionalFormatting sqref="B2:C2">
    <cfRule type="cellIs" dxfId="4" priority="1" operator="greaterThan">
      <formula>$B$2</formula>
    </cfRule>
  </conditionalFormatting>
  <hyperlinks>
    <hyperlink ref="C11" r:id="rId1" display="http://dgcnesyp.inegi.org.mx/cgi-win/bdieintsi.exe/Consultar" xr:uid="{00000000-0004-0000-0500-000000000000}"/>
    <hyperlink ref="C12" r:id="rId2" xr:uid="{E1E4E2F0-FF97-4579-A0B6-3452225181E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C20"/>
  <sheetViews>
    <sheetView workbookViewId="0">
      <selection activeCell="C12" sqref="C12"/>
    </sheetView>
  </sheetViews>
  <sheetFormatPr baseColWidth="10" defaultRowHeight="15"/>
  <cols>
    <col min="2" max="2" width="35.5703125" customWidth="1"/>
    <col min="3" max="3" width="87.42578125" customWidth="1"/>
  </cols>
  <sheetData>
    <row r="1" spans="2:3" ht="15.75" thickBot="1"/>
    <row r="2" spans="2:3" ht="21.75" thickTop="1" thickBot="1">
      <c r="B2" s="59" t="s">
        <v>1</v>
      </c>
      <c r="C2" s="60"/>
    </row>
    <row r="3" spans="2:3" ht="17.25" thickTop="1" thickBot="1">
      <c r="B3" s="7" t="s">
        <v>0</v>
      </c>
      <c r="C3" s="3" t="s">
        <v>2</v>
      </c>
    </row>
    <row r="4" spans="2:3" ht="17.25" thickTop="1" thickBot="1">
      <c r="B4" s="7" t="s">
        <v>3</v>
      </c>
      <c r="C4" s="4" t="s">
        <v>14</v>
      </c>
    </row>
    <row r="5" spans="2:3" ht="57" customHeight="1" thickTop="1" thickBot="1">
      <c r="B5" s="28" t="s">
        <v>17</v>
      </c>
      <c r="C5" s="27" t="s">
        <v>42</v>
      </c>
    </row>
    <row r="6" spans="2:3" ht="63.75" customHeight="1" thickTop="1" thickBot="1">
      <c r="B6" s="28" t="s">
        <v>23</v>
      </c>
      <c r="C6" s="20" t="s">
        <v>29</v>
      </c>
    </row>
    <row r="7" spans="2:3" ht="21.75" thickTop="1" thickBot="1">
      <c r="B7" s="61" t="s">
        <v>6</v>
      </c>
      <c r="C7" s="62"/>
    </row>
    <row r="8" spans="2:3" ht="60" customHeight="1" thickTop="1" thickBot="1">
      <c r="B8" s="7" t="s">
        <v>7</v>
      </c>
      <c r="C8" s="20" t="s">
        <v>30</v>
      </c>
    </row>
    <row r="9" spans="2:3" ht="22.5" customHeight="1" thickTop="1" thickBot="1">
      <c r="B9" s="19" t="s">
        <v>15</v>
      </c>
      <c r="C9" s="22" t="s">
        <v>24</v>
      </c>
    </row>
    <row r="10" spans="2:3" ht="35.25" customHeight="1" thickTop="1" thickBot="1">
      <c r="B10" s="7" t="s">
        <v>8</v>
      </c>
      <c r="C10" s="4" t="s">
        <v>46</v>
      </c>
    </row>
    <row r="11" spans="2:3" ht="21.75" thickTop="1" thickBot="1">
      <c r="B11" s="57" t="s">
        <v>9</v>
      </c>
      <c r="C11" s="58"/>
    </row>
    <row r="12" spans="2:3" ht="48.75" customHeight="1" thickTop="1" thickBot="1">
      <c r="B12" s="11" t="s">
        <v>10</v>
      </c>
      <c r="C12" s="8" t="s">
        <v>66</v>
      </c>
    </row>
    <row r="13" spans="2:3" ht="30" customHeight="1" thickTop="1" thickBot="1">
      <c r="B13" s="18" t="s">
        <v>16</v>
      </c>
      <c r="C13" s="24" t="s">
        <v>60</v>
      </c>
    </row>
    <row r="14" spans="2:3" ht="31.5" thickTop="1" thickBot="1">
      <c r="B14" s="11" t="s">
        <v>11</v>
      </c>
      <c r="C14" s="4" t="s">
        <v>45</v>
      </c>
    </row>
    <row r="15" spans="2:3" ht="15.75" thickTop="1"/>
    <row r="17" spans="3:3">
      <c r="C17" s="36"/>
    </row>
    <row r="18" spans="3:3" ht="15.75" thickBot="1"/>
    <row r="19" spans="3:3" ht="17.25" thickTop="1" thickBot="1">
      <c r="C19" s="30"/>
    </row>
    <row r="20" spans="3:3" ht="15.75" thickTop="1"/>
  </sheetData>
  <mergeCells count="3">
    <mergeCell ref="B11:C11"/>
    <mergeCell ref="B7:C7"/>
    <mergeCell ref="B2:C2"/>
  </mergeCells>
  <conditionalFormatting sqref="B2">
    <cfRule type="cellIs" dxfId="3" priority="2" operator="greaterThan">
      <formula>$B$2</formula>
    </cfRule>
  </conditionalFormatting>
  <conditionalFormatting sqref="B2:C2">
    <cfRule type="cellIs" dxfId="2" priority="1" operator="greaterThan">
      <formula>$B$2</formula>
    </cfRule>
  </conditionalFormatting>
  <hyperlinks>
    <hyperlink ref="C12" r:id="rId1" xr:uid="{720A1DCC-83CA-46C2-A856-7BA56BF25C6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E15"/>
  <sheetViews>
    <sheetView topLeftCell="A7" workbookViewId="0">
      <selection activeCell="C12" sqref="C12"/>
    </sheetView>
  </sheetViews>
  <sheetFormatPr baseColWidth="10" defaultRowHeight="15"/>
  <cols>
    <col min="2" max="2" width="33" customWidth="1"/>
    <col min="3" max="3" width="90.5703125" customWidth="1"/>
  </cols>
  <sheetData>
    <row r="1" spans="2:5" ht="15.75" thickBot="1"/>
    <row r="2" spans="2:5" ht="21.75" thickTop="1" thickBot="1">
      <c r="B2" s="59" t="s">
        <v>1</v>
      </c>
      <c r="C2" s="60"/>
    </row>
    <row r="3" spans="2:5" ht="17.25" thickTop="1" thickBot="1">
      <c r="B3" s="31" t="s">
        <v>0</v>
      </c>
      <c r="C3" s="32" t="s">
        <v>2</v>
      </c>
    </row>
    <row r="4" spans="2:5" ht="27" customHeight="1" thickTop="1" thickBot="1">
      <c r="B4" s="31" t="s">
        <v>3</v>
      </c>
      <c r="C4" s="4" t="s">
        <v>43</v>
      </c>
    </row>
    <row r="5" spans="2:5" ht="38.25" customHeight="1" thickTop="1" thickBot="1">
      <c r="B5" s="33" t="s">
        <v>17</v>
      </c>
      <c r="C5" s="32" t="s">
        <v>31</v>
      </c>
    </row>
    <row r="6" spans="2:5" ht="49.5" customHeight="1" thickTop="1" thickBot="1">
      <c r="B6" s="33" t="s">
        <v>23</v>
      </c>
      <c r="C6" s="32" t="s">
        <v>44</v>
      </c>
    </row>
    <row r="7" spans="2:5" ht="21.75" thickTop="1" thickBot="1">
      <c r="B7" s="61" t="s">
        <v>6</v>
      </c>
      <c r="C7" s="62"/>
    </row>
    <row r="8" spans="2:5" ht="33" thickTop="1" thickBot="1">
      <c r="B8" s="31" t="s">
        <v>7</v>
      </c>
      <c r="C8" s="37" t="s">
        <v>32</v>
      </c>
    </row>
    <row r="9" spans="2:5" ht="27" customHeight="1" thickTop="1" thickBot="1">
      <c r="B9" s="31" t="s">
        <v>15</v>
      </c>
      <c r="C9" s="32" t="s">
        <v>61</v>
      </c>
    </row>
    <row r="10" spans="2:5" ht="25.5" customHeight="1" thickTop="1" thickBot="1">
      <c r="B10" s="31" t="s">
        <v>8</v>
      </c>
      <c r="C10" s="22" t="s">
        <v>62</v>
      </c>
      <c r="E10" s="38"/>
    </row>
    <row r="11" spans="2:5" ht="21.75" thickTop="1" thickBot="1">
      <c r="B11" s="57" t="s">
        <v>9</v>
      </c>
      <c r="C11" s="58"/>
    </row>
    <row r="12" spans="2:5" ht="43.5" customHeight="1" thickTop="1" thickBot="1">
      <c r="B12" s="31" t="s">
        <v>10</v>
      </c>
      <c r="C12" s="8" t="s">
        <v>65</v>
      </c>
    </row>
    <row r="13" spans="2:5" ht="68.25" customHeight="1" thickTop="1" thickBot="1">
      <c r="B13" s="31" t="s">
        <v>16</v>
      </c>
      <c r="C13" s="24" t="s">
        <v>63</v>
      </c>
    </row>
    <row r="14" spans="2:5" ht="34.5" customHeight="1" thickTop="1" thickBot="1">
      <c r="B14" s="31" t="s">
        <v>11</v>
      </c>
      <c r="C14" s="13" t="s">
        <v>54</v>
      </c>
    </row>
    <row r="15" spans="2:5" ht="15.75" thickTop="1"/>
  </sheetData>
  <mergeCells count="3">
    <mergeCell ref="B11:C11"/>
    <mergeCell ref="B2:C2"/>
    <mergeCell ref="B7:C7"/>
  </mergeCells>
  <conditionalFormatting sqref="B2">
    <cfRule type="cellIs" dxfId="1" priority="2" operator="greaterThan">
      <formula>$B$2</formula>
    </cfRule>
  </conditionalFormatting>
  <conditionalFormatting sqref="B2:C2">
    <cfRule type="cellIs" dxfId="0" priority="1" operator="greaterThan">
      <formula>$B$2</formula>
    </cfRule>
  </conditionalFormatting>
  <hyperlinks>
    <hyperlink ref="C12" r:id="rId1" xr:uid="{8B70DD32-EDB3-4355-A424-6EA15957E02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reservas internacionales</vt:lpstr>
      <vt:lpstr>tipo de cambio</vt:lpstr>
      <vt:lpstr>Exportaciones</vt:lpstr>
      <vt:lpstr>Liquidez</vt:lpstr>
      <vt:lpstr>Solvencia</vt:lpstr>
      <vt:lpstr>Inversión de Portafolio</vt:lpstr>
      <vt:lpstr>Deuda EXterna</vt:lpstr>
      <vt:lpstr>PIB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omec</dc:creator>
  <cp:lastModifiedBy>asus</cp:lastModifiedBy>
  <dcterms:created xsi:type="dcterms:W3CDTF">2011-10-11T14:31:01Z</dcterms:created>
  <dcterms:modified xsi:type="dcterms:W3CDTF">2022-03-18T04:50:04Z</dcterms:modified>
</cp:coreProperties>
</file>