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eogast/Dropbox/Jenny_Postdoc/Core_metadata/"/>
    </mc:Choice>
  </mc:AlternateContent>
  <bookViews>
    <workbookView xWindow="9320" yWindow="460" windowWidth="19480" windowHeight="15940"/>
  </bookViews>
  <sheets>
    <sheet name="Sheet1" sheetId="1" r:id="rId1"/>
    <sheet name="Sheet2" sheetId="2" r:id="rId2"/>
    <sheet name="Sheet3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<sst xmlns="http://schemas.openxmlformats.org/spreadsheetml/2006/main" count="30" uniqueCount="26">
  <si>
    <t>Cores</t>
  </si>
  <si>
    <t>PS97/022</t>
  </si>
  <si>
    <t>Recovery</t>
  </si>
  <si>
    <t>PS97/023</t>
  </si>
  <si>
    <t>PS97/024</t>
  </si>
  <si>
    <t>PS97/025</t>
  </si>
  <si>
    <t>PS97/026</t>
  </si>
  <si>
    <t>PS97/027</t>
  </si>
  <si>
    <t>PS97/111</t>
  </si>
  <si>
    <t>PS97/112</t>
  </si>
  <si>
    <t>PS97/114</t>
  </si>
  <si>
    <t>PS97/122</t>
  </si>
  <si>
    <t>PS97/128</t>
  </si>
  <si>
    <t>PS97/129</t>
  </si>
  <si>
    <t>PS97/137</t>
  </si>
  <si>
    <t>PS97/138</t>
  </si>
  <si>
    <t>PS97/139</t>
  </si>
  <si>
    <t>Max age (based on MS)</t>
  </si>
  <si>
    <t>30?</t>
  </si>
  <si>
    <t>-</t>
  </si>
  <si>
    <t>&lt;20</t>
  </si>
  <si>
    <t>missing Holocene?</t>
  </si>
  <si>
    <t>?</t>
  </si>
  <si>
    <t>Lat (oN)</t>
  </si>
  <si>
    <t>Long (oE)</t>
  </si>
  <si>
    <t>WD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</si>
</sst>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WD (m)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-52.442666666666668</c:v>
                </c:pt>
                <c:pt idx="1">
                  <c:v>-52.61633333333333</c:v>
                </c:pt>
                <c:pt idx="2">
                  <c:v>-52.659500000000001</c:v>
                </c:pt>
                <c:pt idx="3">
                  <c:v>-54.588000000000001</c:v>
                </c:pt>
                <c:pt idx="4">
                  <c:v>-54.680999999999997</c:v>
                </c:pt>
                <c:pt idx="5">
                  <c:v>-54.680666666666667</c:v>
                </c:pt>
                <c:pt idx="6">
                  <c:v>-54.700499999999998</c:v>
                </c:pt>
                <c:pt idx="7">
                  <c:v>-54.700499999999998</c:v>
                </c:pt>
                <c:pt idx="8">
                  <c:v>-53.3215</c:v>
                </c:pt>
                <c:pt idx="9">
                  <c:v>-53.634333333333331</c:v>
                </c:pt>
                <c:pt idx="10">
                  <c:v>-54.384833333333333</c:v>
                </c:pt>
                <c:pt idx="11">
                  <c:v>-54.384666666666668</c:v>
                </c:pt>
                <c:pt idx="12">
                  <c:v>-54.096833333333336</c:v>
                </c:pt>
                <c:pt idx="13">
                  <c:v>-54.579000000000001</c:v>
                </c:pt>
                <c:pt idx="14">
                  <c:v>-54.578833333333336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640</c:v>
                </c:pt>
                <c:pt idx="1">
                  <c:v>839.8</c:v>
                </c:pt>
                <c:pt idx="2">
                  <c:v>1027.5999999999999</c:v>
                </c:pt>
                <c:pt idx="3">
                  <c:v>1278</c:v>
                </c:pt>
                <c:pt idx="4">
                  <c:v>1597.8</c:v>
                </c:pt>
                <c:pt idx="5">
                  <c:v>1604.3</c:v>
                </c:pt>
                <c:pt idx="6">
                  <c:v>1615.9</c:v>
                </c:pt>
                <c:pt idx="7">
                  <c:v>1620.4</c:v>
                </c:pt>
                <c:pt idx="8">
                  <c:v>1870.2</c:v>
                </c:pt>
                <c:pt idx="9">
                  <c:v>2313.4</c:v>
                </c:pt>
                <c:pt idx="10">
                  <c:v>2341.8000000000002</c:v>
                </c:pt>
                <c:pt idx="11">
                  <c:v>2364</c:v>
                </c:pt>
                <c:pt idx="12">
                  <c:v>2557.9</c:v>
                </c:pt>
                <c:pt idx="13">
                  <c:v>3866.9</c:v>
                </c:pt>
                <c:pt idx="14">
                  <c:v>3869.3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1-574E-9835-4E1A9B18A479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Sheet1!$B$4</c:f>
              <c:numCache>
                <c:formatCode>General</c:formatCode>
                <c:ptCount val="1"/>
                <c:pt idx="0">
                  <c:v>-52.659500000000001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1027.5999999999999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1-574E-9835-4E1A9B18A479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Sheet1!$B$2</c:f>
              <c:numCache>
                <c:formatCode>General</c:formatCode>
                <c:ptCount val="1"/>
                <c:pt idx="0">
                  <c:v>-52.442666666666668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1-574E-9835-4E1A9B18A479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Sheet1!$B$16</c:f>
              <c:numCache>
                <c:formatCode>General</c:formatCode>
                <c:ptCount val="1"/>
                <c:pt idx="0">
                  <c:v>-54.578833333333336</c:v>
                </c:pt>
              </c:numCache>
            </c:numRef>
          </c:xVal>
          <c:yVal>
            <c:numRef>
              <c:f>Sheet1!$D$16</c:f>
              <c:numCache>
                <c:formatCode>General</c:formatCode>
                <c:ptCount val="1"/>
                <c:pt idx="0">
                  <c:v>3869.3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1-574E-9835-4E1A9B18A479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</c:spPr>
          </c:marker>
          <c:xVal>
            <c:numRef>
              <c:f>Sheet1!$B$14</c:f>
              <c:numCache>
                <c:formatCode>General</c:formatCode>
                <c:ptCount val="1"/>
                <c:pt idx="0">
                  <c:v>-54.096833333333336</c:v>
                </c:pt>
              </c:numCache>
            </c:numRef>
          </c:xVal>
          <c:yVal>
            <c:numRef>
              <c:f>Sheet1!$D$14</c:f>
              <c:numCache>
                <c:formatCode>General</c:formatCode>
                <c:ptCount val="1"/>
                <c:pt idx="0">
                  <c:v>2557.9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51-574E-9835-4E1A9B18A479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Sheet1!$B$10</c:f>
              <c:numCache>
                <c:formatCode>General</c:formatCode>
                <c:ptCount val="1"/>
                <c:pt idx="0">
                  <c:v>-53.3215</c:v>
                </c:pt>
              </c:numCache>
            </c:numRef>
          </c:xVal>
          <c:yVal>
            <c:numRef>
              <c:f>Sheet1!$D$10</c:f>
              <c:numCache>
                <c:formatCode>General</c:formatCode>
                <c:ptCount val="1"/>
                <c:pt idx="0">
                  <c:v>1870.2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51-574E-9835-4E1A9B18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6576"/>
        <c:axId val="90277536"/>
      </c:scatterChart>
      <c:valAx>
        <c:axId val="90616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90277536"/>
        <c:crosses val="autoZero"/>
        <c:crossBetween val="midCat"/>
      </c:valAx>
      <c:valAx>
        <c:axId val="902775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1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460375</xdr:colOff>
      <xdr:row>1</xdr:row>
      <xdr:rowOff>1587</xdr:rowOff>
    </xdr:from>
    <xdr:to>
      <xdr:col>15</xdr:col>
      <xdr:colOff>155575</xdr:colOff>
      <xdr:row>15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23</v>
      </c>
      <c r="C1" t="s">
        <v>24</v>
      </c>
      <c r="D1" t="s">
        <v>25</v>
      </c>
      <c r="E1" t="s">
        <v>2</v>
      </c>
      <c r="F1" t="s">
        <v>17</v>
      </c>
    </row>
    <row r="2" spans="1:7" x14ac:dyDescent="0.2">
      <c r="A2" s="2" t="s">
        <v>16</v>
      </c>
      <c r="B2" s="2">
        <v>-52.442666666666668</v>
      </c>
      <c r="C2" s="2">
        <v>-52.442666666666668</v>
      </c>
      <c r="D2" s="2">
        <v>640</v>
      </c>
      <c r="E2" s="2">
        <v>4.54</v>
      </c>
      <c r="F2" s="2" t="s">
        <v>18</v>
      </c>
    </row>
    <row r="3" spans="1:7" x14ac:dyDescent="0.2">
      <c r="A3" t="s">
        <v>15</v>
      </c>
      <c r="B3">
        <v>-52.61633333333333</v>
      </c>
      <c r="C3">
        <v>-52.61633333333333</v>
      </c>
      <c r="D3">
        <v>839.8</v>
      </c>
      <c r="E3">
        <v>2.71</v>
      </c>
      <c r="F3">
        <v>20</v>
      </c>
    </row>
    <row r="4" spans="1:7" x14ac:dyDescent="0.2">
      <c r="A4" s="1" t="s">
        <v>14</v>
      </c>
      <c r="B4" s="1">
        <v>-52.659500000000001</v>
      </c>
      <c r="C4" s="1">
        <v>-52.659500000000001</v>
      </c>
      <c r="D4" s="1">
        <v>1027.5999999999999</v>
      </c>
      <c r="E4" s="1">
        <v>8.5</v>
      </c>
      <c r="F4" s="1">
        <v>25</v>
      </c>
    </row>
    <row r="5" spans="1:7" x14ac:dyDescent="0.2">
      <c r="A5" t="s">
        <v>4</v>
      </c>
      <c r="B5">
        <v>-54.588000000000001</v>
      </c>
      <c r="C5">
        <v>-54.588000000000001</v>
      </c>
      <c r="D5">
        <v>1278</v>
      </c>
      <c r="E5">
        <v>1.6</v>
      </c>
      <c r="F5" t="s">
        <v>19</v>
      </c>
    </row>
    <row r="6" spans="1:7" x14ac:dyDescent="0.2">
      <c r="A6" t="s">
        <v>3</v>
      </c>
      <c r="B6">
        <v>-54.680999999999997</v>
      </c>
      <c r="C6">
        <v>-54.680999999999997</v>
      </c>
      <c r="D6">
        <v>1597.8</v>
      </c>
      <c r="E6">
        <v>1.83</v>
      </c>
      <c r="F6" t="s">
        <v>19</v>
      </c>
    </row>
    <row r="7" spans="1:7" x14ac:dyDescent="0.2">
      <c r="A7" t="s">
        <v>6</v>
      </c>
      <c r="B7">
        <v>-54.680666666666667</v>
      </c>
      <c r="C7">
        <v>-54.680666666666667</v>
      </c>
      <c r="D7">
        <v>1604.3</v>
      </c>
      <c r="E7">
        <v>6.08</v>
      </c>
      <c r="F7">
        <v>30</v>
      </c>
    </row>
    <row r="8" spans="1:7" x14ac:dyDescent="0.2">
      <c r="A8" t="s">
        <v>1</v>
      </c>
      <c r="B8">
        <v>-54.700499999999998</v>
      </c>
      <c r="C8">
        <v>-54.700499999999998</v>
      </c>
      <c r="D8">
        <v>1615.9</v>
      </c>
      <c r="E8">
        <v>2.67</v>
      </c>
      <c r="F8" t="s">
        <v>19</v>
      </c>
    </row>
    <row r="9" spans="1:7" x14ac:dyDescent="0.2">
      <c r="A9" t="s">
        <v>5</v>
      </c>
      <c r="B9">
        <v>-54.700499999999998</v>
      </c>
      <c r="C9">
        <v>-54.700499999999998</v>
      </c>
      <c r="D9">
        <v>1620.4</v>
      </c>
      <c r="E9">
        <v>5.43</v>
      </c>
      <c r="F9">
        <v>25</v>
      </c>
    </row>
    <row r="10" spans="1:7" x14ac:dyDescent="0.2">
      <c r="A10" s="5" t="s">
        <v>13</v>
      </c>
      <c r="B10" s="5">
        <v>-53.3215</v>
      </c>
      <c r="C10" s="5">
        <v>-53.3215</v>
      </c>
      <c r="D10" s="5">
        <v>1870.2</v>
      </c>
      <c r="E10" s="5">
        <v>7.32</v>
      </c>
      <c r="F10" s="5">
        <v>25</v>
      </c>
    </row>
    <row r="11" spans="1:7" x14ac:dyDescent="0.2">
      <c r="A11" t="s">
        <v>12</v>
      </c>
      <c r="B11">
        <v>-53.634333333333331</v>
      </c>
      <c r="C11">
        <v>-53.634333333333331</v>
      </c>
      <c r="D11">
        <v>2313.4</v>
      </c>
      <c r="E11">
        <v>10.69</v>
      </c>
      <c r="F11">
        <v>20</v>
      </c>
    </row>
    <row r="12" spans="1:7" x14ac:dyDescent="0.2">
      <c r="A12" t="s">
        <v>7</v>
      </c>
      <c r="B12">
        <v>-54.384833333333333</v>
      </c>
      <c r="C12">
        <v>-54.384833333333333</v>
      </c>
      <c r="D12">
        <v>2341.8000000000002</v>
      </c>
      <c r="E12">
        <v>2.0099999999999998</v>
      </c>
      <c r="F12" t="s">
        <v>20</v>
      </c>
    </row>
    <row r="13" spans="1:7" x14ac:dyDescent="0.2">
      <c r="A13" t="s">
        <v>8</v>
      </c>
      <c r="B13">
        <v>-54.384666666666668</v>
      </c>
      <c r="C13">
        <v>-54.384666666666668</v>
      </c>
      <c r="D13">
        <v>2364</v>
      </c>
      <c r="E13">
        <v>9.93</v>
      </c>
      <c r="F13">
        <v>18</v>
      </c>
      <c r="G13" t="s">
        <v>21</v>
      </c>
    </row>
    <row r="14" spans="1:7" x14ac:dyDescent="0.2">
      <c r="A14" s="4" t="s">
        <v>11</v>
      </c>
      <c r="B14" s="4">
        <v>-54.096833333333336</v>
      </c>
      <c r="C14" s="4">
        <v>-54.096833333333336</v>
      </c>
      <c r="D14" s="4">
        <v>2557.9</v>
      </c>
      <c r="E14" s="4">
        <v>10.77</v>
      </c>
      <c r="F14" s="4" t="s">
        <v>22</v>
      </c>
    </row>
    <row r="15" spans="1:7" x14ac:dyDescent="0.2">
      <c r="A15" t="s">
        <v>9</v>
      </c>
      <c r="B15">
        <v>-54.579000000000001</v>
      </c>
      <c r="C15">
        <v>-54.579000000000001</v>
      </c>
      <c r="D15">
        <v>3866.9</v>
      </c>
      <c r="E15">
        <v>14.58</v>
      </c>
      <c r="F15" t="s">
        <v>19</v>
      </c>
    </row>
    <row r="16" spans="1:7" x14ac:dyDescent="0.2">
      <c r="A16" s="3" t="s">
        <v>10</v>
      </c>
      <c r="B16" s="3">
        <v>-54.578833333333336</v>
      </c>
      <c r="C16" s="3">
        <v>-54.578833333333336</v>
      </c>
      <c r="D16" s="3">
        <v>3869.3</v>
      </c>
      <c r="E16" s="3">
        <v>22.37</v>
      </c>
      <c r="F16" s="3" t="s">
        <v>19</v>
      </c>
    </row>
  </sheetData>
  <sortState ref="A3:G16">
    <sortCondition ref="D9"/>
  </sortState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Roberts</dc:creator>
  <cp:lastModifiedBy>Microsoft Office User</cp:lastModifiedBy>
  <dcterms:created xsi:type="dcterms:W3CDTF">2016-05-31T06:01:52Z</dcterms:created>
  <dcterms:modified xsi:type="dcterms:W3CDTF">2018-02-14T20:08:29Z</dcterms:modified>
</cp:coreProperties>
</file>